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defaultThemeVersion="124226"/>
  <xr:revisionPtr revIDLastSave="0" documentId="13_ncr:1_{17A846BD-675B-4F61-8C8B-9A933A4DD8C8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81" i="2" l="1"/>
  <c r="G2180" i="2"/>
  <c r="G2179" i="2"/>
  <c r="G2178" i="2"/>
  <c r="G2177" i="2"/>
  <c r="G2176" i="2"/>
  <c r="G2175" i="2"/>
  <c r="G2174" i="2"/>
  <c r="G2186" i="2"/>
  <c r="G5455" i="2"/>
  <c r="G5454" i="2"/>
  <c r="G5453" i="2"/>
  <c r="G5452" i="2"/>
  <c r="G1878" i="2"/>
  <c r="G1877" i="2"/>
  <c r="G1876" i="2"/>
  <c r="G4270" i="2"/>
  <c r="G4269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2899" i="2"/>
  <c r="G2898" i="2"/>
  <c r="G2897" i="2"/>
  <c r="G2896" i="2"/>
  <c r="G2895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5354" i="2"/>
  <c r="G645" i="2"/>
  <c r="G644" i="2"/>
  <c r="G5167" i="2"/>
  <c r="G5166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3959" i="2"/>
  <c r="G395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2861" i="2"/>
  <c r="G2860" i="2"/>
  <c r="G2859" i="2"/>
  <c r="G2858" i="2"/>
  <c r="G2857" i="2"/>
  <c r="G2856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5280" i="2"/>
  <c r="G5279" i="2"/>
  <c r="G5278" i="2"/>
  <c r="G5277" i="2"/>
  <c r="G1238" i="2"/>
  <c r="G1237" i="2"/>
  <c r="G2855" i="2"/>
  <c r="G2854" i="2"/>
  <c r="G2853" i="2"/>
  <c r="G2852" i="2"/>
  <c r="G2851" i="2"/>
  <c r="G2850" i="2"/>
  <c r="G2849" i="2"/>
  <c r="G2848" i="2"/>
  <c r="G1875" i="2"/>
  <c r="G1874" i="2"/>
  <c r="G5192" i="2"/>
  <c r="G5191" i="2"/>
  <c r="G5190" i="2"/>
  <c r="G5189" i="2"/>
  <c r="G5188" i="2"/>
  <c r="G5187" i="2"/>
  <c r="G5186" i="2"/>
  <c r="G5185" i="2"/>
  <c r="G5196" i="2"/>
  <c r="G4406" i="2"/>
  <c r="G4405" i="2"/>
  <c r="G4268" i="2"/>
  <c r="G4267" i="2"/>
  <c r="G673" i="2"/>
  <c r="G672" i="2"/>
  <c r="G671" i="2"/>
  <c r="G217" i="2"/>
  <c r="G2704" i="2"/>
  <c r="G2703" i="2"/>
  <c r="G2702" i="2"/>
  <c r="G2701" i="2"/>
  <c r="G2700" i="2"/>
  <c r="G2699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216" i="2"/>
  <c r="G1492" i="2"/>
  <c r="G1491" i="2"/>
  <c r="G1490" i="2"/>
  <c r="G1489" i="2"/>
  <c r="G1488" i="2"/>
  <c r="G1487" i="2"/>
  <c r="G1486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563" i="2"/>
  <c r="G561" i="2"/>
  <c r="G2606" i="2"/>
  <c r="G2607" i="2"/>
  <c r="G2605" i="2"/>
  <c r="G4608" i="2"/>
  <c r="G4607" i="2"/>
  <c r="G4606" i="2"/>
  <c r="G4605" i="2"/>
  <c r="G4604" i="2"/>
  <c r="G4603" i="2"/>
  <c r="G4602" i="2"/>
  <c r="G4601" i="2"/>
  <c r="G4600" i="2"/>
  <c r="G4599" i="2"/>
  <c r="G4598" i="2"/>
  <c r="G4597" i="2"/>
  <c r="G4596" i="2"/>
  <c r="G4595" i="2"/>
  <c r="G4594" i="2"/>
  <c r="G4593" i="2"/>
  <c r="G4592" i="2"/>
  <c r="G4591" i="2"/>
  <c r="G4590" i="2"/>
  <c r="G707" i="2"/>
  <c r="G708" i="2"/>
  <c r="G3682" i="2"/>
  <c r="G1873" i="2"/>
  <c r="G1872" i="2"/>
  <c r="G1871" i="2"/>
  <c r="G1870" i="2"/>
  <c r="G4173" i="2"/>
  <c r="G4402" i="2"/>
  <c r="G4401" i="2"/>
  <c r="G4266" i="2"/>
  <c r="G4589" i="2"/>
  <c r="G3957" i="2"/>
  <c r="G3139" i="2"/>
  <c r="G3138" i="2"/>
  <c r="G3956" i="2"/>
  <c r="G3955" i="2"/>
  <c r="G3954" i="2"/>
  <c r="G3953" i="2"/>
  <c r="G1869" i="2"/>
  <c r="G2498" i="2"/>
  <c r="G801" i="2"/>
  <c r="G800" i="2"/>
  <c r="G799" i="2"/>
  <c r="G207" i="2"/>
  <c r="G206" i="2"/>
  <c r="G205" i="2"/>
  <c r="G2421" i="2"/>
  <c r="G2420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3428" i="2"/>
  <c r="G1482" i="2"/>
  <c r="G1483" i="2"/>
  <c r="G1485" i="2"/>
  <c r="G1484" i="2"/>
  <c r="G4858" i="2"/>
  <c r="G189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3137" i="2"/>
  <c r="G3136" i="2"/>
  <c r="G3135" i="2"/>
  <c r="G3134" i="2"/>
  <c r="G3133" i="2"/>
  <c r="G3132" i="2"/>
  <c r="G3320" i="2"/>
  <c r="G3317" i="2"/>
  <c r="G5331" i="2"/>
  <c r="G2252" i="2"/>
  <c r="G2157" i="2"/>
  <c r="G3131" i="2"/>
  <c r="G3130" i="2"/>
  <c r="G601" i="2"/>
  <c r="G600" i="2"/>
  <c r="G599" i="2"/>
  <c r="G598" i="2"/>
  <c r="G597" i="2"/>
  <c r="G596" i="2"/>
  <c r="G595" i="2"/>
  <c r="G594" i="2"/>
  <c r="G4728" i="2"/>
  <c r="G4727" i="2"/>
  <c r="G2154" i="2"/>
  <c r="G2155" i="2"/>
  <c r="G2156" i="2"/>
  <c r="G2153" i="2"/>
  <c r="G1145" i="2"/>
  <c r="G1146" i="2"/>
  <c r="G1147" i="2"/>
  <c r="G1148" i="2"/>
  <c r="G1149" i="2"/>
  <c r="G1150" i="2"/>
  <c r="G1151" i="2"/>
  <c r="G1152" i="2"/>
  <c r="G1153" i="2"/>
  <c r="G1154" i="2"/>
  <c r="G1155" i="2"/>
  <c r="G1144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2462" i="2"/>
  <c r="G2461" i="2"/>
  <c r="G2460" i="2"/>
  <c r="G2459" i="2"/>
  <c r="G2077" i="2"/>
  <c r="G2084" i="2"/>
  <c r="G2085" i="2"/>
  <c r="G2088" i="2"/>
  <c r="G4706" i="2"/>
  <c r="G4705" i="2"/>
  <c r="G103" i="2"/>
  <c r="G3384" i="2"/>
  <c r="G3385" i="2"/>
  <c r="G2089" i="2"/>
  <c r="G654" i="2"/>
  <c r="G653" i="2"/>
  <c r="G593" i="2"/>
  <c r="G2458" i="2"/>
  <c r="G186" i="2"/>
  <c r="G2293" i="2"/>
  <c r="G2294" i="2"/>
  <c r="G2292" i="2"/>
  <c r="G4588" i="2"/>
  <c r="G2456" i="2"/>
  <c r="G2457" i="2"/>
  <c r="G798" i="2"/>
  <c r="G795" i="2"/>
  <c r="G1633" i="2"/>
  <c r="G3860" i="2"/>
  <c r="G3857" i="2"/>
  <c r="G3856" i="2"/>
  <c r="G2162" i="2"/>
  <c r="G2161" i="2"/>
  <c r="G4751" i="2"/>
  <c r="G2418" i="2"/>
  <c r="G2419" i="2"/>
  <c r="G2417" i="2"/>
  <c r="G5276" i="2"/>
  <c r="G5274" i="2"/>
  <c r="G3815" i="2"/>
  <c r="G3814" i="2"/>
  <c r="G185" i="2" l="1"/>
  <c r="G3952" i="2"/>
  <c r="G3951" i="2"/>
  <c r="G3396" i="2"/>
  <c r="G3395" i="2"/>
  <c r="G3394" i="2"/>
  <c r="G3393" i="2"/>
  <c r="G3389" i="2"/>
  <c r="G3390" i="2"/>
  <c r="G3391" i="2"/>
  <c r="G3392" i="2"/>
  <c r="G3388" i="2"/>
  <c r="G184" i="2"/>
  <c r="G703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2648" i="2"/>
  <c r="G2647" i="2"/>
  <c r="G182" i="2"/>
  <c r="G3950" i="2"/>
  <c r="G183" i="2"/>
  <c r="G181" i="2"/>
  <c r="G180" i="2"/>
  <c r="G3744" i="2"/>
  <c r="G3743" i="2"/>
  <c r="G2455" i="2"/>
  <c r="G2454" i="2"/>
  <c r="G849" i="2"/>
  <c r="G848" i="2"/>
  <c r="G2686" i="2"/>
  <c r="G1868" i="2"/>
  <c r="G1867" i="2"/>
  <c r="G1866" i="2"/>
  <c r="G1865" i="2"/>
  <c r="G2632" i="2"/>
  <c r="G2631" i="2"/>
  <c r="G796" i="2"/>
  <c r="G794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587" i="2"/>
  <c r="G4586" i="2"/>
  <c r="G4585" i="2"/>
  <c r="G4584" i="2"/>
  <c r="G4583" i="2"/>
  <c r="G4582" i="2"/>
  <c r="G4581" i="2"/>
  <c r="G4580" i="2"/>
  <c r="G4579" i="2"/>
  <c r="G4578" i="2"/>
  <c r="G2335" i="2"/>
  <c r="G2336" i="2"/>
  <c r="G2337" i="2"/>
  <c r="G2338" i="2"/>
  <c r="G2339" i="2"/>
  <c r="G2340" i="2"/>
  <c r="G2341" i="2"/>
  <c r="G2342" i="2"/>
  <c r="G2343" i="2"/>
  <c r="G2334" i="2"/>
  <c r="G3949" i="2"/>
  <c r="G1864" i="2"/>
  <c r="G1863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661" i="2"/>
  <c r="G663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2351" i="2"/>
  <c r="G3269" i="2"/>
  <c r="G179" i="2"/>
  <c r="G178" i="2"/>
  <c r="G177" i="2"/>
  <c r="G176" i="2"/>
  <c r="G175" i="2"/>
  <c r="G174" i="2"/>
  <c r="G173" i="2"/>
  <c r="G172" i="2"/>
  <c r="G171" i="2"/>
  <c r="G170" i="2"/>
  <c r="G169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5179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690" i="2"/>
  <c r="G4691" i="2"/>
  <c r="G4692" i="2"/>
  <c r="G4693" i="2"/>
  <c r="G4694" i="2"/>
  <c r="G4695" i="2"/>
  <c r="G4696" i="2"/>
  <c r="G4697" i="2"/>
  <c r="G4698" i="2"/>
  <c r="G4699" i="2"/>
  <c r="G4700" i="2"/>
  <c r="G4701" i="2"/>
  <c r="G4702" i="2"/>
  <c r="G4703" i="2"/>
  <c r="G4704" i="2"/>
  <c r="G4689" i="2"/>
  <c r="G1862" i="2"/>
  <c r="G1861" i="2"/>
  <c r="G1860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3734" i="2"/>
  <c r="G3733" i="2"/>
  <c r="G3732" i="2"/>
  <c r="G3731" i="2"/>
  <c r="G4486" i="2"/>
  <c r="G4485" i="2"/>
  <c r="G4484" i="2"/>
  <c r="G4483" i="2"/>
  <c r="G4482" i="2"/>
  <c r="G4480" i="2"/>
  <c r="G4481" i="2"/>
  <c r="G4479" i="2"/>
  <c r="G1859" i="2"/>
  <c r="G1858" i="2"/>
  <c r="G1857" i="2"/>
  <c r="G4778" i="2"/>
  <c r="G4777" i="2"/>
  <c r="G4776" i="2"/>
  <c r="G4775" i="2"/>
  <c r="G4774" i="2"/>
  <c r="G4773" i="2"/>
  <c r="G4772" i="2"/>
  <c r="G4771" i="2"/>
  <c r="G4770" i="2"/>
  <c r="G4769" i="2"/>
  <c r="G4768" i="2"/>
  <c r="G3948" i="2"/>
  <c r="G3947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54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68" i="2"/>
  <c r="G167" i="2"/>
  <c r="G5118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4953" i="2"/>
  <c r="G4952" i="2"/>
  <c r="G4951" i="2"/>
  <c r="G4950" i="2"/>
  <c r="G4949" i="2"/>
  <c r="G5177" i="2"/>
  <c r="G5178" i="2"/>
  <c r="G5176" i="2"/>
  <c r="G3327" i="2"/>
  <c r="G3326" i="2"/>
  <c r="G3268" i="2"/>
  <c r="G2439" i="2"/>
  <c r="G2438" i="2"/>
  <c r="G2437" i="2"/>
  <c r="G2436" i="2"/>
  <c r="G2435" i="2"/>
  <c r="G2434" i="2"/>
  <c r="G2433" i="2"/>
  <c r="G2432" i="2"/>
  <c r="G2431" i="2"/>
  <c r="G2430" i="2"/>
  <c r="G2429" i="2"/>
  <c r="G562" i="2"/>
  <c r="G560" i="2"/>
  <c r="G557" i="2"/>
  <c r="G4857" i="2"/>
  <c r="G4856" i="2"/>
  <c r="G4855" i="2"/>
  <c r="G5114" i="2"/>
  <c r="G1856" i="2"/>
  <c r="G1855" i="2"/>
  <c r="G1854" i="2"/>
  <c r="G1853" i="2"/>
  <c r="G1852" i="2"/>
  <c r="G5434" i="2"/>
  <c r="G5433" i="2"/>
  <c r="G166" i="2"/>
  <c r="G16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1236" i="2"/>
  <c r="G1235" i="2"/>
  <c r="G1234" i="2"/>
  <c r="G164" i="2"/>
  <c r="G163" i="2"/>
  <c r="G162" i="2"/>
  <c r="G161" i="2"/>
  <c r="G160" i="2"/>
  <c r="G159" i="2"/>
  <c r="G158" i="2"/>
  <c r="G157" i="2"/>
  <c r="G156" i="2"/>
  <c r="G155" i="2"/>
  <c r="G5357" i="2"/>
  <c r="G4854" i="2"/>
  <c r="G4853" i="2"/>
  <c r="G4852" i="2"/>
  <c r="G153" i="2"/>
  <c r="G2160" i="2"/>
  <c r="G2076" i="2"/>
  <c r="G2075" i="2"/>
  <c r="G2074" i="2"/>
  <c r="G2073" i="2"/>
  <c r="G2072" i="2"/>
  <c r="G2071" i="2"/>
  <c r="G2070" i="2"/>
  <c r="G2069" i="2"/>
  <c r="G2068" i="2"/>
  <c r="G1957" i="2"/>
  <c r="G1956" i="2"/>
  <c r="G195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152" i="2"/>
  <c r="G151" i="2"/>
  <c r="G150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5330" i="2"/>
  <c r="G149" i="2"/>
  <c r="G148" i="2"/>
  <c r="G147" i="2"/>
  <c r="G5451" i="2"/>
  <c r="G5450" i="2"/>
  <c r="G4577" i="2"/>
  <c r="G4576" i="2"/>
  <c r="G4575" i="2"/>
  <c r="G4472" i="2"/>
  <c r="G3076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52" i="2"/>
  <c r="G5351" i="2"/>
  <c r="G669" i="2"/>
  <c r="G670" i="2"/>
  <c r="G652" i="2"/>
  <c r="G651" i="2"/>
  <c r="G650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79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6" i="2"/>
  <c r="G146" i="2"/>
  <c r="G145" i="2"/>
  <c r="G144" i="2"/>
  <c r="G1346" i="2"/>
  <c r="G3855" i="2"/>
  <c r="G3854" i="2"/>
  <c r="G3853" i="2"/>
  <c r="G3852" i="2"/>
  <c r="G3851" i="2"/>
  <c r="G3850" i="2"/>
  <c r="G3849" i="2"/>
  <c r="G3848" i="2"/>
  <c r="G3847" i="2"/>
  <c r="G3846" i="2"/>
  <c r="G3864" i="2"/>
  <c r="G3411" i="2"/>
  <c r="G3410" i="2"/>
  <c r="G5449" i="2"/>
  <c r="G5446" i="2"/>
  <c r="G3985" i="2"/>
  <c r="G3984" i="2"/>
  <c r="G4101" i="2"/>
  <c r="G4100" i="2"/>
  <c r="G4099" i="2"/>
  <c r="G4098" i="2"/>
  <c r="G1211" i="2"/>
  <c r="G143" i="2"/>
  <c r="G142" i="2"/>
  <c r="G3409" i="2"/>
  <c r="G3408" i="2"/>
  <c r="G3407" i="2"/>
  <c r="G3406" i="2"/>
  <c r="G4172" i="2"/>
  <c r="G4171" i="2"/>
  <c r="G2831" i="2"/>
  <c r="G2830" i="2"/>
  <c r="G2829" i="2"/>
  <c r="G2828" i="2"/>
  <c r="G1481" i="2"/>
  <c r="G2067" i="2"/>
  <c r="G2066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4767" i="2"/>
  <c r="G4766" i="2"/>
  <c r="G3946" i="2"/>
  <c r="G3075" i="2"/>
  <c r="G3088" i="2"/>
  <c r="G3087" i="2"/>
  <c r="G3086" i="2"/>
  <c r="G3085" i="2"/>
  <c r="G3084" i="2"/>
  <c r="G3083" i="2"/>
  <c r="G1690" i="2"/>
  <c r="G1689" i="2"/>
  <c r="G1686" i="2"/>
  <c r="G3267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708" i="2"/>
  <c r="G2707" i="2"/>
  <c r="G2685" i="2"/>
  <c r="G2696" i="2"/>
  <c r="G2697" i="2"/>
  <c r="G2698" i="2"/>
  <c r="G2695" i="2"/>
  <c r="G5113" i="2"/>
  <c r="G5112" i="2"/>
  <c r="G5117" i="2"/>
  <c r="G4471" i="2"/>
  <c r="G4470" i="2"/>
  <c r="G4469" i="2"/>
  <c r="G4468" i="2"/>
  <c r="G4467" i="2"/>
  <c r="G105" i="2"/>
  <c r="G104" i="2"/>
  <c r="G102" i="2"/>
  <c r="G3738" i="2"/>
  <c r="G3739" i="2"/>
  <c r="G3740" i="2"/>
  <c r="G3737" i="2"/>
  <c r="G1678" i="2"/>
  <c r="G1677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101" i="2"/>
  <c r="G100" i="2"/>
  <c r="G99" i="2"/>
  <c r="G4166" i="2"/>
  <c r="G4163" i="2"/>
  <c r="G3945" i="2"/>
  <c r="G4109" i="2"/>
  <c r="G4108" i="2"/>
  <c r="G4107" i="2"/>
  <c r="G2217" i="2"/>
  <c r="G2216" i="2"/>
  <c r="G2215" i="2"/>
  <c r="G3724" i="2"/>
  <c r="G3725" i="2"/>
  <c r="G3726" i="2"/>
  <c r="G3727" i="2"/>
  <c r="G3728" i="2"/>
  <c r="G3729" i="2"/>
  <c r="G3730" i="2"/>
  <c r="G3723" i="2"/>
  <c r="G98" i="2"/>
  <c r="G4574" i="2"/>
  <c r="G4573" i="2"/>
  <c r="G4572" i="2"/>
  <c r="G4571" i="2"/>
  <c r="G4570" i="2"/>
  <c r="G4569" i="2"/>
  <c r="G1753" i="2"/>
  <c r="G1752" i="2"/>
  <c r="G97" i="2"/>
  <c r="G96" i="2"/>
  <c r="G95" i="2"/>
  <c r="G94" i="2"/>
  <c r="G93" i="2"/>
  <c r="G92" i="2"/>
  <c r="G91" i="2"/>
  <c r="G90" i="2"/>
  <c r="G89" i="2"/>
  <c r="G88" i="2"/>
  <c r="G87" i="2"/>
  <c r="G3944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4568" i="2"/>
  <c r="G2827" i="2"/>
  <c r="G2826" i="2"/>
  <c r="G2825" i="2"/>
  <c r="G2824" i="2"/>
  <c r="G3067" i="2"/>
  <c r="G3066" i="2"/>
  <c r="G3982" i="2"/>
  <c r="G3981" i="2"/>
  <c r="G3943" i="2"/>
  <c r="G3942" i="2"/>
  <c r="G3941" i="2"/>
  <c r="G3940" i="2"/>
  <c r="G3939" i="2"/>
  <c r="G3938" i="2"/>
  <c r="G3937" i="2"/>
  <c r="G3936" i="2"/>
  <c r="G3935" i="2"/>
  <c r="G3934" i="2"/>
  <c r="G3933" i="2"/>
  <c r="G4106" i="2"/>
  <c r="G4105" i="2"/>
  <c r="G4104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2823" i="2"/>
  <c r="G2822" i="2"/>
  <c r="G2821" i="2"/>
  <c r="G2820" i="2"/>
  <c r="G2819" i="2"/>
  <c r="G2818" i="2"/>
  <c r="G2817" i="2"/>
  <c r="G2816" i="2"/>
  <c r="G2815" i="2"/>
  <c r="G2811" i="2"/>
  <c r="G2810" i="2"/>
  <c r="G2809" i="2"/>
  <c r="G2808" i="2"/>
  <c r="G2807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4097" i="2"/>
  <c r="G4096" i="2"/>
  <c r="G2027" i="2"/>
  <c r="G2026" i="2"/>
  <c r="G469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755" i="2"/>
  <c r="G4158" i="2"/>
  <c r="G4157" i="2"/>
  <c r="G4156" i="2"/>
  <c r="G4164" i="2"/>
  <c r="G4162" i="2"/>
  <c r="G4161" i="2"/>
  <c r="G2630" i="2"/>
  <c r="G2629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1742" i="2"/>
  <c r="G1743" i="2"/>
  <c r="G1744" i="2"/>
  <c r="G1745" i="2"/>
  <c r="G1746" i="2"/>
  <c r="G1747" i="2"/>
  <c r="G1748" i="2"/>
  <c r="G1749" i="2"/>
  <c r="G1750" i="2"/>
  <c r="G1741" i="2"/>
  <c r="G1735" i="2"/>
  <c r="G1480" i="2"/>
  <c r="G1479" i="2"/>
  <c r="G1478" i="2"/>
  <c r="G1477" i="2"/>
  <c r="G1476" i="2"/>
  <c r="G1475" i="2"/>
  <c r="G1474" i="2"/>
  <c r="G1473" i="2"/>
  <c r="G1472" i="2"/>
  <c r="G1471" i="2"/>
  <c r="G1470" i="2"/>
  <c r="G701" i="2"/>
  <c r="G700" i="2"/>
  <c r="G698" i="2"/>
  <c r="G2814" i="2"/>
  <c r="G2813" i="2"/>
  <c r="G2812" i="2"/>
  <c r="G705" i="2"/>
  <c r="G706" i="2"/>
  <c r="G704" i="2"/>
  <c r="G3401" i="2"/>
  <c r="G86" i="2"/>
  <c r="G793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662" i="2"/>
  <c r="G660" i="2"/>
  <c r="G659" i="2"/>
  <c r="G658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5273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836" i="2"/>
  <c r="G3837" i="2"/>
  <c r="G3835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30" i="2" l="1"/>
  <c r="G29" i="2"/>
  <c r="G28" i="2"/>
  <c r="G27" i="2"/>
  <c r="G26" i="2"/>
  <c r="G25" i="2"/>
  <c r="G19" i="2"/>
  <c r="G24" i="2"/>
  <c r="G23" i="2"/>
  <c r="G22" i="2"/>
  <c r="G21" i="2"/>
  <c r="G20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07" i="2"/>
  <c r="G5111" i="2"/>
  <c r="G5110" i="2"/>
  <c r="G5109" i="2"/>
  <c r="G5108" i="2"/>
  <c r="G4948" i="2"/>
  <c r="G4947" i="2"/>
  <c r="G4946" i="2"/>
  <c r="G4945" i="2"/>
  <c r="G4918" i="2"/>
  <c r="G1468" i="2" l="1"/>
  <c r="G1469" i="2"/>
  <c r="G2428" i="2"/>
  <c r="G2427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5198" i="2"/>
  <c r="G5197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3404" i="2"/>
  <c r="G3405" i="2"/>
  <c r="G17" i="2"/>
  <c r="G3129" i="2"/>
  <c r="G1403" i="2"/>
  <c r="G1402" i="2"/>
  <c r="G1401" i="2"/>
  <c r="G1400" i="2"/>
  <c r="G1399" i="2"/>
  <c r="G2426" i="2"/>
  <c r="G657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4787" i="2"/>
  <c r="G3128" i="2"/>
  <c r="G4182" i="2"/>
  <c r="G4181" i="2"/>
  <c r="G4180" i="2"/>
  <c r="G4179" i="2"/>
  <c r="G4178" i="2"/>
  <c r="G1364" i="2"/>
  <c r="G3886" i="2"/>
  <c r="G3887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4785" i="2"/>
  <c r="G4784" i="2"/>
  <c r="G4783" i="2"/>
  <c r="G4782" i="2"/>
  <c r="G4177" i="2"/>
  <c r="G16" i="2"/>
  <c r="G1760" i="2"/>
  <c r="G1761" i="2"/>
  <c r="G1758" i="2"/>
  <c r="G1759" i="2"/>
  <c r="G1982" i="2" l="1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1" i="2"/>
  <c r="G15" i="2"/>
  <c r="G14" i="2"/>
  <c r="G13" i="2"/>
  <c r="G12" i="2"/>
  <c r="G3403" i="2"/>
  <c r="G1757" i="2"/>
  <c r="G3402" i="2" l="1"/>
  <c r="G3400" i="2"/>
  <c r="G2805" i="2"/>
  <c r="G2806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32" i="2"/>
  <c r="G2733" i="2"/>
  <c r="G2731" i="2"/>
</calcChain>
</file>

<file path=xl/sharedStrings.xml><?xml version="1.0" encoding="utf-8"?>
<sst xmlns="http://schemas.openxmlformats.org/spreadsheetml/2006/main" count="21571" uniqueCount="5612">
  <si>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</si>
  <si>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</si>
  <si>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</si>
  <si>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</si>
  <si>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</si>
  <si>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</si>
  <si>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</si>
  <si>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</si>
  <si>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</si>
  <si>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</si>
  <si>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</si>
  <si>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</si>
  <si>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</si>
  <si>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</si>
  <si>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</si>
  <si>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</si>
  <si>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</si>
  <si>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</si>
  <si>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</si>
  <si>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</si>
  <si>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</si>
  <si>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</si>
  <si>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</si>
  <si>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</si>
  <si>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</si>
  <si>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</si>
  <si>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</si>
  <si>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</si>
  <si>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</si>
  <si>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</si>
  <si>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</si>
  <si>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</si>
  <si>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</si>
  <si>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</si>
  <si>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</si>
  <si>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</si>
  <si>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</si>
  <si>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</si>
  <si>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</si>
  <si>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</si>
  <si>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</si>
  <si>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</si>
  <si>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</si>
  <si>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</si>
  <si>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</si>
  <si>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</si>
  <si>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</si>
  <si>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</si>
  <si>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</si>
  <si>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</si>
  <si>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</si>
  <si>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</si>
  <si>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</si>
  <si>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</si>
  <si>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</si>
  <si>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</si>
  <si>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</si>
  <si>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</si>
  <si>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</si>
  <si>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</si>
  <si>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</si>
  <si>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</si>
  <si>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</si>
  <si>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</si>
  <si>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</si>
  <si>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</si>
  <si>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</si>
  <si>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</si>
  <si>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</si>
  <si>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</si>
  <si>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</si>
  <si>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</si>
  <si>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</si>
  <si>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</si>
  <si>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</si>
  <si>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</si>
  <si>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</si>
  <si>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</si>
  <si>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</si>
  <si>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</si>
  <si>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</si>
  <si>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</si>
  <si>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</si>
  <si>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</si>
  <si>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</si>
  <si>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</si>
  <si>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</si>
  <si>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</si>
  <si>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</si>
  <si>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</si>
  <si>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</si>
  <si>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</si>
  <si>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</si>
  <si>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</si>
  <si>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</si>
  <si>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</si>
  <si>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</si>
  <si>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</si>
  <si>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</si>
  <si>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</si>
  <si>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</si>
  <si>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</si>
  <si>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</si>
  <si>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</si>
  <si>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</si>
  <si>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</si>
  <si>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</si>
  <si>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</si>
  <si>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</si>
  <si>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</si>
  <si>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</si>
  <si>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</si>
  <si>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</si>
  <si>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</si>
  <si>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</si>
  <si>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</si>
  <si>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</si>
  <si>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</si>
  <si>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</si>
  <si>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</si>
  <si>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</si>
  <si>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</si>
  <si>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</si>
  <si>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</si>
  <si>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</si>
  <si>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</si>
  <si>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</si>
  <si>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</si>
  <si>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</si>
  <si>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</si>
  <si>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</si>
  <si>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</si>
  <si>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</si>
  <si>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</si>
  <si>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</si>
  <si>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</si>
  <si>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</si>
  <si>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</si>
  <si>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</si>
  <si>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</si>
  <si>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</si>
  <si>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</si>
  <si>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</si>
  <si>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</si>
  <si>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</si>
  <si>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</si>
  <si>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</si>
  <si>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</si>
  <si>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</si>
  <si>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</si>
  <si>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</si>
  <si>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</si>
  <si>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</si>
  <si>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</si>
  <si>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</si>
  <si>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</si>
  <si>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</si>
  <si>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</si>
  <si>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</si>
  <si>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</si>
  <si>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</si>
  <si>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</si>
  <si>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</si>
  <si>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</si>
  <si>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</si>
  <si>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</si>
  <si>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</si>
  <si>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</si>
  <si>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</si>
  <si>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</si>
  <si>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</si>
  <si>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</si>
  <si>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</si>
  <si>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</si>
  <si>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</si>
  <si>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</si>
  <si>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</si>
  <si>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</si>
  <si>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</si>
  <si>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</si>
  <si>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</si>
  <si>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</si>
  <si>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</si>
  <si>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</si>
  <si>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</si>
  <si>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</si>
  <si>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</si>
  <si>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</si>
  <si>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</si>
  <si>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</si>
  <si>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</si>
  <si>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</si>
  <si>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</si>
  <si>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</si>
  <si>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</si>
  <si>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</si>
  <si>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</si>
  <si>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</si>
  <si>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</si>
  <si>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</si>
  <si>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</si>
  <si>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</si>
  <si>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</si>
  <si>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</si>
  <si>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</si>
  <si>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</si>
  <si>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</si>
  <si>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</si>
  <si>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</si>
  <si>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</si>
  <si>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</si>
  <si>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</si>
  <si>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</si>
  <si>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</si>
  <si>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</si>
  <si>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</si>
  <si>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</si>
  <si>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</si>
  <si>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</si>
  <si>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</si>
  <si>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</si>
  <si>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</si>
  <si>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</si>
  <si>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</si>
  <si>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</si>
  <si>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</si>
  <si>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</si>
  <si>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</si>
  <si>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</si>
  <si>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</si>
  <si>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</si>
  <si>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</si>
  <si>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</si>
  <si>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</si>
  <si>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</si>
  <si>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</si>
  <si>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</si>
  <si>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</si>
  <si>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</si>
  <si>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</si>
  <si>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</si>
  <si>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</si>
  <si>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</si>
  <si>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</si>
  <si>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</si>
  <si>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</si>
  <si>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</si>
  <si>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</si>
  <si>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</si>
  <si>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</si>
  <si>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</si>
  <si>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</si>
  <si>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</si>
  <si>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</si>
  <si>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</si>
  <si>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</si>
  <si>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</si>
  <si>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</si>
  <si>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</si>
  <si>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</si>
  <si>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</si>
  <si>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</si>
  <si>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</si>
  <si>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</si>
  <si>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</si>
  <si>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</si>
  <si>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</si>
  <si>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</si>
  <si>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</si>
  <si>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</si>
  <si>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</si>
  <si>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</si>
  <si>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</si>
  <si>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</si>
  <si>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</si>
  <si>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</si>
  <si>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</si>
  <si>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</si>
  <si>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</si>
  <si>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</si>
  <si>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</si>
  <si>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</si>
  <si>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</si>
  <si>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</si>
  <si>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</si>
  <si>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</si>
  <si>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</si>
  <si>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</si>
  <si>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</si>
  <si>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</si>
  <si>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</si>
  <si>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</si>
  <si>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</si>
  <si>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</si>
  <si>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</si>
  <si>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</si>
  <si>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</si>
  <si>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</si>
  <si>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</si>
  <si>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</si>
  <si>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</si>
  <si>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</si>
  <si>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</si>
  <si>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</si>
  <si>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</si>
  <si>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</si>
  <si>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</si>
  <si>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</si>
  <si>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</si>
  <si>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</si>
  <si>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</si>
  <si>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</si>
  <si>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</si>
  <si>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</si>
  <si>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</si>
  <si>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</si>
  <si>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</si>
  <si>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</si>
  <si>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</si>
  <si>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</si>
  <si>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</si>
  <si>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</si>
  <si>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</si>
  <si>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</si>
  <si>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</si>
  <si>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</si>
  <si>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</si>
  <si>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</si>
  <si>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</si>
  <si>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</si>
  <si>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</si>
  <si>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</si>
  <si>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</si>
  <si>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</si>
  <si>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</si>
  <si>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</si>
  <si>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</si>
  <si>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</si>
  <si>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</si>
  <si>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</si>
  <si>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</si>
  <si>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</si>
  <si>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</si>
  <si>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</si>
  <si>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</si>
  <si>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</si>
  <si>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</si>
  <si>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</si>
  <si>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</si>
  <si>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</si>
  <si>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</si>
  <si>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</si>
  <si>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</si>
  <si>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</si>
  <si>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</si>
  <si>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</si>
  <si>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</si>
  <si>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</si>
  <si>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</si>
  <si>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</si>
  <si>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</si>
  <si>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</si>
  <si>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</si>
  <si>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</si>
  <si>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</si>
  <si>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</si>
  <si>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</si>
  <si>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</si>
  <si>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</si>
  <si>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</si>
  <si>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</si>
  <si>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</si>
  <si>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</si>
  <si>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</si>
  <si>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</si>
  <si>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</si>
  <si>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</si>
  <si>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</si>
  <si>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</si>
  <si>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</si>
  <si>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</si>
  <si>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</si>
  <si>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</si>
  <si>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</si>
  <si>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</si>
  <si>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</si>
  <si>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</si>
  <si>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</si>
  <si>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</si>
  <si>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</si>
  <si>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</si>
  <si>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</si>
  <si>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</si>
  <si>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</si>
  <si>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</si>
  <si>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</si>
  <si>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</si>
  <si>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</si>
  <si>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</si>
  <si>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</si>
  <si>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</si>
  <si>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</si>
  <si>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</si>
  <si>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</si>
  <si>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</si>
  <si>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</si>
  <si>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</si>
  <si>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</si>
  <si>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</si>
  <si>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</si>
  <si>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</si>
  <si>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</si>
  <si>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</si>
  <si>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</si>
  <si>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</si>
  <si>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</si>
  <si>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</si>
  <si>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</si>
  <si>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</si>
  <si>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</si>
  <si>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</si>
  <si>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</si>
  <si>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</si>
  <si>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</si>
  <si>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</si>
  <si>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</si>
  <si>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</si>
  <si>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</si>
  <si>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</si>
  <si>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</si>
  <si>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</si>
  <si>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</si>
  <si>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</si>
  <si>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</si>
  <si>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</si>
  <si>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</si>
  <si>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</si>
  <si>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</si>
  <si>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</si>
  <si>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</si>
  <si>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</si>
  <si>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</si>
  <si>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</si>
  <si>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</si>
  <si>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</si>
  <si>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</si>
  <si>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</si>
  <si>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</si>
  <si>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</si>
  <si>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</si>
  <si>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</si>
  <si>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</si>
  <si>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</si>
  <si>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</si>
  <si>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</si>
  <si>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</si>
  <si>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</si>
  <si>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</si>
  <si>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</si>
  <si>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</si>
  <si>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</si>
  <si>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</si>
  <si>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</si>
  <si>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</si>
  <si>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</si>
  <si>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</si>
  <si>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</si>
  <si>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</si>
  <si>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</si>
  <si>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</si>
  <si>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</si>
  <si>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</si>
  <si>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</si>
  <si>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</si>
  <si>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</si>
  <si>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</si>
  <si>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</si>
  <si>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</si>
  <si>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</si>
  <si>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</si>
  <si>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</si>
  <si>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</si>
  <si>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</si>
  <si>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</si>
  <si>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</si>
  <si>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</si>
  <si>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</si>
  <si>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</si>
  <si>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</si>
  <si>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</si>
  <si>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</si>
  <si>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</si>
  <si>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</si>
  <si>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</si>
  <si>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</si>
  <si>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</si>
  <si>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</si>
  <si>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</si>
  <si>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</si>
  <si>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</si>
  <si>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</si>
  <si>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</si>
  <si>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</si>
  <si>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</si>
  <si>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</si>
  <si>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</si>
  <si>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</si>
  <si>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</si>
  <si>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</si>
  <si>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</si>
  <si>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</si>
  <si>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</si>
  <si>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</si>
  <si>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</si>
  <si>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</si>
  <si>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</si>
  <si>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</si>
  <si>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</si>
  <si>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</si>
  <si>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</si>
  <si>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</si>
  <si>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</si>
  <si>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</si>
  <si>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</si>
  <si>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</si>
  <si>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</si>
  <si>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</si>
  <si>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</si>
  <si>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</si>
  <si>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</si>
  <si>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</si>
  <si>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</si>
  <si>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</si>
  <si>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</si>
  <si>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</si>
  <si>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</si>
  <si>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</si>
  <si>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</si>
  <si>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</si>
  <si>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</si>
  <si>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</si>
  <si>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</si>
  <si>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</si>
  <si>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</si>
  <si>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</si>
  <si>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</si>
  <si>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</si>
  <si>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</si>
  <si>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</si>
  <si>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</si>
  <si>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</si>
  <si>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</si>
  <si>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</si>
  <si>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</si>
  <si>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</si>
  <si>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</si>
  <si>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</si>
  <si>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</si>
  <si>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</si>
  <si>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</si>
  <si>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</si>
  <si>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</si>
  <si>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</si>
  <si>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</si>
  <si>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</si>
  <si>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</si>
  <si>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</si>
  <si>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</si>
  <si>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</si>
  <si>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</si>
  <si>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</si>
  <si>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</si>
  <si>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</si>
  <si>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</si>
  <si>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</si>
  <si>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</si>
  <si>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</si>
  <si>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</si>
  <si>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</si>
  <si>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</si>
  <si>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</si>
  <si>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</si>
  <si>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</si>
  <si>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</si>
  <si>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</si>
  <si>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</si>
  <si>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</si>
  <si>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</si>
  <si>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</si>
  <si>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</si>
  <si>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</si>
  <si>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</si>
  <si>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</si>
  <si>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</si>
  <si>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</si>
  <si>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</si>
  <si>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</si>
  <si>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</si>
  <si>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</si>
  <si>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</si>
  <si>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</si>
  <si>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</si>
  <si>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</si>
  <si>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</si>
  <si>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</si>
  <si>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</si>
  <si>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</si>
  <si>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</si>
  <si>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</si>
  <si>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</si>
  <si>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</si>
  <si>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</si>
  <si>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</si>
  <si>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</si>
  <si>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</si>
  <si>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</si>
  <si>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</si>
  <si>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</si>
  <si>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</si>
  <si>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</si>
  <si>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</si>
  <si>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</si>
  <si>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</si>
  <si>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</si>
  <si>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</si>
  <si>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</si>
  <si>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</si>
  <si>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</si>
  <si>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</si>
  <si>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</si>
  <si>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</si>
  <si>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</si>
  <si>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</si>
  <si>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</si>
  <si>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</si>
  <si>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</si>
  <si>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</si>
  <si>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</si>
  <si>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</si>
  <si>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</si>
  <si>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</si>
  <si>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</si>
  <si>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</si>
  <si>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</si>
  <si>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</si>
  <si>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</si>
  <si>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</si>
  <si>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</si>
  <si>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</si>
  <si>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</si>
  <si>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</si>
  <si>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</si>
  <si>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</si>
  <si>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</si>
  <si>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</si>
  <si>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</si>
  <si>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</si>
  <si>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</si>
  <si>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</si>
  <si>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</si>
  <si>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</si>
  <si>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</si>
  <si>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</si>
  <si>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</si>
  <si>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</si>
  <si>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</si>
  <si>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</si>
  <si>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</si>
  <si>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</si>
  <si>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</si>
  <si>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</si>
  <si>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</si>
  <si>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</si>
  <si>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</si>
  <si>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</si>
  <si>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</si>
  <si>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</si>
  <si>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</si>
  <si>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</si>
  <si>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</si>
  <si>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</si>
  <si>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</si>
  <si>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</si>
  <si>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</si>
  <si>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</si>
  <si>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</si>
  <si>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</si>
  <si>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</si>
  <si>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</si>
  <si>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</si>
  <si>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</si>
  <si>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</si>
  <si>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</si>
  <si>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</si>
  <si>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</si>
  <si>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</si>
  <si>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</si>
  <si>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</si>
  <si>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</si>
  <si>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</si>
  <si>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</si>
  <si>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</si>
  <si>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</si>
  <si>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</si>
  <si>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</si>
  <si>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</si>
  <si>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</si>
  <si>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</si>
  <si>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</si>
  <si>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</si>
  <si>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</si>
  <si>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</si>
  <si>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</si>
  <si>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</si>
  <si>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</si>
  <si>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</si>
  <si>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</si>
  <si>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</si>
  <si>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</si>
  <si>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</si>
  <si>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</si>
  <si>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</si>
  <si>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</si>
  <si>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</si>
  <si>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</si>
  <si>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</si>
  <si>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</si>
  <si>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</si>
  <si>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</si>
  <si>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</si>
  <si>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</si>
  <si>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</si>
  <si>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</si>
  <si>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</si>
  <si>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</si>
  <si>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</si>
  <si>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</si>
  <si>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</si>
  <si>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</si>
  <si>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</si>
  <si>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</si>
  <si>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</si>
  <si>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</si>
  <si>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</si>
  <si>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</si>
  <si>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</si>
  <si>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</si>
  <si>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</si>
  <si>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</si>
  <si>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</si>
  <si>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</si>
  <si>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</si>
  <si>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</si>
  <si>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</si>
  <si>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</si>
  <si>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</si>
  <si>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</si>
  <si>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</si>
  <si>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</si>
  <si>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</si>
  <si>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</si>
  <si>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</si>
  <si>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</si>
  <si>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</si>
  <si>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</si>
  <si>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</si>
  <si>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</si>
  <si>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</si>
  <si>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</si>
  <si>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</si>
  <si>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</si>
  <si>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</si>
  <si>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</si>
  <si>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</si>
  <si>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</si>
  <si>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</si>
  <si>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</si>
  <si>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</si>
  <si>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</si>
  <si>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</si>
  <si>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</si>
  <si>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</si>
  <si>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</si>
  <si>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</si>
  <si>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</si>
  <si>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</si>
  <si>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</si>
  <si>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</si>
  <si>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</si>
  <si>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</si>
  <si>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</si>
  <si>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</si>
  <si>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</si>
  <si>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</si>
  <si>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</si>
  <si>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</si>
  <si>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</si>
  <si>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</si>
  <si>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</si>
  <si>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</si>
  <si>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</si>
  <si>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</si>
  <si>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</si>
  <si>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</si>
  <si>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</si>
  <si>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</si>
  <si>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</si>
  <si>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</si>
  <si>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</si>
  <si>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</si>
  <si>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</si>
  <si>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</si>
  <si>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</si>
  <si>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</si>
  <si>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</si>
  <si>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</si>
  <si>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</si>
  <si>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</si>
  <si>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</si>
  <si>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</si>
  <si>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</si>
  <si>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</si>
  <si>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</si>
  <si>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</si>
  <si>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</si>
  <si>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</si>
  <si>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</si>
  <si>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</si>
  <si>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</si>
  <si>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</si>
  <si>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</si>
  <si>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</si>
  <si>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</si>
  <si>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</si>
  <si>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</si>
  <si>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</si>
  <si>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</si>
  <si>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</si>
  <si>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</si>
  <si>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</si>
  <si>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</si>
  <si>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</si>
  <si>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</si>
  <si>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</si>
  <si>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</si>
  <si>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</si>
  <si>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</si>
  <si>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</si>
  <si>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</si>
  <si>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</si>
  <si>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</si>
  <si>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</si>
  <si>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</si>
  <si>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</si>
  <si>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</si>
  <si>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</si>
  <si>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</si>
  <si>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</si>
  <si>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</si>
  <si>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</si>
  <si>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</si>
  <si>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</si>
  <si>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</si>
  <si>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</si>
  <si>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</si>
  <si>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</si>
  <si>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</si>
  <si>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</si>
  <si>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</si>
  <si>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</si>
  <si>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</si>
  <si>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</si>
  <si>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</si>
  <si>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</si>
  <si>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</si>
  <si>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</si>
  <si>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</si>
  <si>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</si>
  <si>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</si>
  <si>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</si>
  <si>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</si>
  <si>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</si>
  <si>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</si>
  <si>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</si>
  <si>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</si>
  <si>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</si>
  <si>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</si>
  <si>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</si>
  <si>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</si>
  <si>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</si>
  <si>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</si>
  <si>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</si>
  <si>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</si>
  <si>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</si>
  <si>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</si>
  <si>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</si>
  <si>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</si>
  <si>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</si>
  <si>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</si>
  <si>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</si>
  <si>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</si>
  <si>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</si>
  <si>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</si>
  <si>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</si>
  <si>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</si>
  <si>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</si>
  <si>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</si>
  <si>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</si>
  <si>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</si>
  <si>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</si>
  <si>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</si>
  <si>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</si>
  <si>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</si>
  <si>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</si>
  <si>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</si>
  <si>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</si>
  <si>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</si>
  <si>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</si>
  <si>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</si>
  <si>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</si>
  <si>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</si>
  <si>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</si>
  <si>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</si>
  <si>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</si>
  <si>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</si>
  <si>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</si>
  <si>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</si>
  <si>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</si>
  <si>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</si>
  <si>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</si>
  <si>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</si>
  <si>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</si>
  <si>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</si>
  <si>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</si>
  <si>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</si>
  <si>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</si>
  <si>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</si>
  <si>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</si>
  <si>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</si>
  <si>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</si>
  <si>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</si>
  <si>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</si>
  <si>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</si>
  <si>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</si>
  <si>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</si>
  <si>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</si>
  <si>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</si>
  <si>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</si>
  <si>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</si>
  <si>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</si>
  <si>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</si>
  <si>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</si>
  <si>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</si>
  <si>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</si>
  <si>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</si>
  <si>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</si>
  <si>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</si>
  <si>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</si>
  <si>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</si>
  <si>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</si>
  <si>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</si>
  <si>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</si>
  <si>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</si>
  <si>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</si>
  <si>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</si>
  <si>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</si>
  <si>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</si>
  <si>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</si>
  <si>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</si>
  <si>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</si>
  <si>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</si>
  <si>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</si>
  <si>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</si>
  <si>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</si>
  <si>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</si>
  <si>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</si>
  <si>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</si>
  <si>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</si>
  <si>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</si>
  <si>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</si>
  <si>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</si>
  <si>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</si>
  <si>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</si>
  <si>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</si>
  <si>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</si>
  <si>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</si>
  <si>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</si>
  <si>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</si>
  <si>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</si>
  <si>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</si>
  <si>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</si>
  <si>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</si>
  <si>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</si>
  <si>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</si>
  <si>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</si>
  <si>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</si>
  <si>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</si>
  <si>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</si>
  <si>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</si>
  <si>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</si>
  <si>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</si>
  <si>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</si>
  <si>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</si>
  <si>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</si>
  <si>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</si>
  <si>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</si>
  <si>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</si>
  <si>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</si>
  <si>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</si>
  <si>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</si>
  <si>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</si>
  <si>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</si>
  <si>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</si>
  <si>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</si>
  <si>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</si>
  <si>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</si>
  <si>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</si>
  <si>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</si>
  <si>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</si>
  <si>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</si>
  <si>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</si>
  <si>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</si>
  <si>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</si>
  <si>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</si>
  <si>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</si>
  <si>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</si>
  <si>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</si>
  <si>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</si>
  <si>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</si>
  <si>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</si>
  <si>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</si>
  <si>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</si>
  <si>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</si>
  <si>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</si>
  <si>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</si>
  <si>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</si>
  <si>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</si>
  <si>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</si>
  <si>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</si>
  <si>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</si>
  <si>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</si>
  <si>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</si>
  <si>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</si>
  <si>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</si>
  <si>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</si>
  <si>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</si>
  <si>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</si>
  <si>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</si>
  <si>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</si>
  <si>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</si>
  <si>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</si>
  <si>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</si>
  <si>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</si>
  <si>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</si>
  <si>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</si>
  <si>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</si>
  <si>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</si>
  <si>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</si>
  <si>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</si>
  <si>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</si>
  <si>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</si>
  <si>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</si>
  <si>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</si>
  <si>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</si>
  <si>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</si>
  <si>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</si>
  <si>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</si>
  <si>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</si>
  <si>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</si>
  <si>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</si>
  <si>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</si>
  <si>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</si>
  <si>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</si>
  <si>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</si>
  <si>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</si>
  <si>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</si>
  <si>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</si>
  <si>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</si>
  <si>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</si>
  <si>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</si>
  <si>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</si>
  <si>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</si>
  <si>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</si>
  <si>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</si>
  <si>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</si>
  <si>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</si>
  <si>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</si>
  <si>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</si>
  <si>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</si>
  <si>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</si>
  <si>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</si>
  <si>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</si>
  <si>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</si>
  <si>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</si>
  <si>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</si>
  <si>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</si>
  <si>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</si>
  <si>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</si>
  <si>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</si>
  <si>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</si>
  <si>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</si>
  <si>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</si>
  <si>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</si>
  <si>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</si>
  <si>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</si>
  <si>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</si>
  <si>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</si>
  <si>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</si>
  <si>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</si>
  <si>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</si>
  <si>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</si>
  <si>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</si>
  <si>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</si>
  <si>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</si>
  <si>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</si>
  <si>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</si>
  <si>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</si>
  <si>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</si>
  <si>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</si>
  <si>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</si>
  <si>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</si>
  <si>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</si>
  <si>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</si>
  <si>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</si>
  <si>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</si>
  <si>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</si>
  <si>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</si>
  <si>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</si>
  <si>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</si>
  <si>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</si>
  <si>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</si>
  <si>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</si>
  <si>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</si>
  <si>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</si>
  <si>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</si>
  <si>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</si>
  <si>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</si>
  <si>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</si>
  <si>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</si>
  <si>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</si>
  <si>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</si>
  <si>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</si>
  <si>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</si>
  <si>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</si>
  <si>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</si>
  <si>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</si>
  <si>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</si>
  <si>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</si>
  <si>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</si>
  <si>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</si>
  <si>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</si>
  <si>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</si>
  <si>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</si>
  <si>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</si>
  <si>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</si>
  <si>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</si>
  <si>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</si>
  <si>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</si>
  <si>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</si>
  <si>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</si>
  <si>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</si>
  <si>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</si>
  <si>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</si>
  <si>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</si>
  <si>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</si>
  <si>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</si>
  <si>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</si>
  <si>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</si>
  <si>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</si>
  <si>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</si>
  <si>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</si>
  <si>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</si>
  <si>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</si>
  <si>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</si>
  <si>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</si>
  <si>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</si>
  <si>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</si>
  <si>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</si>
  <si>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</si>
  <si>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</si>
  <si>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</si>
  <si>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</si>
  <si>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</si>
  <si>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</si>
  <si>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</si>
  <si>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</si>
  <si>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</si>
  <si>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</si>
  <si>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</si>
  <si>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</si>
  <si>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</si>
  <si>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</si>
  <si>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</si>
  <si>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</si>
  <si>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</si>
  <si>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</si>
  <si>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</si>
  <si>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</si>
  <si>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</si>
  <si>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</si>
  <si>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</si>
  <si>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</si>
  <si>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</si>
  <si>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</si>
  <si>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</si>
  <si>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</si>
  <si>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</si>
  <si>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</si>
  <si>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</si>
  <si>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</si>
  <si>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</si>
  <si>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</si>
  <si>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</si>
  <si>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</si>
  <si>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</si>
  <si>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</si>
  <si>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</si>
  <si>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</si>
  <si>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</si>
  <si>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</si>
  <si>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</si>
  <si>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</si>
  <si>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</si>
  <si>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</si>
  <si>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</si>
  <si>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</si>
  <si>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</si>
  <si>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</si>
  <si>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</si>
  <si>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</si>
  <si>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</si>
  <si>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</si>
  <si>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</si>
  <si>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</si>
  <si>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</si>
  <si>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</si>
  <si>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</si>
  <si>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</si>
  <si>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</si>
  <si>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</si>
  <si>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</si>
  <si>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</si>
  <si>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</si>
  <si>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</si>
  <si>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</si>
  <si>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</si>
  <si>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</si>
  <si>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</si>
  <si>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</si>
  <si>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</si>
  <si>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</si>
  <si>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</si>
  <si>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</si>
  <si>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</si>
  <si>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</si>
  <si>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</si>
  <si>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</si>
  <si>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</si>
  <si>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</si>
  <si>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</si>
  <si>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</si>
  <si>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</si>
  <si>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</si>
  <si>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</si>
  <si>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</si>
  <si>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</si>
  <si>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</si>
  <si>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</si>
  <si>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</si>
  <si>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</si>
  <si>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</si>
  <si>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</si>
  <si>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</si>
  <si>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</si>
  <si>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</si>
  <si>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</si>
  <si>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</si>
  <si>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</si>
  <si>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</si>
  <si>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</si>
  <si>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</si>
  <si>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</si>
  <si>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</si>
  <si>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</si>
  <si>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</si>
  <si>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</si>
  <si>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</si>
  <si>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</si>
  <si>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</si>
  <si>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</si>
  <si>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</si>
  <si>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</si>
  <si>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</si>
  <si>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</si>
  <si>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</si>
  <si>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</si>
  <si>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</si>
  <si>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</si>
  <si>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</si>
  <si>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</si>
  <si>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</si>
  <si>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</si>
  <si>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</si>
  <si>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</si>
  <si>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</si>
  <si>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</si>
  <si>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</si>
  <si>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</si>
  <si>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</si>
  <si>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</si>
  <si>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</si>
  <si>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</si>
  <si>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</si>
  <si>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</si>
  <si>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</si>
  <si>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</si>
  <si>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</si>
  <si>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</si>
  <si>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</si>
  <si>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</si>
  <si>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</si>
  <si>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</si>
  <si>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</si>
  <si>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</si>
  <si>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</si>
  <si>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</si>
  <si>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</si>
  <si>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</si>
  <si>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</si>
  <si>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</si>
  <si>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</si>
  <si>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</si>
  <si>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</si>
  <si>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</si>
  <si>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</si>
  <si>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</si>
  <si>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</si>
  <si>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</si>
  <si>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</si>
  <si>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</si>
  <si>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</si>
  <si>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</si>
  <si>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</si>
  <si>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</si>
  <si>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</si>
  <si>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</si>
  <si>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</si>
  <si>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</si>
  <si>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</si>
  <si>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</si>
  <si>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</si>
  <si>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</si>
  <si>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</si>
  <si>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</si>
  <si>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</si>
  <si>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</si>
  <si>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</si>
  <si>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</si>
  <si>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</si>
  <si>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</si>
  <si>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</si>
  <si>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</si>
  <si>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</si>
  <si>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</si>
  <si>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</si>
  <si>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</si>
  <si>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</si>
  <si>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</si>
  <si>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</si>
  <si>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</si>
  <si>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</si>
  <si>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</si>
  <si>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</si>
  <si>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</si>
  <si>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</si>
  <si>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</si>
  <si>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</si>
  <si>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</si>
  <si>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</si>
  <si>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</si>
  <si>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</si>
  <si>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</si>
  <si>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</si>
  <si>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</si>
  <si>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</si>
  <si>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</si>
  <si>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</si>
  <si>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</si>
  <si>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</si>
  <si>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</si>
  <si>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</si>
  <si>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</si>
  <si>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</si>
  <si>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</si>
  <si>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</si>
  <si>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</si>
  <si>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</si>
  <si>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</si>
  <si>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</si>
  <si>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</si>
  <si>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</si>
  <si>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</si>
  <si>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</si>
  <si>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</si>
  <si>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</si>
  <si>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</si>
  <si>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</si>
  <si>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</si>
  <si>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</si>
  <si>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</si>
  <si>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</si>
  <si>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</si>
  <si>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</si>
  <si>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</si>
  <si>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</si>
  <si>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</si>
  <si>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</si>
  <si>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</si>
  <si>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</si>
  <si>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</si>
  <si>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</si>
  <si>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</si>
  <si>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</si>
  <si>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</si>
  <si>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</si>
  <si>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</si>
  <si>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</si>
  <si>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</si>
  <si>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</si>
  <si>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</si>
  <si>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</si>
  <si>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</si>
  <si>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</si>
  <si>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</si>
  <si>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</si>
  <si>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</si>
  <si>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</si>
  <si>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</si>
  <si>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</si>
  <si>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</si>
  <si>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</si>
  <si>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</si>
  <si>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</si>
  <si>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</si>
  <si>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</si>
  <si>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</si>
  <si>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</si>
  <si>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</si>
  <si>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</si>
  <si>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</si>
  <si>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</si>
  <si>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</si>
  <si>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</si>
  <si>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</si>
  <si>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</si>
  <si>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</si>
  <si>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</si>
  <si>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</si>
  <si>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</si>
  <si>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</si>
  <si>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</si>
  <si>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</si>
  <si>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</si>
  <si>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</si>
  <si>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</si>
  <si>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</si>
  <si>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</si>
  <si>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</si>
  <si>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</si>
  <si>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</si>
  <si>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</si>
  <si>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</si>
  <si>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</si>
  <si>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</si>
  <si>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</si>
  <si>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</si>
  <si>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</si>
  <si>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</si>
  <si>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</si>
  <si>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</si>
  <si>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</si>
  <si>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</si>
  <si>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</si>
  <si>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</si>
  <si>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</si>
  <si>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</si>
  <si>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</si>
  <si>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</si>
  <si>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</si>
  <si>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</si>
  <si>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</si>
  <si>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</si>
  <si>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</si>
  <si>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</si>
  <si>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</si>
  <si>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</si>
  <si>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</si>
  <si>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</si>
  <si>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</si>
  <si>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</si>
  <si>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</si>
  <si>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</si>
  <si>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</si>
  <si>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</si>
  <si>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</si>
  <si>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</si>
  <si>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</si>
  <si>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</si>
  <si>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</si>
  <si>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</si>
  <si>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</si>
  <si>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</si>
  <si>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</si>
  <si>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</si>
  <si>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</si>
  <si>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</si>
  <si>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</si>
  <si>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</si>
  <si>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</si>
  <si>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</si>
  <si>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</si>
  <si>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</si>
  <si>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</si>
  <si>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</si>
  <si>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</si>
  <si>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</si>
  <si>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</si>
  <si>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</si>
  <si>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</si>
  <si>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</si>
  <si>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</si>
  <si>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</si>
  <si>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</si>
  <si>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</si>
  <si>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</si>
  <si>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</si>
  <si>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</si>
  <si>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</si>
  <si>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</si>
  <si>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</si>
  <si>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</si>
  <si>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</si>
  <si>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</si>
  <si>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</si>
  <si>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</si>
  <si>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</si>
  <si>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</si>
  <si>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</si>
  <si>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</si>
  <si>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</si>
  <si>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</si>
  <si>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</si>
  <si>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</si>
  <si>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</si>
  <si>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</si>
  <si>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</si>
  <si>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</si>
  <si>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</si>
  <si>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</si>
  <si>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</si>
  <si>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</si>
  <si>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</si>
  <si>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</si>
  <si>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</si>
  <si>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</si>
  <si>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</si>
  <si>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</si>
  <si>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</si>
  <si>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</si>
  <si>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</si>
  <si>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</si>
  <si>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</si>
  <si>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</si>
  <si>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</si>
  <si>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</si>
  <si>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</si>
  <si>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</si>
  <si>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</si>
  <si>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</si>
  <si>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</si>
  <si>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</si>
  <si>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</si>
  <si>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</si>
  <si>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</si>
  <si>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</si>
  <si>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</si>
  <si>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</si>
  <si>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</si>
  <si>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</si>
  <si>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</si>
  <si>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</si>
  <si>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</si>
  <si>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</si>
  <si>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</si>
  <si>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</si>
  <si>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</si>
  <si>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</si>
  <si>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</si>
  <si>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</si>
  <si>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</si>
  <si>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</si>
  <si>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</si>
  <si>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</si>
  <si>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</si>
  <si>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</si>
  <si>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</si>
  <si>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</si>
  <si>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</si>
  <si>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</si>
  <si>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</si>
  <si>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</si>
  <si>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</si>
  <si>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</si>
  <si>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</si>
  <si>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</si>
  <si>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</si>
  <si>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</si>
  <si>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</si>
  <si>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</si>
  <si>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</si>
  <si>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</si>
  <si>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</si>
  <si>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</si>
  <si>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</si>
  <si>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</si>
  <si>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</si>
  <si>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</si>
  <si>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</si>
  <si>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</si>
  <si>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</si>
  <si>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</si>
  <si>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</si>
  <si>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</si>
  <si>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</si>
  <si>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</si>
  <si>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</si>
  <si>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</si>
  <si>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</si>
  <si>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</si>
  <si>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</si>
  <si>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</si>
  <si>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</si>
  <si>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</si>
  <si>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</si>
  <si>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</si>
  <si>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</si>
  <si>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</si>
  <si>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</si>
  <si>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</si>
  <si>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</si>
  <si>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</si>
  <si>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</si>
  <si>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</si>
  <si>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</si>
  <si>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</si>
  <si>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</si>
  <si>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</si>
  <si>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</si>
  <si>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</si>
  <si>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</si>
  <si>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</si>
  <si>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</si>
  <si>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</si>
  <si>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</si>
  <si>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</si>
  <si>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</si>
  <si>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</si>
  <si>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</si>
  <si>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</si>
  <si>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</si>
  <si>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</si>
  <si>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</si>
  <si>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</si>
  <si>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</si>
  <si>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</si>
  <si>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</si>
  <si>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</si>
  <si>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</si>
  <si>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</si>
  <si>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</si>
  <si>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</si>
  <si>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</si>
  <si>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</si>
  <si>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</si>
  <si>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</si>
  <si>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</si>
  <si>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</si>
  <si>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</si>
  <si>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</si>
  <si>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</si>
  <si>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</si>
  <si>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</si>
  <si>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</si>
  <si>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</si>
  <si>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</si>
  <si>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</si>
  <si>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</si>
  <si>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</si>
  <si>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</si>
  <si>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</si>
  <si>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</si>
  <si>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</si>
  <si>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</si>
  <si>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</si>
  <si>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</si>
  <si>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</si>
  <si>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</si>
  <si>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</si>
  <si>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</si>
  <si>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</si>
  <si>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</si>
  <si>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</si>
  <si>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</si>
  <si>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</si>
  <si>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</si>
  <si>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</si>
  <si>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</si>
  <si>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</si>
  <si>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</si>
  <si>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</si>
  <si>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</si>
  <si>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</si>
  <si>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</si>
  <si>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</si>
  <si>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</si>
  <si>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</si>
  <si>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</si>
  <si>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</si>
  <si>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</si>
  <si>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</si>
  <si>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</si>
  <si>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</si>
  <si>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</si>
  <si>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</si>
  <si>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</si>
  <si>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</si>
  <si>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</si>
  <si>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</si>
  <si>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</si>
  <si>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</si>
  <si>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</si>
  <si>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</si>
  <si>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</si>
  <si>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</si>
  <si>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</si>
  <si>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</si>
  <si>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</si>
  <si>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</si>
  <si>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</si>
  <si>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</si>
  <si>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</si>
  <si>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</si>
  <si>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</si>
  <si>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</si>
  <si>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</si>
  <si>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</si>
  <si>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</si>
  <si>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</si>
  <si>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</si>
  <si>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</si>
  <si>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</si>
  <si>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</si>
  <si>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</si>
  <si>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</si>
  <si>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</si>
  <si>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</si>
  <si>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</si>
  <si>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</si>
  <si>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</si>
  <si>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</si>
  <si>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</si>
  <si>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</si>
  <si>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</si>
  <si>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</si>
  <si>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</si>
  <si>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</si>
  <si>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</si>
  <si>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</si>
  <si>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</si>
  <si>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</si>
  <si>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</si>
  <si>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</si>
  <si>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</si>
  <si>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</si>
  <si>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</si>
  <si>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</si>
  <si>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</si>
  <si>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</si>
  <si>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</si>
  <si>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</si>
  <si>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</si>
  <si>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</si>
  <si>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</si>
  <si>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</si>
  <si>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</si>
  <si>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</si>
  <si>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</si>
  <si>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</si>
  <si>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</si>
  <si>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</si>
  <si>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</si>
  <si>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</si>
  <si>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</si>
  <si>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</si>
  <si>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</si>
  <si>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</si>
  <si>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</si>
  <si>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</si>
  <si>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</si>
  <si>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</si>
  <si>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</si>
  <si>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</si>
  <si>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</si>
  <si>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</si>
  <si>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</si>
  <si>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</si>
  <si>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</si>
  <si>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</si>
  <si>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</si>
  <si>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</si>
  <si>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</si>
  <si>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</si>
  <si>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</si>
  <si>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</si>
  <si>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</si>
  <si>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</si>
  <si>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</si>
  <si>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</si>
  <si>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</si>
  <si>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</si>
  <si>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</si>
  <si>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</si>
  <si>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</si>
  <si>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</si>
  <si>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</si>
  <si>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</si>
  <si>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</si>
  <si>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</si>
  <si>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</si>
  <si>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</si>
  <si>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</si>
  <si>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</si>
  <si>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</si>
  <si>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</si>
  <si>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</si>
  <si>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</si>
  <si>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</si>
  <si>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</si>
  <si>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</si>
  <si>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</si>
  <si>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</si>
  <si>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</si>
  <si>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</si>
  <si>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</si>
  <si>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</si>
  <si>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</si>
  <si>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</si>
  <si>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</si>
  <si>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</si>
  <si>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</si>
  <si>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</si>
  <si>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</si>
  <si>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</si>
  <si>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</si>
  <si>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</si>
  <si>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</si>
  <si>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</si>
  <si>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</si>
  <si>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</si>
  <si>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</si>
  <si>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</si>
  <si>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</si>
  <si>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</si>
  <si>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</si>
  <si>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</si>
  <si>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</si>
  <si>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</si>
  <si>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</si>
  <si>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</si>
  <si>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</si>
  <si>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</si>
  <si>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</si>
  <si>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</si>
  <si>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</si>
  <si>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</si>
  <si>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</si>
  <si>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</si>
  <si>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</si>
  <si>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</si>
  <si>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</si>
  <si>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</si>
  <si>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</si>
  <si>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</si>
  <si>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</si>
  <si>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</si>
  <si>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</si>
  <si>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</si>
  <si>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</si>
  <si>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</si>
  <si>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</si>
  <si>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</si>
  <si>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</si>
  <si>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</si>
  <si>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</si>
  <si>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</si>
  <si>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</si>
  <si>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</si>
  <si>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</si>
  <si>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</si>
  <si>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</si>
  <si>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</si>
  <si>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</si>
  <si>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</si>
  <si>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</si>
  <si>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</si>
  <si>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</si>
  <si>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</si>
  <si>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</si>
  <si>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</si>
  <si>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</si>
  <si>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</si>
  <si>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</si>
  <si>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</si>
  <si>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</si>
  <si>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</si>
  <si>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</si>
  <si>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</si>
  <si>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</si>
  <si>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</si>
  <si>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</si>
  <si>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</si>
  <si>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</si>
  <si>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</si>
  <si>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</si>
  <si>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</si>
  <si>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</si>
  <si>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</si>
  <si>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</si>
  <si>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</si>
  <si>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</si>
  <si>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</si>
  <si>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</si>
  <si>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</si>
  <si>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</si>
  <si>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</si>
  <si>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</si>
  <si>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</si>
  <si>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</si>
  <si>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</si>
  <si>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</si>
  <si>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</si>
  <si>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</si>
  <si>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</si>
  <si>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</si>
  <si>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</si>
  <si>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</si>
  <si>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</si>
  <si>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</si>
  <si>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</si>
  <si>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</si>
  <si>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</si>
  <si>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</si>
  <si>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</si>
  <si>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</si>
  <si>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</si>
  <si>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</si>
  <si>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</si>
  <si>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</si>
  <si>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</si>
  <si>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</si>
  <si>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</si>
  <si>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</si>
  <si>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</si>
  <si>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</si>
  <si>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</si>
  <si>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</si>
  <si>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</si>
  <si>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</si>
  <si>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</si>
  <si>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</si>
  <si>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</si>
  <si>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</si>
  <si>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</si>
  <si>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</si>
  <si>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</si>
  <si>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</si>
  <si>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</si>
  <si>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</si>
  <si>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</si>
  <si>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</si>
  <si>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</si>
  <si>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</si>
  <si>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</si>
  <si>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</si>
  <si>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</si>
  <si>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</si>
  <si>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</si>
  <si>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</si>
  <si>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</si>
  <si>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</si>
  <si>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</si>
  <si>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</si>
  <si>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</si>
  <si>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</si>
  <si>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</si>
  <si>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</si>
  <si>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</si>
  <si>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</si>
  <si>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</si>
  <si>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</si>
  <si>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</si>
  <si>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</si>
  <si>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</si>
  <si>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</si>
  <si>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</si>
  <si>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</si>
  <si>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</si>
  <si>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</si>
  <si>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</si>
  <si>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</si>
  <si>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</si>
  <si>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</si>
  <si>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</si>
  <si>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</si>
  <si>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</si>
  <si>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</si>
  <si>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</si>
  <si>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</si>
  <si>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</si>
  <si>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</si>
  <si>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</si>
  <si>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</si>
  <si>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</si>
  <si>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</si>
  <si>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</si>
  <si>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</si>
  <si>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</si>
  <si>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</si>
  <si>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</si>
  <si>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</si>
  <si>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</si>
  <si>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</si>
  <si>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</si>
  <si>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</si>
  <si>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</si>
  <si>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</si>
  <si>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</si>
  <si>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</si>
  <si>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</si>
  <si>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</si>
  <si>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</si>
  <si>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</si>
  <si>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</si>
  <si>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</si>
  <si>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</si>
  <si>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</si>
  <si>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</si>
  <si>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</si>
  <si>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</si>
  <si>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</si>
  <si>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</si>
  <si>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</si>
  <si>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</si>
  <si>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</si>
  <si>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</si>
  <si>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</si>
  <si>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</si>
  <si>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</si>
  <si>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</si>
  <si>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</si>
  <si>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</si>
  <si>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</si>
  <si>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</si>
  <si>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</si>
  <si>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</si>
  <si>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</si>
  <si>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</si>
  <si>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</si>
  <si>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</si>
  <si>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</si>
  <si>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</si>
  <si>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</si>
  <si>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</si>
  <si>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</si>
  <si>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</si>
  <si>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</si>
  <si>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</si>
  <si>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</si>
  <si>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</si>
  <si>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</si>
  <si>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</si>
  <si>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</si>
  <si>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</si>
  <si>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</si>
  <si>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</si>
  <si>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</si>
  <si>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</si>
  <si>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</si>
  <si>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</si>
  <si>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</si>
  <si>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</si>
  <si>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</si>
  <si>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</si>
  <si>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</si>
  <si>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</si>
  <si>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</si>
  <si>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</si>
  <si>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</si>
  <si>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</si>
  <si>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</si>
  <si>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</si>
  <si>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</si>
  <si>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</si>
  <si>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</si>
  <si>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</si>
  <si>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</si>
  <si>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</si>
  <si>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</si>
  <si>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</si>
  <si>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</si>
  <si>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</si>
  <si>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</si>
  <si>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</si>
  <si>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</si>
  <si>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</si>
  <si>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</si>
  <si>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</si>
  <si>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</si>
  <si>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</si>
  <si>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</si>
  <si>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</si>
  <si>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</si>
  <si>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</si>
  <si>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</si>
  <si>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</si>
  <si>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</si>
  <si>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</si>
  <si>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</si>
  <si>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</si>
  <si>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</si>
  <si>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</si>
  <si>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</si>
  <si>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</si>
  <si>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</si>
  <si>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</si>
  <si>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</si>
  <si>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</si>
  <si>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</si>
  <si>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</si>
  <si>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</si>
  <si>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</si>
  <si>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</si>
  <si>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</si>
  <si>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</si>
  <si>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</si>
  <si>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</si>
  <si>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</si>
  <si>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</si>
  <si>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</si>
  <si>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</si>
  <si>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</si>
  <si>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</si>
  <si>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</si>
  <si>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</si>
  <si>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</si>
  <si>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</si>
  <si>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</si>
  <si>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</si>
  <si>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</si>
  <si>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</si>
  <si>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</si>
  <si>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</si>
  <si>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</si>
  <si>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</si>
  <si>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</si>
  <si>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</si>
  <si>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</si>
  <si>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</si>
  <si>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</si>
  <si>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</si>
  <si>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</si>
  <si>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</si>
  <si>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</si>
  <si>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</si>
  <si>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</si>
  <si>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</si>
  <si>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</si>
  <si>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</si>
  <si>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</si>
  <si>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</si>
  <si>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</si>
  <si>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</si>
  <si>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</si>
  <si>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</si>
  <si>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</si>
  <si>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</si>
  <si>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</si>
  <si>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</si>
  <si>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</si>
  <si>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</si>
  <si>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</si>
  <si>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</si>
  <si>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</si>
  <si>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</si>
  <si>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</si>
  <si>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</si>
  <si>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</si>
  <si>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</si>
  <si>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</si>
  <si>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</si>
  <si>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</si>
  <si>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</si>
  <si>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</si>
  <si>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</si>
  <si>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</si>
  <si>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</si>
  <si>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</si>
  <si>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</si>
  <si>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</si>
  <si>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</si>
  <si>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</si>
  <si>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</si>
  <si>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</si>
  <si>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</si>
  <si>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</si>
  <si>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</si>
  <si>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</si>
  <si>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</si>
  <si>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</si>
  <si>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</si>
  <si>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</si>
  <si>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</si>
  <si>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</si>
  <si>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</si>
  <si>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</si>
  <si>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</si>
  <si>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</si>
  <si>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</si>
  <si>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</si>
  <si>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</si>
  <si>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</si>
  <si>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</si>
  <si>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</si>
  <si>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</si>
  <si>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</si>
  <si>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</si>
  <si>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</si>
  <si>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</si>
  <si>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</si>
  <si>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</si>
  <si>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</si>
  <si>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</si>
  <si>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</si>
  <si>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</si>
  <si>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</si>
  <si>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</si>
  <si>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</si>
  <si>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</si>
  <si>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</si>
  <si>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</si>
  <si>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</si>
  <si>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</si>
  <si>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</si>
  <si>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</si>
  <si>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</si>
  <si>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</si>
  <si>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</si>
  <si>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</si>
  <si>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</si>
  <si>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</si>
  <si>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</si>
  <si>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</si>
  <si>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</si>
  <si>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</si>
  <si>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</si>
  <si>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</si>
  <si>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</si>
  <si>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</si>
  <si>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</si>
  <si>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</si>
  <si>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</si>
  <si>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</si>
  <si>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</si>
  <si>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</si>
  <si>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</si>
  <si>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</si>
  <si>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</si>
  <si>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</si>
  <si>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</si>
  <si>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</si>
  <si>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</si>
  <si>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</si>
  <si>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</si>
  <si>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</si>
  <si>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</si>
  <si>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</si>
  <si>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</si>
  <si>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</si>
  <si>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</si>
  <si>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</si>
  <si>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</si>
  <si>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</si>
  <si>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</si>
  <si>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</si>
  <si>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</si>
  <si>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</si>
  <si>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</si>
  <si>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</si>
  <si>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</si>
  <si>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</si>
  <si>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</si>
  <si>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</si>
  <si>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</si>
  <si>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</si>
  <si>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</si>
  <si>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</si>
  <si>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</si>
  <si>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</si>
  <si>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</si>
  <si>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</si>
  <si>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</si>
  <si>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</si>
  <si>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</si>
  <si>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</si>
  <si>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</si>
  <si>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</si>
  <si>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</si>
  <si>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</si>
  <si>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</si>
  <si>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</si>
  <si>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</si>
  <si>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</si>
  <si>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</si>
  <si>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</si>
  <si>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</si>
  <si>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</si>
  <si>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</si>
  <si>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</si>
  <si>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</si>
  <si>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</si>
  <si>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</si>
  <si>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</si>
  <si>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</si>
  <si>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</si>
  <si>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</si>
  <si>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</si>
  <si>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</si>
  <si>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</si>
  <si>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</si>
  <si>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</si>
  <si>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</si>
  <si>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</si>
  <si>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</si>
  <si>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</si>
  <si>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</si>
  <si>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</si>
  <si>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</si>
  <si>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</si>
  <si>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</si>
  <si>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</si>
  <si>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</si>
  <si>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</si>
  <si>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</si>
  <si>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</si>
  <si>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</si>
  <si>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</si>
  <si>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</si>
  <si>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</si>
  <si>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</si>
  <si>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</si>
  <si>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</si>
  <si>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</si>
  <si>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</si>
  <si>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</si>
  <si>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</si>
  <si>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</si>
  <si>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</si>
  <si>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</si>
  <si>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</si>
  <si>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</si>
  <si>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</si>
  <si>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</si>
  <si>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</si>
  <si>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</si>
  <si>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</si>
  <si>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</si>
  <si>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</si>
  <si>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</si>
  <si>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</si>
  <si>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</si>
  <si>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</si>
  <si>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</si>
  <si>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</si>
  <si>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</si>
  <si>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</si>
  <si>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</si>
  <si>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</si>
  <si>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</si>
  <si>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</si>
  <si>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</si>
  <si>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</si>
  <si>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</si>
  <si>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</si>
  <si>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</si>
  <si>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</si>
  <si>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</si>
  <si>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</si>
  <si>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</si>
  <si>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</si>
  <si>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</si>
  <si>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</si>
  <si>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</si>
  <si>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</si>
  <si>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</si>
  <si>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</si>
  <si>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</si>
  <si>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</si>
  <si>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</si>
  <si>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</si>
  <si>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</si>
  <si>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</si>
  <si>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</si>
  <si>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</si>
  <si>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</si>
  <si>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</si>
  <si>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</si>
  <si>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</si>
  <si>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</si>
  <si>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</si>
  <si>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</si>
  <si>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</si>
  <si>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</si>
  <si>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</si>
  <si>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</si>
  <si>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</si>
  <si>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</si>
  <si>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</si>
  <si>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</si>
  <si>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</si>
  <si>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</si>
  <si>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</si>
  <si>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</si>
  <si>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</si>
  <si>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</si>
  <si>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</si>
  <si>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</si>
  <si>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</si>
  <si>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</si>
  <si>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</si>
  <si>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</si>
  <si>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</si>
  <si>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</si>
  <si>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</si>
  <si>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</si>
  <si>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</si>
  <si>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</si>
  <si>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</si>
  <si>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</si>
  <si>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</si>
  <si>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</si>
  <si>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</si>
  <si>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</si>
  <si>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</si>
  <si>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</si>
  <si>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</si>
  <si>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</si>
  <si>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</si>
  <si>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</si>
  <si>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</si>
  <si>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</si>
  <si>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</si>
  <si>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</si>
  <si>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</si>
  <si>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</si>
  <si>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</si>
  <si>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</si>
  <si>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</si>
  <si>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</si>
  <si>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</si>
  <si>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</si>
  <si>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</si>
  <si>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</si>
  <si>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</si>
  <si>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</si>
  <si>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</si>
  <si>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</si>
  <si>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</si>
  <si>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</si>
  <si>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</si>
  <si>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</si>
  <si>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</si>
  <si>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</si>
  <si>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</si>
  <si>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</si>
  <si>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</si>
  <si>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</si>
  <si>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</si>
  <si>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</si>
  <si>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</si>
  <si>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</si>
  <si>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</si>
  <si>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</si>
  <si>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</si>
  <si>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</si>
  <si>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</si>
  <si>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</si>
  <si>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</si>
  <si>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</si>
  <si>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</si>
  <si>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</si>
  <si>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</si>
  <si>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</si>
  <si>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</si>
  <si>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</si>
  <si>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</si>
  <si>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</si>
  <si>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</si>
  <si>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</si>
  <si>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</si>
  <si>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</si>
  <si>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</si>
  <si>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</si>
  <si>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</si>
  <si>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</si>
  <si>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</si>
  <si>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</si>
  <si>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</si>
  <si>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</si>
  <si>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</si>
  <si>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</si>
  <si>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</si>
  <si>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</si>
  <si>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</si>
  <si>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</si>
  <si>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</si>
  <si>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</si>
  <si>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</si>
  <si>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</si>
  <si>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</si>
  <si>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</si>
  <si>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</si>
  <si>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</si>
  <si>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</si>
  <si>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</si>
  <si>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</si>
  <si>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</si>
  <si>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</si>
  <si>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</si>
  <si>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</si>
  <si>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</si>
  <si>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</si>
  <si>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</si>
  <si>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</si>
  <si>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</si>
  <si>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</si>
  <si>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</si>
  <si>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</si>
  <si>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</si>
  <si>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</si>
  <si>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</si>
  <si>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</si>
  <si>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</si>
  <si>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</si>
  <si>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</si>
  <si>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</si>
  <si>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</si>
  <si>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</si>
  <si>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</si>
  <si>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</si>
  <si>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</si>
  <si>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</si>
  <si>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</si>
  <si>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</si>
  <si>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</si>
  <si>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</si>
  <si>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</si>
  <si>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</si>
  <si>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</si>
  <si>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</si>
  <si>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</si>
  <si>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</si>
  <si>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</si>
  <si>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</si>
  <si>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</si>
  <si>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</si>
  <si>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</si>
  <si>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</si>
  <si>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</si>
  <si>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</si>
  <si>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</si>
  <si>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</si>
  <si>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</si>
  <si>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</si>
  <si>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</si>
  <si>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</si>
  <si>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</si>
  <si>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</si>
  <si>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</si>
  <si>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</si>
  <si>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</si>
  <si>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</si>
  <si>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</si>
  <si>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</si>
  <si>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</si>
  <si>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</si>
  <si>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</si>
  <si>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</si>
  <si>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</si>
  <si>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</si>
  <si>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</si>
  <si>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</si>
  <si>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</si>
  <si>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</si>
  <si>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</si>
  <si>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</si>
  <si>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</si>
  <si>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</si>
  <si>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</si>
  <si>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</si>
  <si>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</si>
  <si>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</si>
  <si>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</si>
  <si>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</si>
  <si>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</si>
  <si>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</si>
  <si>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</si>
  <si>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</si>
  <si>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</si>
  <si>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</si>
  <si>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</si>
  <si>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</si>
  <si>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</si>
  <si>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</si>
  <si>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</si>
  <si>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</si>
  <si>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</si>
  <si>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</si>
  <si>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</si>
  <si>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</si>
  <si>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</si>
  <si>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</si>
  <si>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</si>
  <si>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</si>
  <si>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</si>
  <si>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</si>
  <si>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</si>
  <si>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</si>
  <si>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</si>
  <si>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</si>
  <si>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</si>
  <si>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</si>
  <si>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</si>
  <si>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</si>
  <si>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</si>
  <si>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</si>
  <si>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</si>
  <si>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</si>
  <si>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</si>
  <si>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</si>
  <si>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</si>
  <si>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</si>
  <si>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</si>
  <si>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</si>
  <si>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</si>
  <si>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</si>
  <si>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</si>
  <si>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</si>
  <si>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</si>
  <si>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</si>
  <si>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</si>
  <si>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</si>
  <si>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</si>
  <si>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</si>
  <si>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</si>
  <si>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</si>
  <si>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</si>
  <si>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</si>
  <si>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</si>
  <si>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</si>
  <si>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</si>
  <si>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</si>
  <si>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</si>
  <si>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</si>
  <si>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</si>
  <si>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</si>
  <si>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</si>
  <si>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</si>
  <si>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</si>
  <si>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</si>
  <si>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</si>
  <si>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</si>
  <si>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</si>
  <si>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</si>
  <si>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</si>
  <si>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</si>
  <si>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</si>
  <si>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</si>
  <si>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</si>
  <si>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</si>
  <si>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</si>
  <si>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</si>
  <si>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</si>
  <si>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</si>
  <si>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</si>
  <si>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</si>
  <si>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</si>
  <si>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</si>
  <si>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</si>
  <si>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</si>
  <si>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</si>
  <si>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</si>
  <si>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</si>
  <si>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</si>
  <si>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</si>
  <si>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</si>
  <si>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</si>
  <si>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</si>
  <si>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</si>
  <si>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</si>
  <si>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</si>
  <si>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</si>
  <si>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</si>
  <si>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</si>
  <si>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</si>
  <si>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</si>
  <si>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</si>
  <si>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</si>
  <si>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</si>
  <si>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</si>
  <si>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</si>
  <si>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</si>
  <si>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</si>
  <si>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</si>
  <si>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</si>
  <si>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</si>
  <si>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</si>
  <si>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</si>
  <si>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</si>
  <si>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</si>
  <si>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</si>
  <si>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</si>
  <si>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</si>
  <si>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</si>
  <si>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</si>
  <si>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</si>
  <si>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</si>
  <si>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</si>
  <si>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</si>
  <si>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</si>
  <si>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</si>
  <si>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</si>
  <si>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</si>
  <si>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</si>
  <si>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</si>
  <si>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</si>
  <si>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</si>
  <si>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</si>
  <si>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</si>
  <si>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</si>
  <si>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</si>
  <si>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</si>
  <si>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</si>
  <si>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</si>
  <si>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</si>
  <si>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</si>
  <si>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</si>
  <si>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</si>
  <si>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</si>
  <si>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</si>
  <si>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</si>
  <si>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</si>
  <si>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</si>
  <si>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</si>
  <si>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</si>
  <si>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</si>
  <si>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</si>
  <si>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</si>
  <si>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</si>
  <si>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</si>
  <si>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</si>
  <si>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</si>
  <si>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</si>
  <si>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</si>
  <si>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</si>
  <si>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</si>
  <si>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</si>
  <si>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</si>
  <si>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</si>
  <si>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</si>
  <si>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</si>
  <si>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</si>
  <si>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</si>
  <si>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</si>
  <si>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</si>
  <si>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</si>
  <si>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</si>
  <si>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</si>
  <si>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</si>
  <si>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</si>
  <si>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</si>
  <si>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</si>
  <si>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</si>
  <si>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</si>
  <si>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</si>
  <si>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</si>
  <si>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</si>
  <si>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</si>
  <si>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</si>
  <si>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</si>
  <si>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</si>
  <si>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</si>
  <si>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</si>
  <si>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</si>
  <si>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</si>
  <si>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</si>
  <si>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</si>
  <si>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</si>
  <si>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</si>
  <si>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</si>
  <si>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</si>
  <si>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</si>
  <si>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</si>
  <si>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</si>
  <si>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</si>
  <si>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</si>
  <si>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</si>
  <si>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</si>
  <si>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</si>
  <si>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</si>
  <si>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</si>
  <si>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</si>
  <si>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</si>
  <si>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</si>
  <si>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</si>
  <si>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</si>
  <si>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</si>
  <si>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</si>
  <si>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</si>
  <si>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</si>
  <si>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</si>
  <si>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</si>
  <si>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</si>
  <si>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</si>
  <si>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</si>
  <si>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</si>
  <si>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</si>
  <si>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</si>
  <si>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</si>
  <si>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</si>
  <si>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</si>
  <si>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</si>
  <si>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</si>
  <si>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</si>
  <si>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</si>
  <si>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</si>
  <si>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</si>
  <si>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</si>
  <si>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</si>
  <si>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</si>
  <si>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</si>
  <si>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</si>
  <si>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</si>
  <si>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</si>
  <si>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</si>
  <si>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</si>
  <si>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</si>
  <si>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</si>
  <si>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</si>
  <si>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</si>
  <si>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</si>
  <si>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</si>
  <si>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</si>
  <si>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</si>
  <si>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</si>
  <si>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</si>
  <si>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</si>
  <si>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</si>
  <si>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</si>
  <si>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</si>
  <si>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</si>
  <si>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</si>
  <si>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</si>
  <si>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</si>
  <si>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</si>
  <si>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</si>
  <si>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</si>
  <si>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</si>
  <si>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</si>
  <si>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</si>
  <si>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</si>
  <si>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</si>
  <si>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</si>
  <si>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</si>
  <si>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</si>
  <si>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</si>
  <si>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</si>
  <si>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</si>
  <si>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</si>
  <si>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</si>
  <si>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</si>
  <si>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</si>
  <si>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</si>
  <si>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</si>
  <si>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</si>
  <si>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</si>
  <si>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</si>
  <si>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</si>
  <si>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</si>
  <si>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</si>
  <si>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</si>
  <si>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</si>
  <si>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</si>
  <si>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</si>
  <si>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</si>
  <si>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</si>
  <si>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</si>
  <si>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</si>
  <si>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</si>
  <si>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</si>
  <si>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</si>
  <si>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</si>
  <si>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</si>
  <si>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</si>
  <si>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</si>
  <si>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</si>
  <si>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</si>
  <si>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</si>
  <si>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</si>
  <si>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</si>
  <si>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</si>
  <si>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</si>
  <si>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</si>
  <si>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</si>
  <si>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</si>
  <si>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</si>
  <si>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</si>
  <si>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</si>
  <si>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</si>
  <si>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</si>
  <si>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</si>
  <si>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</si>
  <si>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</si>
  <si>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</si>
  <si>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</si>
  <si>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</si>
  <si>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</si>
  <si>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</si>
  <si>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</si>
  <si>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</si>
  <si>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</si>
  <si>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</si>
  <si>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</si>
  <si>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</si>
  <si>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</si>
  <si>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</si>
  <si>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</si>
  <si>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</si>
  <si>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</si>
  <si>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</si>
  <si>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</si>
  <si>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</si>
  <si>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</si>
  <si>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</si>
  <si>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</si>
  <si>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</si>
  <si>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</si>
  <si>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</si>
  <si>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</si>
  <si>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</si>
  <si>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</si>
  <si>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</si>
  <si>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</si>
  <si>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</si>
  <si>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</si>
  <si>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</si>
  <si>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</si>
  <si>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</si>
  <si>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</si>
  <si>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</si>
  <si>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</si>
  <si>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</si>
  <si>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</si>
  <si>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</si>
  <si>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</si>
  <si>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</si>
  <si>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</si>
  <si>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</si>
  <si>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</si>
  <si>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</si>
  <si>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</si>
  <si>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</si>
  <si>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</si>
  <si>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</si>
  <si>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</si>
  <si>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</si>
  <si>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</si>
  <si>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</si>
  <si>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</si>
  <si>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</si>
  <si>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</si>
  <si>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</si>
  <si>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</si>
  <si>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</si>
  <si>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</si>
  <si>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</si>
  <si>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</si>
  <si>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</si>
  <si>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</si>
  <si>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</si>
  <si>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</si>
  <si>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</si>
  <si>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</si>
  <si>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</si>
  <si>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</si>
  <si>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</si>
  <si>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</si>
  <si>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</si>
  <si>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</si>
  <si>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</si>
  <si>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</si>
  <si>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</si>
  <si>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</si>
  <si>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</si>
  <si>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</si>
  <si>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</si>
  <si>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</si>
  <si>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</si>
  <si>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</si>
  <si>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</si>
  <si>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</si>
  <si>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</si>
  <si>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</si>
  <si>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</si>
  <si>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</si>
  <si>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</si>
  <si>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</si>
  <si>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</si>
  <si>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</si>
  <si>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</si>
  <si>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</si>
  <si>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</si>
  <si>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</si>
  <si>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</si>
  <si>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</si>
  <si>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</si>
  <si>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</si>
  <si>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</si>
  <si>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</si>
  <si>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</si>
  <si>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</si>
  <si>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</si>
  <si>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</si>
  <si>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</si>
  <si>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</si>
  <si>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</si>
  <si>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</si>
  <si>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</si>
  <si>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</si>
  <si>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</si>
  <si>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</si>
  <si>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</si>
  <si>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</si>
  <si>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</si>
  <si>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</si>
  <si>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</si>
  <si>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</si>
  <si>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</si>
  <si>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</si>
  <si>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</si>
  <si>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</si>
  <si>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</si>
  <si>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</si>
  <si>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</si>
  <si>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</si>
  <si>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</si>
  <si>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</si>
  <si>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</si>
  <si>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</si>
  <si>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</si>
  <si>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</si>
  <si>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</si>
  <si>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</si>
  <si>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</si>
  <si>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</si>
  <si>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</si>
  <si>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</si>
  <si>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</si>
  <si>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</si>
  <si>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</si>
  <si>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</si>
  <si>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</si>
  <si>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</si>
  <si>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</si>
  <si>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</si>
  <si>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</si>
  <si>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</si>
  <si>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</si>
  <si>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</si>
  <si>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</si>
  <si>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</si>
  <si>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</si>
  <si>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</si>
  <si>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</si>
  <si>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</si>
  <si>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</si>
  <si>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</si>
  <si>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</si>
  <si>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</si>
  <si>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</si>
  <si>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</si>
  <si>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</si>
  <si>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</si>
  <si>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</si>
  <si>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</si>
  <si>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</si>
  <si>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</si>
  <si>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</si>
  <si>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</si>
  <si>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</si>
  <si>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</si>
  <si>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</si>
  <si>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</si>
  <si>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</si>
  <si>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</si>
  <si>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</si>
  <si>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</si>
  <si>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</si>
  <si>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</si>
  <si>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</si>
  <si>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</si>
  <si>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</si>
  <si>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</si>
  <si>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</si>
  <si>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</si>
  <si>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</si>
  <si>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</si>
  <si>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</si>
  <si>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</si>
  <si>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</si>
  <si>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</si>
  <si>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</si>
  <si>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</si>
  <si>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</si>
  <si>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</si>
  <si>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</si>
  <si>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</si>
  <si>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</si>
  <si>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</si>
  <si>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</si>
  <si>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</si>
  <si>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</si>
  <si>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</si>
  <si>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</si>
  <si>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</si>
  <si>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</si>
  <si>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</si>
  <si>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</si>
  <si>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</si>
  <si>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</si>
  <si>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</si>
  <si>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</si>
  <si>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</si>
  <si>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</si>
  <si>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</si>
  <si>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</si>
  <si>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</si>
  <si>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</si>
  <si>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</si>
  <si>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</si>
  <si>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</si>
  <si>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</si>
  <si>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</si>
  <si>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</si>
  <si>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</si>
  <si>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</si>
  <si>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</si>
  <si>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</si>
  <si>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</si>
  <si>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</si>
  <si>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</si>
  <si>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</si>
  <si>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</si>
  <si>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</si>
  <si>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</si>
  <si>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</si>
  <si>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</si>
  <si>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</si>
  <si>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</si>
  <si>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</si>
  <si>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</si>
  <si>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</si>
  <si>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</si>
  <si>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</si>
  <si>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</si>
  <si>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</si>
  <si>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</si>
  <si>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</si>
  <si>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</si>
  <si>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</si>
  <si>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</si>
  <si>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</si>
  <si>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</si>
  <si>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</si>
  <si>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</si>
  <si>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</si>
  <si>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</si>
  <si>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</si>
  <si>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</si>
  <si>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</si>
  <si>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</si>
  <si>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</si>
  <si>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</si>
  <si>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</si>
  <si>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</si>
  <si>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</si>
  <si>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</si>
  <si>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</si>
  <si>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</si>
  <si>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</si>
  <si>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</si>
  <si>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</si>
  <si>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</si>
  <si>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</si>
  <si>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</si>
  <si>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</si>
  <si>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</si>
  <si>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</si>
  <si>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</si>
  <si>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</si>
  <si>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</si>
  <si>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</si>
  <si>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</si>
  <si>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</si>
  <si>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</si>
  <si>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</si>
  <si>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</si>
  <si>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</si>
  <si>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</si>
  <si>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</si>
  <si>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</si>
  <si>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</si>
  <si>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</si>
  <si>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</si>
  <si>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</si>
  <si>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</si>
  <si>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</si>
  <si>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</si>
  <si>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</si>
  <si>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</si>
  <si>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</si>
  <si>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</si>
  <si>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</si>
  <si>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</si>
  <si>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</si>
  <si>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</si>
  <si>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</si>
  <si>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</si>
  <si>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</si>
  <si>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</si>
  <si>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</si>
  <si>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</si>
  <si>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</si>
  <si>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</si>
  <si>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</si>
  <si>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</si>
  <si>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</si>
  <si>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</si>
  <si>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</si>
  <si>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</si>
  <si>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</si>
  <si>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</si>
  <si>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</si>
  <si>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</si>
  <si>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</si>
  <si>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</si>
  <si>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</si>
  <si>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</si>
  <si>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</si>
  <si>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</si>
  <si>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</si>
  <si>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</si>
  <si>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</si>
  <si>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</si>
  <si>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</si>
  <si>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</si>
  <si>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</si>
  <si>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</si>
  <si>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</si>
  <si>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</si>
  <si>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</si>
  <si>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</si>
  <si>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</si>
  <si>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</si>
  <si>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</si>
  <si>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</si>
  <si>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</si>
  <si>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</si>
  <si>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</si>
  <si>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</si>
  <si>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</si>
  <si>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</si>
  <si>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</si>
  <si>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</si>
  <si>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</si>
  <si>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</si>
  <si>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</si>
  <si>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</si>
  <si>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</si>
  <si>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</si>
  <si>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</si>
  <si>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</si>
  <si>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</si>
  <si>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</si>
  <si>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</si>
  <si>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</si>
  <si>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</si>
  <si>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</si>
  <si>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</si>
  <si>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</si>
  <si>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</si>
  <si>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</si>
  <si>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</si>
  <si>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</si>
  <si>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</si>
  <si>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</si>
  <si>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</si>
  <si>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</si>
  <si>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</si>
  <si>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</si>
  <si>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</si>
  <si>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</si>
  <si>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</si>
  <si>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</si>
  <si>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</si>
  <si>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</si>
  <si>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</si>
  <si>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</si>
  <si>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</si>
  <si>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</si>
  <si>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</si>
  <si>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</si>
  <si>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</si>
  <si>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</si>
  <si>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</si>
  <si>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</si>
  <si>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</si>
  <si>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</si>
  <si>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</si>
  <si>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</si>
  <si>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</si>
  <si>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</si>
  <si>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</si>
  <si>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</si>
  <si>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</si>
  <si>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</si>
  <si>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</si>
  <si>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</si>
  <si>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</si>
  <si>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</si>
  <si>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</si>
  <si>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</si>
  <si>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</si>
  <si>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</si>
  <si>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</si>
  <si>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</si>
  <si>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</si>
  <si>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</si>
  <si>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</si>
  <si>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</si>
  <si>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</si>
  <si>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</si>
  <si>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</si>
  <si>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</si>
  <si>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</si>
  <si>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</si>
  <si>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</si>
  <si>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</si>
  <si>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</si>
  <si>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</si>
  <si>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</si>
  <si>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</si>
  <si>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</si>
  <si>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</si>
  <si>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</si>
  <si>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</si>
  <si>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</si>
  <si>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</si>
  <si>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</si>
  <si>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</si>
  <si>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</si>
  <si>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</si>
  <si>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</si>
  <si>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</si>
  <si>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</si>
  <si>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</si>
  <si>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</si>
  <si>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</si>
  <si>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</si>
  <si>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</si>
  <si>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</si>
  <si>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</si>
  <si>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</si>
  <si>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</si>
  <si>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</si>
  <si>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</si>
  <si>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</si>
  <si>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</si>
  <si>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</si>
  <si>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</si>
  <si>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</si>
  <si>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</si>
  <si>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</si>
  <si>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</si>
  <si>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</si>
  <si>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</si>
  <si>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</si>
  <si>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</si>
  <si>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</si>
  <si>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</si>
  <si>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</si>
  <si>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</si>
  <si>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</si>
  <si>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</si>
  <si>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</si>
  <si>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</si>
  <si>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</si>
  <si>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</si>
  <si>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</si>
  <si>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</si>
  <si>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</si>
  <si>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</si>
  <si>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</si>
  <si>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</si>
  <si>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</si>
  <si>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</si>
  <si>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</si>
  <si>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</si>
  <si>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</si>
  <si>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</si>
  <si>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</si>
  <si>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</si>
  <si>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</si>
  <si>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</si>
  <si>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</si>
  <si>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</si>
  <si>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</si>
  <si>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</si>
  <si>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</si>
  <si>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</si>
  <si>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</si>
  <si>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</si>
  <si>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</si>
  <si>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</si>
  <si>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</si>
  <si>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</si>
  <si>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</si>
  <si>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</si>
  <si>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</si>
  <si>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</si>
  <si>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</si>
  <si>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</si>
  <si>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</si>
  <si>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</si>
  <si>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</si>
  <si>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</si>
  <si>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</si>
  <si>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</si>
  <si>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</si>
  <si>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</si>
  <si>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</si>
  <si>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</si>
  <si>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</si>
  <si>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</si>
  <si>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</si>
  <si>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</si>
  <si>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</si>
  <si>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</si>
  <si>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</si>
  <si>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</si>
  <si>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</si>
  <si>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</si>
  <si>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</si>
  <si>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</si>
  <si>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</si>
  <si>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</si>
  <si>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</si>
  <si>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</si>
  <si>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</si>
  <si>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</si>
  <si>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</si>
  <si>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</si>
  <si>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</si>
  <si>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</si>
  <si>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</si>
  <si>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</si>
  <si>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</si>
  <si>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</si>
  <si>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</si>
  <si>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</si>
  <si>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</si>
  <si>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</si>
  <si>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</si>
  <si>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</si>
  <si>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</si>
  <si>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</si>
  <si>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</si>
  <si>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</si>
  <si>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</si>
  <si>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</si>
  <si>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</si>
  <si>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</si>
  <si>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</si>
  <si>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</si>
  <si>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</si>
  <si>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</si>
  <si>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</si>
  <si>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</si>
  <si>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</si>
  <si>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</si>
  <si>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</si>
  <si>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</si>
  <si>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</si>
  <si>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</si>
  <si>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</si>
  <si>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</si>
  <si>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</si>
  <si>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</si>
  <si>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</si>
  <si>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</si>
  <si>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</si>
  <si>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</si>
  <si>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</si>
  <si>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</si>
  <si>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</si>
  <si>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</si>
  <si>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</si>
  <si>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</si>
  <si>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</si>
  <si>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</si>
  <si>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</si>
  <si>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</si>
  <si>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</si>
  <si>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</si>
  <si>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</si>
  <si>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</si>
  <si>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</si>
  <si>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</si>
  <si>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</si>
  <si>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</si>
  <si>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</si>
  <si>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</si>
  <si>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</si>
  <si>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</si>
  <si>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</si>
  <si>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</si>
  <si>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</si>
  <si>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</si>
  <si>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</si>
  <si>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</si>
  <si>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</si>
  <si>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</si>
  <si>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</si>
  <si>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</si>
  <si>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</si>
  <si>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</si>
  <si>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</si>
  <si>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</si>
  <si>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</si>
  <si>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</si>
  <si>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</si>
  <si>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</si>
  <si>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</si>
  <si>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</si>
  <si>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</si>
  <si>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</si>
  <si>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</si>
  <si>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</si>
  <si>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</si>
  <si>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</si>
  <si>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</si>
  <si>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</si>
  <si>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</si>
  <si>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</si>
  <si>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</si>
  <si>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</si>
  <si>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</si>
  <si>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</si>
  <si>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</si>
  <si>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</si>
  <si>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</si>
  <si>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</si>
  <si>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</si>
  <si>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</si>
  <si>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</si>
  <si>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</si>
  <si>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</si>
  <si>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</si>
  <si>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</si>
  <si>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</si>
  <si>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</si>
  <si>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</si>
  <si>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</si>
  <si>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</si>
  <si>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</si>
  <si>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</si>
  <si>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</si>
  <si>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</si>
  <si>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</si>
  <si>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</si>
  <si>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</si>
  <si>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</si>
  <si>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</si>
  <si>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</si>
  <si>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</si>
  <si>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</si>
  <si>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</si>
  <si>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</si>
  <si>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</si>
  <si>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</si>
  <si>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</si>
  <si>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</si>
  <si>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</si>
  <si>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</si>
  <si>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</si>
  <si>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</si>
  <si>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</si>
  <si>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</si>
  <si>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</si>
  <si>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</si>
  <si>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</si>
  <si>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</si>
  <si>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</si>
  <si>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</si>
  <si>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</si>
  <si>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</si>
  <si>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</si>
  <si>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</si>
  <si>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</si>
  <si>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</si>
  <si>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</si>
  <si>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</si>
  <si>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</si>
  <si>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</si>
  <si>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</si>
  <si>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</si>
  <si>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</si>
  <si>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</si>
  <si>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</si>
  <si>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</si>
  <si>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</si>
  <si>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</si>
  <si>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</si>
  <si>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</si>
  <si>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</si>
  <si>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</si>
  <si>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</si>
  <si>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</si>
  <si>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</si>
  <si>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</si>
  <si>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</si>
  <si>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</si>
  <si>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</si>
  <si>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</si>
  <si>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</si>
  <si>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</si>
  <si>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</si>
  <si>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</si>
  <si>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</si>
  <si>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</si>
  <si>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</si>
  <si>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</si>
  <si>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</si>
  <si>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</si>
  <si>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</si>
  <si>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</si>
  <si>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</si>
  <si>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</si>
  <si>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</si>
  <si>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</si>
  <si>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</si>
  <si>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</si>
  <si>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</si>
  <si>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</si>
  <si>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</si>
  <si>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</si>
  <si>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</si>
  <si>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</si>
  <si>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</si>
  <si>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</si>
  <si>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</si>
  <si>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</si>
  <si>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</si>
  <si>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</si>
  <si>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</si>
  <si>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</si>
  <si>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</si>
  <si>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</si>
  <si>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</si>
  <si>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</si>
  <si>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</si>
  <si>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</si>
  <si>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</si>
  <si>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</si>
  <si>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</si>
  <si>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</si>
  <si>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</si>
  <si>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</si>
  <si>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</si>
  <si>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</si>
  <si>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</si>
  <si>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</si>
  <si>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</si>
  <si>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</si>
  <si>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</si>
  <si>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</si>
  <si>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</si>
  <si>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</si>
  <si>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</si>
  <si>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</si>
  <si>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</si>
  <si>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</si>
  <si>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</si>
  <si>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</si>
  <si>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</si>
  <si>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</si>
  <si>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</si>
  <si>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</si>
  <si>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</si>
  <si>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</si>
  <si>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</si>
  <si>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</si>
  <si>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</si>
  <si>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</si>
  <si>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</si>
  <si>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</si>
  <si>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</si>
  <si>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</si>
  <si>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</si>
  <si>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</si>
  <si>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</si>
  <si>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</si>
  <si>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</si>
  <si>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</si>
  <si>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</si>
  <si>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</si>
  <si>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</si>
  <si>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</si>
  <si>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</si>
  <si>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</si>
  <si>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</si>
  <si>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</si>
  <si>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</si>
  <si>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</si>
  <si>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</si>
  <si>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</si>
  <si>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</si>
  <si>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</si>
  <si>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</si>
  <si>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</si>
  <si>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</si>
  <si>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</si>
  <si>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</si>
  <si>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</si>
  <si>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</si>
  <si>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</si>
  <si>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</si>
  <si>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</si>
  <si>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</si>
  <si>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</si>
  <si>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</si>
  <si>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</si>
  <si>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</si>
  <si>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</si>
  <si>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</si>
  <si>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</si>
  <si>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</si>
  <si>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</si>
  <si>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</si>
  <si>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</si>
  <si>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</si>
  <si>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</si>
  <si>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</si>
  <si>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</si>
  <si>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</si>
  <si>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</si>
  <si>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</si>
  <si>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</si>
  <si>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</si>
  <si>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</si>
  <si>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</si>
  <si>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</si>
  <si>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</si>
  <si>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</si>
  <si>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</si>
  <si>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</si>
  <si>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</si>
  <si>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</si>
  <si>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</si>
  <si>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</si>
  <si>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</si>
  <si>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</si>
  <si>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</si>
  <si>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</si>
  <si>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</si>
  <si>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</si>
  <si>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</si>
  <si>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</si>
  <si>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</si>
  <si>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</si>
  <si>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</si>
  <si>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</si>
  <si>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</si>
  <si>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</si>
  <si>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</si>
  <si>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</si>
  <si>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</si>
  <si>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</si>
  <si>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</si>
  <si>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</si>
  <si>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</si>
  <si>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</si>
  <si>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</si>
  <si>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</si>
  <si>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</si>
  <si>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</si>
  <si>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</si>
  <si>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</si>
  <si>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</si>
  <si>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</si>
  <si>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</si>
  <si>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</si>
  <si>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</si>
  <si>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</si>
  <si>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</si>
  <si>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</si>
  <si>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</si>
  <si>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</si>
  <si>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</si>
  <si>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</si>
  <si>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</si>
  <si>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</si>
  <si>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</si>
  <si>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</si>
  <si>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</si>
  <si>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</si>
  <si>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</si>
  <si>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</si>
  <si>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</si>
  <si>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</si>
  <si>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</si>
  <si>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</si>
  <si>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</si>
  <si>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</si>
  <si>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</si>
  <si>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</si>
  <si>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</si>
  <si>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</si>
  <si>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</si>
  <si>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</si>
  <si>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</si>
  <si>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</si>
  <si>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</si>
  <si>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</si>
  <si>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</si>
  <si>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</si>
  <si>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</si>
  <si>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</si>
  <si>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</si>
  <si>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</si>
  <si>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</si>
  <si>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</si>
  <si>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</si>
  <si>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</si>
  <si>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</si>
  <si>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</si>
  <si>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</si>
  <si>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</si>
  <si>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</si>
  <si>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</si>
  <si>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</si>
  <si>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</si>
  <si>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</si>
  <si>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</si>
  <si>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</si>
  <si>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</si>
  <si>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</si>
  <si>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</si>
  <si>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</si>
  <si>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</si>
  <si>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</si>
  <si>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</si>
  <si>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</si>
  <si>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</si>
  <si>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</si>
  <si>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</si>
  <si>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</si>
  <si>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</si>
  <si>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</si>
  <si>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</si>
  <si>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</si>
  <si>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</si>
  <si>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</si>
  <si>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</si>
  <si>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</si>
  <si>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</si>
  <si>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</si>
  <si>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</si>
  <si>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</si>
  <si>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</si>
  <si>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</si>
  <si>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</si>
  <si>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</si>
  <si>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</si>
  <si>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</si>
  <si>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</si>
  <si>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</si>
  <si>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</si>
  <si>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</si>
  <si>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</si>
  <si>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</si>
  <si>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</si>
  <si>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</si>
  <si>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</si>
  <si>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</si>
  <si>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</si>
  <si>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</si>
  <si>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</si>
  <si>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</si>
  <si>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</si>
  <si>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</si>
  <si>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</si>
  <si>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</si>
  <si>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</si>
  <si>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</si>
  <si>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</si>
  <si>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</si>
  <si>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</si>
  <si>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</si>
  <si>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</si>
  <si>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</si>
  <si>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</si>
  <si>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</si>
  <si>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</si>
  <si>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</si>
  <si>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</si>
  <si>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</si>
  <si>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</si>
  <si>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</si>
  <si>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</si>
  <si>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</si>
  <si>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</si>
  <si>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</si>
  <si>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</si>
  <si>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</si>
  <si>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</si>
  <si>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</si>
  <si>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</si>
  <si>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</si>
  <si>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</si>
  <si>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</si>
  <si>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</si>
  <si>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</si>
  <si>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</si>
  <si>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</si>
  <si>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</si>
  <si>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</si>
  <si>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</si>
  <si>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</si>
  <si>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</si>
  <si>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</si>
  <si>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</si>
  <si>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</si>
  <si>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</si>
  <si>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</si>
  <si>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</si>
  <si>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</si>
  <si>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</si>
  <si>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</si>
  <si>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</si>
  <si>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</si>
  <si>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</si>
  <si>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</si>
  <si>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</si>
  <si>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</si>
  <si>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</si>
  <si>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</si>
  <si>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</si>
  <si>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</si>
  <si>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</si>
  <si>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</si>
  <si>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</si>
  <si>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</si>
  <si>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</si>
  <si>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</si>
  <si>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</si>
  <si>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</si>
  <si>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</si>
  <si>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</si>
  <si>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</si>
  <si>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</si>
  <si>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</si>
  <si>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</si>
  <si>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</si>
  <si>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</si>
  <si>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</si>
  <si>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</si>
  <si>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</si>
  <si>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</si>
  <si>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</si>
  <si>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</si>
  <si>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</si>
  <si>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</si>
  <si>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</si>
  <si>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</si>
  <si>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</si>
  <si>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</si>
  <si>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</si>
  <si>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</si>
  <si>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</si>
  <si>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</si>
  <si>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</si>
  <si>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</si>
  <si>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</si>
  <si>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</si>
  <si>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</si>
  <si>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</si>
  <si>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</si>
  <si>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</si>
  <si>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</si>
  <si>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</si>
  <si>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</si>
  <si>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</si>
  <si>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</si>
  <si>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</si>
  <si>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</si>
  <si>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</si>
  <si>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</si>
  <si>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</si>
  <si>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</si>
  <si>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</si>
  <si>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</si>
  <si>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</si>
  <si>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</si>
  <si>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</si>
  <si>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</si>
  <si>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</si>
  <si>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</si>
  <si>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</si>
  <si>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</si>
  <si>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</si>
  <si>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</si>
  <si>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</si>
  <si>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</si>
  <si>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</si>
  <si>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</si>
  <si>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</si>
  <si>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</si>
  <si>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</si>
  <si>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</si>
  <si>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</si>
  <si>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</si>
  <si>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</si>
  <si>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</si>
  <si>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</si>
  <si>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</si>
  <si>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</si>
  <si>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</si>
  <si>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</si>
  <si>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</si>
  <si>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</si>
  <si>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</si>
  <si>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</si>
  <si>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</si>
  <si>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</si>
  <si>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</si>
  <si>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</si>
  <si>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</si>
  <si>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</si>
  <si>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</si>
  <si>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</si>
  <si>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</si>
  <si>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</si>
  <si>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</si>
  <si>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</si>
  <si>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</si>
  <si>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</si>
  <si>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</si>
  <si>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</si>
  <si>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</si>
  <si>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</si>
  <si>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</si>
  <si>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</si>
  <si>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</si>
  <si>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</si>
  <si>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</si>
  <si>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</si>
  <si>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</si>
  <si>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</si>
  <si>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</si>
  <si>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</si>
  <si>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</si>
  <si>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</si>
  <si>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</si>
  <si>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</si>
  <si>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</si>
  <si>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</si>
  <si>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</si>
  <si>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</si>
  <si>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</si>
  <si>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</si>
  <si>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</si>
  <si>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</si>
  <si>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</si>
  <si>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</si>
  <si>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</si>
  <si>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</si>
  <si>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</si>
  <si>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</si>
  <si>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</si>
  <si>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</si>
  <si>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</si>
  <si>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</si>
  <si>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</si>
  <si>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</si>
  <si>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</si>
  <si>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</si>
  <si>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</si>
  <si>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</si>
  <si>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</si>
  <si>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</si>
  <si>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</si>
  <si>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</si>
  <si>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</si>
  <si>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</si>
  <si>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</si>
  <si>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</si>
  <si>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</si>
  <si>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</si>
  <si>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</si>
  <si>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</si>
  <si>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</si>
  <si>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</si>
  <si>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</si>
  <si>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</si>
  <si>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</si>
  <si>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</si>
  <si>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</si>
  <si>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</si>
  <si>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</si>
  <si>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</si>
  <si>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</si>
  <si>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</si>
  <si>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</si>
  <si>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</si>
  <si>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</si>
  <si>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</si>
  <si>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</si>
  <si>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</si>
  <si>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</si>
  <si>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</si>
  <si>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</si>
  <si>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</si>
  <si>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</si>
  <si>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</si>
  <si>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</si>
  <si>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</si>
  <si>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</si>
  <si>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</si>
  <si>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</si>
  <si>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</si>
  <si>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</si>
  <si>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</si>
  <si>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</si>
  <si>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</si>
  <si>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</si>
  <si>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</si>
  <si>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</si>
  <si>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</si>
  <si>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</si>
  <si>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</si>
  <si>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</si>
  <si>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</si>
  <si>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</si>
  <si>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</si>
  <si>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</si>
  <si>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</si>
  <si>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</si>
  <si>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</si>
  <si>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</si>
  <si>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</si>
  <si>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</si>
  <si>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</si>
  <si>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</si>
  <si>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</si>
  <si>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</si>
  <si>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</si>
  <si>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</si>
  <si>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</si>
  <si>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</si>
  <si>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</si>
  <si>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</si>
  <si>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</si>
  <si>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</si>
  <si>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</si>
  <si>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</si>
  <si>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</si>
  <si>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</si>
  <si>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</si>
  <si>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</si>
  <si>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</si>
  <si>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</si>
  <si>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</si>
  <si>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</si>
  <si>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</si>
  <si>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</si>
  <si>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</si>
  <si>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</si>
  <si>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</si>
  <si>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</si>
  <si>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</si>
  <si>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</si>
  <si>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</si>
  <si>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</si>
  <si>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</si>
  <si>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</si>
  <si>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</si>
  <si>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</si>
  <si>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</si>
  <si>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</si>
  <si>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</si>
  <si>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</si>
  <si>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</si>
  <si>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</si>
  <si>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</si>
  <si>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</si>
  <si>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</si>
  <si>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</si>
  <si>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</si>
  <si>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</si>
  <si>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</si>
  <si>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</si>
  <si>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</si>
  <si>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</si>
  <si>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</si>
  <si>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</si>
  <si>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</si>
  <si>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</si>
  <si>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</si>
  <si>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</si>
  <si>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</si>
  <si>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</si>
  <si>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</si>
  <si>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</si>
  <si>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</si>
  <si>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</si>
  <si>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</si>
  <si>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</si>
  <si>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</si>
  <si>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</si>
  <si>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</si>
  <si>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</si>
  <si>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</si>
  <si>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</si>
  <si>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</si>
  <si>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</si>
  <si>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</si>
  <si>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</si>
  <si>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</si>
  <si>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</si>
  <si>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</si>
  <si>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</si>
  <si>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</si>
  <si>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</si>
  <si>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</si>
  <si>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</si>
  <si>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</si>
  <si>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</si>
  <si>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</si>
  <si>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</si>
  <si>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</si>
  <si>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</si>
  <si>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</si>
  <si>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</si>
  <si>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</si>
  <si>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</si>
  <si>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</si>
  <si>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</si>
  <si>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</si>
  <si>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</si>
  <si>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</si>
  <si>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</si>
  <si>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</si>
  <si>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</si>
  <si>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</si>
  <si>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</si>
  <si>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</si>
  <si>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</si>
  <si>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</si>
  <si>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</si>
  <si>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</si>
  <si>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</si>
  <si>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</si>
  <si>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</si>
  <si>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</si>
  <si>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</si>
  <si>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</si>
  <si>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</si>
  <si>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</si>
  <si>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</si>
  <si>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</si>
  <si>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</si>
  <si>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</si>
  <si>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</si>
  <si>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</si>
  <si>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</si>
  <si>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</si>
  <si>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</si>
  <si>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</si>
  <si>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</si>
  <si>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</si>
  <si>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</si>
  <si>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</si>
  <si>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</si>
  <si>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</si>
  <si>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</si>
  <si>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</si>
  <si>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</si>
  <si>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</si>
  <si>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</si>
  <si>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</si>
  <si>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</si>
  <si>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</si>
  <si>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</si>
  <si>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</si>
  <si>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</si>
  <si>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</si>
  <si>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</si>
  <si>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</si>
  <si>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</si>
  <si>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</si>
  <si>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</si>
  <si>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</si>
  <si>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</si>
  <si>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</si>
  <si>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</si>
  <si>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</si>
  <si>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</si>
  <si>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</si>
  <si>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</si>
  <si>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</si>
  <si>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</si>
  <si>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</si>
  <si>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</si>
  <si>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</si>
  <si>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</si>
  <si>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</si>
  <si>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</si>
  <si>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</si>
  <si>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</si>
  <si>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</si>
  <si>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</si>
  <si>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</si>
  <si>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</si>
  <si>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</si>
  <si>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</si>
  <si>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</si>
  <si>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</si>
  <si>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</si>
  <si>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</si>
  <si>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</si>
  <si>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</si>
  <si>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</si>
  <si>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</si>
  <si>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</si>
  <si>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</si>
  <si>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</si>
  <si>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</si>
  <si>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</si>
  <si>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</si>
  <si>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</si>
  <si>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</si>
  <si>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</si>
  <si>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</si>
  <si>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</si>
  <si>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</si>
  <si>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</si>
  <si>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</si>
  <si>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</si>
  <si>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</si>
  <si>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</si>
  <si>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</si>
  <si>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</si>
  <si>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</si>
  <si>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</si>
  <si>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</si>
  <si>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</si>
  <si>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</si>
  <si>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</si>
  <si>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</si>
  <si>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</si>
  <si>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</si>
  <si>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</si>
  <si>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</si>
  <si>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</si>
  <si>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</si>
  <si>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</si>
  <si>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</si>
  <si>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</si>
  <si>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</si>
  <si>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</si>
  <si>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</si>
  <si>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</si>
  <si>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</si>
  <si>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</si>
  <si>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</si>
  <si>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</si>
  <si>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</si>
  <si>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</si>
  <si>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</si>
  <si>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</si>
  <si>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</si>
  <si>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</si>
  <si>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</si>
  <si>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</si>
  <si>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</si>
  <si>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</si>
  <si>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</si>
  <si>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</si>
  <si>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</si>
  <si>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</si>
  <si>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</si>
  <si>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</si>
  <si>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</si>
  <si>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</si>
  <si>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</si>
  <si>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</si>
  <si>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</si>
  <si>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</si>
  <si>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</si>
  <si>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</si>
  <si>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</si>
  <si>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</si>
  <si>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</si>
  <si>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</si>
  <si>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</si>
  <si>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</si>
  <si>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</si>
  <si>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</si>
  <si>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</si>
  <si>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</si>
  <si>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</si>
  <si>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</si>
  <si>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</si>
  <si>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</si>
  <si>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</si>
  <si>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</si>
  <si>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</si>
  <si>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</si>
  <si>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</si>
  <si>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</si>
  <si>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</si>
  <si>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</si>
  <si>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</si>
  <si>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</si>
  <si>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</si>
  <si>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</si>
  <si>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</si>
  <si>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</si>
  <si>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</si>
  <si>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</si>
  <si>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</si>
  <si>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</si>
  <si>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</si>
  <si>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</si>
  <si>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</si>
  <si>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</si>
  <si>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</si>
  <si>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</si>
  <si>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</si>
  <si>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</si>
  <si>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</si>
  <si>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</si>
  <si>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</si>
  <si>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</si>
  <si>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</si>
  <si>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</si>
  <si>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</si>
  <si>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</si>
  <si>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</si>
  <si>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</si>
  <si>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</si>
  <si>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</si>
  <si>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</si>
  <si>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</si>
  <si>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</si>
  <si>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</si>
  <si>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</si>
  <si>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</si>
  <si>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</si>
  <si>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</si>
  <si>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</si>
  <si>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</si>
  <si>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</si>
  <si>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</si>
  <si>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</si>
  <si>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</si>
  <si>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</si>
  <si>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</si>
  <si>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</si>
  <si>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</si>
  <si>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</si>
  <si>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</si>
  <si>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</si>
  <si>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</si>
  <si>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</si>
  <si>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</si>
  <si>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</si>
  <si>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</si>
  <si>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</si>
  <si>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</si>
  <si>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</si>
  <si>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</si>
  <si>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</si>
  <si>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</si>
  <si>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</si>
  <si>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</si>
  <si>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</si>
  <si>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</si>
  <si>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</si>
  <si>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</si>
  <si>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</si>
  <si>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</si>
  <si>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</si>
  <si>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</si>
  <si>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</si>
  <si>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</si>
  <si>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</si>
  <si>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</si>
  <si>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</si>
  <si>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</si>
  <si>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</si>
  <si>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</si>
  <si>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</si>
  <si>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</si>
  <si>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</si>
  <si>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</si>
  <si>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</si>
  <si>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</si>
  <si>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</si>
  <si>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</si>
  <si>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</si>
  <si>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</si>
  <si>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</si>
  <si>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</si>
  <si>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</si>
  <si>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</si>
  <si>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</si>
  <si>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</si>
  <si>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</si>
  <si>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</si>
  <si>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</si>
  <si>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</si>
  <si>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</si>
  <si>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</si>
  <si>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</si>
  <si>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</si>
  <si>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</si>
  <si>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</si>
  <si>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</si>
  <si>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</si>
  <si>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</si>
  <si>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</si>
  <si>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</si>
  <si>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</si>
  <si>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</si>
  <si>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</si>
  <si>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</si>
  <si>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</si>
  <si>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</si>
  <si>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</si>
  <si>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</si>
  <si>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</si>
  <si>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</si>
  <si>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</si>
  <si>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</si>
  <si>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</si>
  <si>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</si>
  <si>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</si>
  <si>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</si>
  <si>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</si>
  <si>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</si>
  <si>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</si>
  <si>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</si>
  <si>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</si>
  <si>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</si>
  <si>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</si>
  <si>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</si>
  <si>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</si>
  <si>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</si>
  <si>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</si>
  <si>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</si>
  <si>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</si>
  <si>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</si>
  <si>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</si>
  <si>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</si>
  <si>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</si>
  <si>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</si>
  <si>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</si>
  <si>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</si>
  <si>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</si>
  <si>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</si>
  <si>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</si>
  <si>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</si>
  <si>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</si>
  <si>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</si>
  <si>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</si>
  <si>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</si>
  <si>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</si>
  <si>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</si>
  <si>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</si>
  <si>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</si>
  <si>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</si>
  <si>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</si>
  <si>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</si>
  <si>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</si>
  <si>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</si>
  <si>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</si>
  <si>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</si>
  <si>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</si>
  <si>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</si>
  <si>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</si>
  <si>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</si>
  <si>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</si>
  <si>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</si>
  <si>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</si>
  <si>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</si>
  <si>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</si>
  <si>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</si>
  <si>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</si>
  <si>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</si>
  <si>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</si>
  <si>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</si>
  <si>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</si>
  <si>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</si>
  <si>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</si>
  <si>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</si>
  <si>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</si>
  <si>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</si>
  <si>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</si>
  <si>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</si>
  <si>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</si>
  <si>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</si>
  <si>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</si>
  <si>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</si>
  <si>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</si>
  <si>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</si>
  <si>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</si>
  <si>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</si>
  <si>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</si>
  <si>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</si>
  <si>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</si>
  <si>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</si>
  <si>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</si>
  <si>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</si>
  <si>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</si>
  <si>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</si>
  <si>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</si>
  <si>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</si>
  <si>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</si>
  <si>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</si>
  <si>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</si>
  <si>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</si>
  <si>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</si>
  <si>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</si>
  <si>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</si>
  <si>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</si>
  <si>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</si>
  <si>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</si>
  <si>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</si>
  <si>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</si>
  <si>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</si>
  <si>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</si>
  <si>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</si>
  <si>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</si>
  <si>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</si>
  <si>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</si>
  <si>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</si>
  <si>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</si>
  <si>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</si>
  <si>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</si>
  <si>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</si>
  <si>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</si>
  <si>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</si>
  <si>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</si>
  <si>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</si>
  <si>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</si>
  <si>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</si>
  <si>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</si>
  <si>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</si>
  <si>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</si>
  <si>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</si>
  <si>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</si>
  <si>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</si>
  <si>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</si>
  <si>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</si>
  <si>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</si>
  <si>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</si>
  <si>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</si>
  <si>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</si>
  <si>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</si>
  <si>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</si>
  <si>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</si>
  <si>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</si>
  <si>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</si>
  <si>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</si>
  <si>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</si>
  <si>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</si>
  <si>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</si>
  <si>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</si>
  <si>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</si>
  <si>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</si>
  <si>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</si>
  <si>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</si>
  <si>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</si>
  <si>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</si>
  <si>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</si>
  <si>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</si>
  <si>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</si>
  <si>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</si>
  <si>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</si>
  <si>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</si>
  <si>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</si>
  <si>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</si>
  <si>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</si>
  <si>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</si>
  <si>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</si>
  <si>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</si>
  <si>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</si>
  <si>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</si>
  <si>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</si>
  <si>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</si>
  <si>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</si>
  <si>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</si>
  <si>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</si>
  <si>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</si>
  <si>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</si>
  <si>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</si>
  <si>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</si>
  <si>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</si>
  <si>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</si>
  <si>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</si>
  <si>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</si>
  <si>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</si>
  <si>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</si>
  <si>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</si>
  <si>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</si>
  <si>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</si>
  <si>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</si>
  <si>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</si>
  <si>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</si>
  <si>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</si>
  <si>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</si>
  <si>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</si>
  <si>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</si>
  <si>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</si>
  <si>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</si>
  <si>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</si>
  <si>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</si>
  <si>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</si>
  <si>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</si>
  <si>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</si>
  <si>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</si>
  <si>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</si>
  <si>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</si>
  <si>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</si>
  <si>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</si>
  <si>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</si>
  <si>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</si>
  <si>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</si>
  <si>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</si>
  <si>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</si>
  <si>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</si>
  <si>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</si>
  <si>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</si>
  <si>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</si>
  <si>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</si>
  <si>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</si>
  <si>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</si>
  <si>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</si>
  <si>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</si>
  <si>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</si>
  <si>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</si>
  <si>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</si>
  <si>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</si>
  <si>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</si>
  <si>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</si>
  <si>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</si>
  <si>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</si>
  <si>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</si>
  <si>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</si>
  <si>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</si>
  <si>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</si>
  <si>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</si>
  <si>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</si>
  <si>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</si>
  <si>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</si>
  <si>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</si>
  <si>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</si>
  <si>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</si>
  <si>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</si>
  <si>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</si>
  <si>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</si>
  <si>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</si>
  <si>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</si>
  <si>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</si>
  <si>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</si>
  <si>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</si>
  <si>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</si>
  <si>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</si>
  <si>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</si>
  <si>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</si>
  <si>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</si>
  <si>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</si>
  <si>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</si>
  <si>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</si>
  <si>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</si>
  <si>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</si>
  <si>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</si>
  <si>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</si>
  <si>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</si>
  <si>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</si>
  <si>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</si>
  <si>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</si>
  <si>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</si>
  <si>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</si>
  <si>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</si>
  <si>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</si>
  <si>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</si>
  <si>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</si>
  <si>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</si>
  <si>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</si>
  <si>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</si>
  <si>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</si>
  <si>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</si>
  <si>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</si>
  <si>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</si>
  <si>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</si>
  <si>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</si>
  <si>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</si>
  <si>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</si>
  <si>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</si>
  <si>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</si>
  <si>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</si>
  <si>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</si>
  <si>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</si>
  <si>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</si>
  <si>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</si>
  <si>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</si>
  <si>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</si>
  <si>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</si>
  <si>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</si>
  <si>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</si>
  <si>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</si>
  <si>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</si>
  <si>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</si>
  <si>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</si>
  <si>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</si>
  <si>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</si>
  <si>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</si>
  <si>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</si>
  <si>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</si>
  <si>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</si>
  <si>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</si>
  <si>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</si>
  <si>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</si>
  <si>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</si>
  <si>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</si>
  <si>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</si>
  <si>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</si>
  <si>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</si>
  <si>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</si>
  <si>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</si>
  <si>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</si>
  <si>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</si>
  <si>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</si>
  <si>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</si>
  <si>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</si>
  <si>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</si>
  <si>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</si>
  <si>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</si>
  <si>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</si>
  <si>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</si>
  <si>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</si>
  <si>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</si>
  <si>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</si>
  <si>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</si>
  <si>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</si>
  <si>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</si>
  <si>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</si>
  <si>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</si>
  <si>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</si>
  <si>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</si>
  <si>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</si>
  <si>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</si>
  <si>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</si>
  <si>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</si>
  <si>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</si>
  <si>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</si>
  <si>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</si>
  <si>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</si>
  <si>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</si>
  <si>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</si>
  <si>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</si>
  <si>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</si>
  <si>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</si>
  <si>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</si>
  <si>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</si>
  <si>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</si>
  <si>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</si>
  <si>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</si>
  <si>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</si>
  <si>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</si>
  <si>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</si>
  <si>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</si>
  <si>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</si>
  <si>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</si>
  <si>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</si>
  <si>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</si>
  <si>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</si>
  <si>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</si>
  <si>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</si>
  <si>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</si>
  <si>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</si>
  <si>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</si>
  <si>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</si>
  <si>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</si>
  <si>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</si>
  <si>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</si>
  <si>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</si>
  <si>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</si>
  <si>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</si>
  <si>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</si>
  <si>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</si>
  <si>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</si>
  <si>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</si>
  <si>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</si>
  <si>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</si>
  <si>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</si>
  <si>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</si>
  <si>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</si>
  <si>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</si>
  <si>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</si>
  <si>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</si>
  <si>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</si>
  <si>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</si>
  <si>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</si>
  <si>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</si>
  <si>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</si>
  <si>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</si>
  <si>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</si>
  <si>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</si>
  <si>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</si>
  <si>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</si>
  <si>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</si>
  <si>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</si>
  <si>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</si>
  <si>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</si>
  <si>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</si>
  <si>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</si>
  <si>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</si>
  <si>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</si>
  <si>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</si>
  <si>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</si>
  <si>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</si>
  <si>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</si>
  <si>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</si>
  <si>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</si>
  <si>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</si>
  <si>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</si>
  <si>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</si>
  <si>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</si>
  <si>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</si>
  <si>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</si>
  <si>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</si>
  <si>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</si>
  <si>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</si>
  <si>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</si>
  <si>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</si>
  <si>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</si>
  <si>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</si>
  <si>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</si>
  <si>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</si>
  <si>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</si>
  <si>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</si>
  <si>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</si>
  <si>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</si>
  <si>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</si>
  <si>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</si>
  <si>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</si>
  <si>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</si>
  <si>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</si>
  <si>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</si>
  <si>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</si>
  <si>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</si>
  <si>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</si>
  <si>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</si>
  <si>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</si>
  <si>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</si>
  <si>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</si>
  <si>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</si>
  <si>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</si>
  <si>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</si>
  <si>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</si>
  <si>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</si>
  <si>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</si>
  <si>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</si>
  <si>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</si>
  <si>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</si>
  <si>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</si>
  <si>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</si>
  <si>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</si>
  <si>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</si>
  <si>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</si>
  <si>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</si>
  <si>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</si>
  <si>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</si>
  <si>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</si>
  <si>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</si>
  <si>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</si>
  <si>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</si>
  <si>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</si>
  <si>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</si>
  <si>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</si>
  <si>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</si>
  <si>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</si>
  <si>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</si>
  <si>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</si>
  <si>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</si>
  <si>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</si>
  <si>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</si>
  <si>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</si>
  <si>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</si>
  <si>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</si>
  <si>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</si>
  <si>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</si>
  <si>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</si>
  <si>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</si>
  <si>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</si>
  <si>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</si>
  <si>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</si>
  <si>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</si>
  <si>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</si>
  <si>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</si>
  <si>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</si>
  <si>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</si>
  <si>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</si>
  <si>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</si>
  <si>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</si>
  <si>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</si>
  <si>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</si>
  <si>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</si>
  <si>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</si>
  <si>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</si>
  <si>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</si>
  <si>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</si>
  <si>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</si>
  <si>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</si>
  <si>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</si>
  <si>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</si>
  <si>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</si>
  <si>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</si>
  <si>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</si>
  <si>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</si>
  <si>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</si>
  <si>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</si>
  <si>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</si>
  <si>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</si>
  <si>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</si>
  <si>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</si>
  <si>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</si>
  <si>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</si>
  <si>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</si>
  <si>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</si>
  <si>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</si>
  <si>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</si>
  <si>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</si>
  <si>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</si>
  <si>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</si>
  <si>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</si>
  <si>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</si>
  <si>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</si>
  <si>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</si>
  <si>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</si>
  <si>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</si>
  <si>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</si>
  <si>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</si>
  <si>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</si>
  <si>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</si>
  <si>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</si>
  <si>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</si>
  <si>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</si>
  <si>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</si>
  <si>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</si>
  <si>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</si>
  <si>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</si>
  <si>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</si>
  <si>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</si>
  <si>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</si>
  <si>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</si>
  <si>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</si>
  <si>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</si>
  <si>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</si>
  <si>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</si>
  <si>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</si>
  <si>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</si>
  <si>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</si>
  <si>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</si>
  <si>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</si>
  <si>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</si>
  <si>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</si>
  <si>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</si>
  <si>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</si>
  <si>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</si>
  <si>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</si>
  <si>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</si>
  <si>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</si>
  <si>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</si>
  <si>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</si>
  <si>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</si>
  <si>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</si>
  <si>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</si>
  <si>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</si>
  <si>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</si>
  <si>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</si>
  <si>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</si>
  <si>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</si>
  <si>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</si>
  <si>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</si>
  <si>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</si>
  <si>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</si>
  <si>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</si>
  <si>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</si>
  <si>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</si>
  <si>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</si>
  <si>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</si>
  <si>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</si>
  <si>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</si>
  <si>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</si>
  <si>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</si>
  <si>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</si>
  <si>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</si>
  <si>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</si>
  <si>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</si>
  <si>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</si>
  <si>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</si>
  <si>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</si>
  <si>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</si>
  <si>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</si>
  <si>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</si>
  <si>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</si>
  <si>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</si>
  <si>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</si>
  <si>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</si>
  <si>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</si>
  <si>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</si>
  <si>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</si>
  <si>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</si>
  <si>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</si>
  <si>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</si>
  <si>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</si>
  <si>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</si>
  <si>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</si>
  <si>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</si>
  <si>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</si>
  <si>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</si>
  <si>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</si>
  <si>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</si>
  <si>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</si>
  <si>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</si>
  <si>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</si>
  <si>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</si>
  <si>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</si>
  <si>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</si>
  <si>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</si>
  <si>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</si>
  <si>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</si>
  <si>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</si>
  <si>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</si>
  <si>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</si>
  <si>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</si>
  <si>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</si>
  <si>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</si>
  <si>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</si>
  <si>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</si>
  <si>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</si>
  <si>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</si>
  <si>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</si>
  <si>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</si>
  <si>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</si>
  <si>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</si>
  <si>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</si>
  <si>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</si>
  <si>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</si>
  <si>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</si>
  <si>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</si>
  <si>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</si>
  <si>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</si>
  <si>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</si>
  <si>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</si>
  <si>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</si>
  <si>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</si>
  <si>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</si>
  <si>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</si>
  <si>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</si>
  <si>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</si>
  <si>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</si>
  <si>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</si>
  <si>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</si>
  <si>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</si>
  <si>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</si>
  <si>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</si>
  <si>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</si>
  <si>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</si>
  <si>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</si>
  <si>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</si>
  <si>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</si>
  <si>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</si>
  <si>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</si>
  <si>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</si>
  <si>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</si>
  <si>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</si>
  <si>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</si>
  <si>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</si>
  <si>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</si>
  <si>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</si>
  <si>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</si>
  <si>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</si>
  <si>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</si>
  <si>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</si>
  <si>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</si>
  <si>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</si>
  <si>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</si>
  <si>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</si>
  <si>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</si>
  <si>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</si>
  <si>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</si>
  <si>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</si>
  <si>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</si>
  <si>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</si>
  <si>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</si>
  <si>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</si>
  <si>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</si>
  <si>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</si>
  <si>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</si>
  <si>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</si>
  <si>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</si>
  <si>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</si>
  <si>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</si>
  <si>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</si>
  <si>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</si>
  <si>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</si>
  <si>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</si>
  <si>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</si>
  <si>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</si>
  <si>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</si>
  <si>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</si>
  <si>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</si>
  <si>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</si>
  <si>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</si>
  <si>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</si>
  <si>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</si>
  <si>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</si>
  <si>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</si>
  <si>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</si>
  <si>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</si>
  <si>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</si>
  <si>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</si>
  <si>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</si>
  <si>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</si>
  <si>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</si>
  <si>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</si>
  <si>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</si>
  <si>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</si>
  <si>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</si>
  <si>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</si>
  <si>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</si>
  <si>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</si>
  <si>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</si>
  <si>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</si>
  <si>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</si>
  <si>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</si>
  <si>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</si>
  <si>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</si>
  <si>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</si>
  <si>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</si>
  <si>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</si>
  <si>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</si>
  <si>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</si>
  <si>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</si>
  <si>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</si>
  <si>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</si>
  <si>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</si>
  <si>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</si>
  <si>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</si>
  <si>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</si>
  <si>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</si>
  <si>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</si>
  <si>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</si>
  <si>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</si>
  <si>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</si>
  <si>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</si>
  <si>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</si>
  <si>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</si>
  <si>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</si>
  <si>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</si>
  <si>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</si>
  <si>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</si>
  <si>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</si>
  <si>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</si>
  <si>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</si>
  <si>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</si>
  <si>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</si>
  <si>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</si>
  <si>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</si>
  <si>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</si>
  <si>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</si>
  <si>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</si>
  <si>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</si>
  <si>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</si>
  <si>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</si>
  <si>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</si>
  <si>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</si>
  <si>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</si>
  <si>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</si>
  <si>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</si>
  <si>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</si>
  <si>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</si>
  <si>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</si>
  <si>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</si>
  <si>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</si>
  <si>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</si>
  <si>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</si>
  <si>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</si>
  <si>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</si>
  <si>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</si>
  <si>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</si>
  <si>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</si>
  <si>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</si>
  <si>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</si>
  <si>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</si>
  <si>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</si>
  <si>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</si>
  <si>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</si>
  <si>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</si>
  <si>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</si>
  <si>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</si>
  <si>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</si>
  <si>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</si>
  <si>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</si>
  <si>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</si>
  <si>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</si>
  <si>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</si>
  <si>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</si>
  <si>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</si>
  <si>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</si>
  <si>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</si>
  <si>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</si>
  <si>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</si>
  <si>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</si>
  <si>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</si>
  <si>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</si>
  <si>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</si>
  <si>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</si>
  <si>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</si>
  <si>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</si>
  <si>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</si>
  <si>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</si>
  <si>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</si>
  <si>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</si>
  <si>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</si>
  <si>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</si>
  <si>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</si>
  <si>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</si>
  <si>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</si>
  <si>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</si>
  <si>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</si>
  <si>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</si>
  <si>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</si>
  <si>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</si>
  <si>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</si>
  <si>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</si>
  <si>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</si>
  <si>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</si>
  <si>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</si>
  <si>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</si>
  <si>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</si>
  <si>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</si>
  <si>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</si>
  <si>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</si>
  <si>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</si>
  <si>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</si>
  <si>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</si>
  <si>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</si>
  <si>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</si>
  <si>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</si>
  <si>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</si>
  <si>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</si>
  <si>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</si>
  <si>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</si>
  <si>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</si>
  <si>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</si>
  <si>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</si>
  <si>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</si>
  <si>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</si>
  <si>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</si>
  <si>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</si>
  <si>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</si>
  <si>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</si>
  <si>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</si>
  <si>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</si>
  <si>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</si>
  <si>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</si>
  <si>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</si>
  <si>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</si>
  <si>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</si>
  <si>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</si>
  <si>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</si>
  <si>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</si>
  <si>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</si>
  <si>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</si>
  <si>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</si>
  <si>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</si>
  <si>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</si>
  <si>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</si>
  <si>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</si>
  <si>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</si>
  <si>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</si>
  <si>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</si>
  <si>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</si>
  <si>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</si>
  <si>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</si>
  <si>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</si>
  <si>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</si>
  <si>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</si>
  <si>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</si>
  <si>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</si>
  <si>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</si>
  <si>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</si>
  <si>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</si>
  <si>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</si>
  <si>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</si>
  <si>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</si>
  <si>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</si>
  <si>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</si>
  <si>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</si>
  <si>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</si>
  <si>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</si>
  <si>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</si>
  <si>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</si>
  <si>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</si>
  <si>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</si>
  <si>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</si>
  <si>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</si>
  <si>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</si>
  <si>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</si>
  <si>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</si>
  <si>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</si>
  <si>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</si>
  <si>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</si>
  <si>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</si>
  <si>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</si>
  <si>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</si>
  <si>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</si>
  <si>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</si>
  <si>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</si>
  <si>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</si>
  <si>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</si>
  <si>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</si>
  <si>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</si>
  <si>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</si>
  <si>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</si>
  <si>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</si>
  <si>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</si>
  <si>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</si>
  <si>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</si>
  <si>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</si>
  <si>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</si>
  <si>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</si>
  <si>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</si>
  <si>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</si>
  <si>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</si>
  <si>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</si>
  <si>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</si>
  <si>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</si>
  <si>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</si>
  <si>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</si>
  <si>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</si>
  <si>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</si>
  <si>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</si>
  <si>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</si>
  <si>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</si>
  <si>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</si>
  <si>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</si>
  <si>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</si>
  <si>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</si>
  <si>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</si>
  <si>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</si>
  <si>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</si>
  <si>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</si>
  <si>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</si>
  <si>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</si>
  <si>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</si>
  <si>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</si>
  <si>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</si>
  <si>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</si>
  <si>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</si>
  <si>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</si>
  <si>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</si>
  <si>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</si>
  <si>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</si>
  <si>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</si>
  <si>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</si>
  <si>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</si>
  <si>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</si>
  <si>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</si>
  <si>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</si>
  <si>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</si>
  <si>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</si>
  <si>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</si>
  <si>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</si>
  <si>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</si>
  <si>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</si>
  <si>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</si>
  <si>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</si>
  <si>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</si>
  <si>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</si>
  <si>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</si>
  <si>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</si>
  <si>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</si>
  <si>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</si>
  <si>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</si>
  <si>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</si>
  <si>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</si>
  <si>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</si>
  <si>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</si>
  <si>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</si>
  <si>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</si>
  <si>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</si>
  <si>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</si>
  <si>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</si>
  <si>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</si>
  <si>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</si>
  <si>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</si>
  <si>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</si>
  <si>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</si>
  <si>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</si>
  <si>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</si>
  <si>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</si>
  <si>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</si>
  <si>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</si>
  <si>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</si>
  <si>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</si>
  <si>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</si>
  <si>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</si>
  <si>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</si>
  <si>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</si>
  <si>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</si>
  <si>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</si>
  <si>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</si>
  <si>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</si>
  <si>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</si>
  <si>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</si>
  <si>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</si>
  <si>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</si>
  <si>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</si>
  <si>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</si>
  <si>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</si>
  <si>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</si>
  <si>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</si>
  <si>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</si>
  <si>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</si>
  <si>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</si>
  <si>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</si>
  <si>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</si>
  <si>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</si>
  <si>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</si>
  <si>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</si>
  <si>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</si>
  <si>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</si>
  <si>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</si>
  <si>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</si>
  <si>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</si>
  <si>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</si>
  <si>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</si>
  <si>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</si>
  <si>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</si>
  <si>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</si>
  <si>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</si>
  <si>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</si>
  <si>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</si>
  <si>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</si>
  <si>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</si>
  <si>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</si>
  <si>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</si>
  <si>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</si>
  <si>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</si>
  <si>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</si>
  <si>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</si>
  <si>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</si>
  <si>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</si>
  <si>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</si>
  <si>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/Վ. Պապիկյան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</si>
</sst>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455"/>
  <sheetViews>
    <sheetView tabSelected="1" zoomScale="150" zoomScaleNormal="150" workbookViewId="0">
      <pane ySplit="8" topLeftCell="A41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6" t="s">
        <v>13</v>
      </c>
      <c r="B1" s="57"/>
      <c r="C1" s="58"/>
      <c r="D1" s="68"/>
      <c r="E1" s="68"/>
      <c r="F1" s="68"/>
      <c r="G1" s="68"/>
      <c r="H1" s="3" t="s">
        <v>10</v>
      </c>
    </row>
    <row r="2" spans="1:8" ht="15" customHeight="1" x14ac:dyDescent="0.25">
      <c r="A2" s="59"/>
      <c r="B2" s="60"/>
      <c r="C2" s="61"/>
      <c r="D2" s="69"/>
      <c r="E2" s="69"/>
      <c r="F2" s="69"/>
      <c r="G2" s="69"/>
      <c r="H2" s="65" t="s">
        <v>5611</v>
      </c>
    </row>
    <row r="3" spans="1:8" ht="15" customHeight="1" x14ac:dyDescent="0.25">
      <c r="A3" s="59"/>
      <c r="B3" s="60"/>
      <c r="C3" s="61"/>
      <c r="D3" s="69"/>
      <c r="E3" s="69"/>
      <c r="F3" s="69"/>
      <c r="G3" s="69"/>
      <c r="H3" s="66"/>
    </row>
    <row r="4" spans="1:8" ht="15" customHeight="1" x14ac:dyDescent="0.25">
      <c r="A4" s="59"/>
      <c r="B4" s="60"/>
      <c r="C4" s="61"/>
      <c r="D4" s="69"/>
      <c r="E4" s="69"/>
      <c r="F4" s="69"/>
      <c r="G4" s="69"/>
      <c r="H4" s="66"/>
    </row>
    <row r="5" spans="1:8" ht="15" customHeight="1" x14ac:dyDescent="0.25">
      <c r="A5" s="62"/>
      <c r="B5" s="63"/>
      <c r="C5" s="64"/>
      <c r="D5" s="70"/>
      <c r="E5" s="70"/>
      <c r="F5" s="70"/>
      <c r="G5" s="70"/>
      <c r="H5" s="67"/>
    </row>
    <row r="6" spans="1:8" x14ac:dyDescent="0.25">
      <c r="A6" s="53" t="s">
        <v>12</v>
      </c>
      <c r="B6" s="54"/>
      <c r="C6" s="54"/>
      <c r="D6" s="54"/>
      <c r="E6" s="54"/>
      <c r="F6" s="54"/>
      <c r="G6" s="54"/>
      <c r="H6" s="71"/>
    </row>
    <row r="7" spans="1:8" ht="15" customHeight="1" x14ac:dyDescent="0.25">
      <c r="A7" s="53" t="s">
        <v>14</v>
      </c>
      <c r="B7" s="54"/>
      <c r="C7" s="54"/>
      <c r="D7" s="54"/>
      <c r="E7" s="54"/>
      <c r="F7" s="54"/>
      <c r="G7" s="54"/>
      <c r="H7" s="55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7" t="s">
        <v>82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1487</v>
      </c>
      <c r="C12" s="6" t="s">
        <v>319</v>
      </c>
      <c r="D12" s="6" t="s">
        <v>39</v>
      </c>
      <c r="E12" s="6" t="s">
        <v>85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1484</v>
      </c>
      <c r="C13" s="6" t="s">
        <v>311</v>
      </c>
      <c r="D13" s="6" t="s">
        <v>39</v>
      </c>
      <c r="E13" s="6" t="s">
        <v>85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1485</v>
      </c>
      <c r="C14" s="6" t="s">
        <v>311</v>
      </c>
      <c r="D14" s="6" t="s">
        <v>39</v>
      </c>
      <c r="E14" s="6" t="s">
        <v>85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1486</v>
      </c>
      <c r="C15" s="6" t="s">
        <v>311</v>
      </c>
      <c r="D15" s="6" t="s">
        <v>39</v>
      </c>
      <c r="E15" s="6" t="s">
        <v>85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650</v>
      </c>
      <c r="C16" s="6" t="s">
        <v>123</v>
      </c>
      <c r="D16" s="6" t="s">
        <v>39</v>
      </c>
      <c r="E16" s="6" t="s">
        <v>109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934</v>
      </c>
      <c r="C17" s="6" t="s">
        <v>108</v>
      </c>
      <c r="D17" s="6" t="s">
        <v>39</v>
      </c>
      <c r="E17" s="6" t="s">
        <v>109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1839</v>
      </c>
      <c r="C18" s="6" t="s">
        <v>108</v>
      </c>
      <c r="D18" s="6" t="s">
        <v>39</v>
      </c>
      <c r="E18" s="6" t="s">
        <v>109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1242</v>
      </c>
      <c r="C19" s="6" t="s">
        <v>1243</v>
      </c>
      <c r="D19" s="6" t="s">
        <v>39</v>
      </c>
      <c r="E19" s="6" t="s">
        <v>490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1244</v>
      </c>
      <c r="C20" s="6" t="s">
        <v>123</v>
      </c>
      <c r="D20" s="6" t="s">
        <v>39</v>
      </c>
      <c r="E20" s="6" t="s">
        <v>109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1246</v>
      </c>
      <c r="D21" s="6" t="s">
        <v>39</v>
      </c>
      <c r="E21" s="6" t="s">
        <v>490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1247</v>
      </c>
      <c r="C22" s="6" t="s">
        <v>1248</v>
      </c>
      <c r="D22" s="6" t="s">
        <v>39</v>
      </c>
      <c r="E22" s="6" t="s">
        <v>490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1249</v>
      </c>
      <c r="C23" s="6" t="s">
        <v>1250</v>
      </c>
      <c r="D23" s="6" t="s">
        <v>39</v>
      </c>
      <c r="E23" s="6" t="s">
        <v>490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1251</v>
      </c>
      <c r="C24" s="6" t="s">
        <v>1252</v>
      </c>
      <c r="D24" s="6" t="s">
        <v>39</v>
      </c>
      <c r="E24" s="6" t="s">
        <v>490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1258</v>
      </c>
      <c r="C25" s="6" t="s">
        <v>1259</v>
      </c>
      <c r="D25" s="6" t="s">
        <v>39</v>
      </c>
      <c r="E25" s="6" t="s">
        <v>490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1260</v>
      </c>
      <c r="C26" s="6" t="s">
        <v>1261</v>
      </c>
      <c r="D26" s="6" t="s">
        <v>39</v>
      </c>
      <c r="E26" s="6" t="s">
        <v>85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1262</v>
      </c>
      <c r="C27" s="6" t="s">
        <v>1261</v>
      </c>
      <c r="D27" s="6" t="s">
        <v>39</v>
      </c>
      <c r="E27" s="6" t="s">
        <v>85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1263</v>
      </c>
      <c r="C28" s="6" t="s">
        <v>202</v>
      </c>
      <c r="D28" s="6" t="s">
        <v>39</v>
      </c>
      <c r="E28" s="6" t="s">
        <v>85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1264</v>
      </c>
      <c r="C29" s="6" t="s">
        <v>856</v>
      </c>
      <c r="D29" s="6" t="s">
        <v>39</v>
      </c>
      <c r="E29" s="6" t="s">
        <v>85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1265</v>
      </c>
      <c r="C30" s="6" t="s">
        <v>1266</v>
      </c>
      <c r="D30" s="6" t="s">
        <v>39</v>
      </c>
      <c r="E30" s="6" t="s">
        <v>85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1339</v>
      </c>
      <c r="C31" s="6" t="s">
        <v>235</v>
      </c>
      <c r="D31" s="6" t="s">
        <v>39</v>
      </c>
      <c r="E31" s="6" t="s">
        <v>85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1340</v>
      </c>
      <c r="C32" s="6" t="s">
        <v>277</v>
      </c>
      <c r="D32" s="6" t="s">
        <v>39</v>
      </c>
      <c r="E32" s="6" t="s">
        <v>85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1341</v>
      </c>
      <c r="C33" s="6" t="s">
        <v>1342</v>
      </c>
      <c r="D33" s="6" t="s">
        <v>39</v>
      </c>
      <c r="E33" s="6" t="s">
        <v>85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1343</v>
      </c>
      <c r="C34" s="6" t="s">
        <v>489</v>
      </c>
      <c r="D34" s="6" t="s">
        <v>39</v>
      </c>
      <c r="E34" s="6" t="s">
        <v>490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1344</v>
      </c>
      <c r="C35" s="6" t="s">
        <v>259</v>
      </c>
      <c r="D35" s="6" t="s">
        <v>39</v>
      </c>
      <c r="E35" s="6" t="s">
        <v>85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1345</v>
      </c>
      <c r="C36" s="6" t="s">
        <v>257</v>
      </c>
      <c r="D36" s="6" t="s">
        <v>39</v>
      </c>
      <c r="E36" s="6" t="s">
        <v>85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1346</v>
      </c>
      <c r="C37" s="6" t="s">
        <v>269</v>
      </c>
      <c r="D37" s="6" t="s">
        <v>39</v>
      </c>
      <c r="E37" s="6" t="s">
        <v>490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1347</v>
      </c>
      <c r="C38" s="6" t="s">
        <v>788</v>
      </c>
      <c r="D38" s="6" t="s">
        <v>39</v>
      </c>
      <c r="E38" s="6" t="s">
        <v>85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1348</v>
      </c>
      <c r="C39" s="6" t="s">
        <v>289</v>
      </c>
      <c r="D39" s="6" t="s">
        <v>39</v>
      </c>
      <c r="E39" s="6" t="s">
        <v>85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1349</v>
      </c>
      <c r="C40" s="6" t="s">
        <v>731</v>
      </c>
      <c r="D40" s="6" t="s">
        <v>39</v>
      </c>
      <c r="E40" s="6" t="s">
        <v>85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1350</v>
      </c>
      <c r="C41" s="6" t="s">
        <v>739</v>
      </c>
      <c r="D41" s="6" t="s">
        <v>39</v>
      </c>
      <c r="E41" s="6" t="s">
        <v>292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1351</v>
      </c>
      <c r="C42" s="6" t="s">
        <v>247</v>
      </c>
      <c r="D42" s="6" t="s">
        <v>39</v>
      </c>
      <c r="E42" s="6" t="s">
        <v>85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261</v>
      </c>
      <c r="D43" s="6" t="s">
        <v>39</v>
      </c>
      <c r="E43" s="6" t="s">
        <v>85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1353</v>
      </c>
      <c r="C44" s="6" t="s">
        <v>1354</v>
      </c>
      <c r="D44" s="6" t="s">
        <v>39</v>
      </c>
      <c r="E44" s="6" t="s">
        <v>85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1355</v>
      </c>
      <c r="C45" s="6" t="s">
        <v>263</v>
      </c>
      <c r="D45" s="6" t="s">
        <v>39</v>
      </c>
      <c r="E45" s="6" t="s">
        <v>85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1356</v>
      </c>
      <c r="C46" s="6" t="s">
        <v>287</v>
      </c>
      <c r="D46" s="6" t="s">
        <v>39</v>
      </c>
      <c r="E46" s="6" t="s">
        <v>85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1357</v>
      </c>
      <c r="C47" s="6" t="s">
        <v>239</v>
      </c>
      <c r="D47" s="6" t="s">
        <v>39</v>
      </c>
      <c r="E47" s="6" t="s">
        <v>85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1358</v>
      </c>
      <c r="C48" s="6" t="s">
        <v>1228</v>
      </c>
      <c r="D48" s="6" t="s">
        <v>39</v>
      </c>
      <c r="E48" s="6" t="s">
        <v>85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1359</v>
      </c>
      <c r="C49" s="6" t="s">
        <v>253</v>
      </c>
      <c r="D49" s="6" t="s">
        <v>39</v>
      </c>
      <c r="E49" s="6" t="s">
        <v>292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283</v>
      </c>
      <c r="D50" s="6" t="s">
        <v>39</v>
      </c>
      <c r="E50" s="6" t="s">
        <v>292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1361</v>
      </c>
      <c r="C51" s="6" t="s">
        <v>273</v>
      </c>
      <c r="D51" s="6" t="s">
        <v>39</v>
      </c>
      <c r="E51" s="6" t="s">
        <v>85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1362</v>
      </c>
      <c r="C52" s="6" t="s">
        <v>265</v>
      </c>
      <c r="D52" s="6" t="s">
        <v>39</v>
      </c>
      <c r="E52" s="6" t="s">
        <v>85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1363</v>
      </c>
      <c r="C53" s="6" t="s">
        <v>275</v>
      </c>
      <c r="D53" s="6" t="s">
        <v>39</v>
      </c>
      <c r="E53" s="6" t="s">
        <v>85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1364</v>
      </c>
      <c r="C54" s="6" t="s">
        <v>287</v>
      </c>
      <c r="D54" s="6" t="s">
        <v>39</v>
      </c>
      <c r="E54" s="6" t="s">
        <v>85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1365</v>
      </c>
      <c r="C55" s="6" t="s">
        <v>235</v>
      </c>
      <c r="D55" s="6" t="s">
        <v>39</v>
      </c>
      <c r="E55" s="6" t="s">
        <v>85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1366</v>
      </c>
      <c r="C56" s="6" t="s">
        <v>289</v>
      </c>
      <c r="D56" s="6" t="s">
        <v>39</v>
      </c>
      <c r="E56" s="6" t="s">
        <v>85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1367</v>
      </c>
      <c r="C57" s="6" t="s">
        <v>233</v>
      </c>
      <c r="D57" s="6" t="s">
        <v>39</v>
      </c>
      <c r="E57" s="6" t="s">
        <v>85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1368</v>
      </c>
      <c r="C58" s="6" t="s">
        <v>237</v>
      </c>
      <c r="D58" s="6" t="s">
        <v>39</v>
      </c>
      <c r="E58" s="6" t="s">
        <v>85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1369</v>
      </c>
      <c r="C59" s="6" t="s">
        <v>285</v>
      </c>
      <c r="D59" s="6" t="s">
        <v>39</v>
      </c>
      <c r="E59" s="6" t="s">
        <v>292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1370</v>
      </c>
      <c r="C60" s="6" t="s">
        <v>267</v>
      </c>
      <c r="D60" s="6" t="s">
        <v>39</v>
      </c>
      <c r="E60" s="6" t="s">
        <v>85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1371</v>
      </c>
      <c r="C61" s="6" t="s">
        <v>255</v>
      </c>
      <c r="D61" s="6" t="s">
        <v>39</v>
      </c>
      <c r="E61" s="6" t="s">
        <v>85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1372</v>
      </c>
      <c r="C62" s="6" t="s">
        <v>1373</v>
      </c>
      <c r="D62" s="6" t="s">
        <v>39</v>
      </c>
      <c r="E62" s="6" t="s">
        <v>85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1374</v>
      </c>
      <c r="C63" s="6" t="s">
        <v>231</v>
      </c>
      <c r="D63" s="6" t="s">
        <v>39</v>
      </c>
      <c r="E63" s="6" t="s">
        <v>85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1375</v>
      </c>
      <c r="C64" s="6" t="s">
        <v>249</v>
      </c>
      <c r="D64" s="6" t="s">
        <v>39</v>
      </c>
      <c r="E64" s="6" t="s">
        <v>85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1376</v>
      </c>
      <c r="C65" s="6" t="s">
        <v>1377</v>
      </c>
      <c r="D65" s="6" t="s">
        <v>39</v>
      </c>
      <c r="E65" s="6" t="s">
        <v>85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1378</v>
      </c>
      <c r="C66" s="6" t="s">
        <v>279</v>
      </c>
      <c r="D66" s="6" t="s">
        <v>39</v>
      </c>
      <c r="E66" s="6" t="s">
        <v>85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729</v>
      </c>
      <c r="D67" s="6" t="s">
        <v>39</v>
      </c>
      <c r="E67" s="6" t="s">
        <v>85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1380</v>
      </c>
      <c r="C68" s="6" t="s">
        <v>1210</v>
      </c>
      <c r="D68" s="6" t="s">
        <v>39</v>
      </c>
      <c r="E68" s="6" t="s">
        <v>85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1381</v>
      </c>
      <c r="C69" s="6" t="s">
        <v>1382</v>
      </c>
      <c r="D69" s="6" t="s">
        <v>39</v>
      </c>
      <c r="E69" s="6" t="s">
        <v>85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1383</v>
      </c>
      <c r="C70" s="6" t="s">
        <v>255</v>
      </c>
      <c r="D70" s="6" t="s">
        <v>39</v>
      </c>
      <c r="E70" s="6" t="s">
        <v>85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1384</v>
      </c>
      <c r="C71" s="6" t="s">
        <v>1203</v>
      </c>
      <c r="D71" s="6" t="s">
        <v>39</v>
      </c>
      <c r="E71" s="6" t="s">
        <v>85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1385</v>
      </c>
      <c r="C72" s="6" t="s">
        <v>1191</v>
      </c>
      <c r="D72" s="6" t="s">
        <v>39</v>
      </c>
      <c r="E72" s="6" t="s">
        <v>85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1386</v>
      </c>
      <c r="C73" s="6" t="s">
        <v>1387</v>
      </c>
      <c r="D73" s="6" t="s">
        <v>39</v>
      </c>
      <c r="E73" s="6" t="s">
        <v>85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1388</v>
      </c>
      <c r="C74" s="6" t="s">
        <v>1389</v>
      </c>
      <c r="D74" s="6" t="s">
        <v>39</v>
      </c>
      <c r="E74" s="6" t="s">
        <v>85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1390</v>
      </c>
      <c r="C75" s="6" t="s">
        <v>729</v>
      </c>
      <c r="D75" s="6" t="s">
        <v>39</v>
      </c>
      <c r="E75" s="6" t="s">
        <v>85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1391</v>
      </c>
      <c r="C76" s="6" t="s">
        <v>1392</v>
      </c>
      <c r="D76" s="6" t="s">
        <v>39</v>
      </c>
      <c r="E76" s="6" t="s">
        <v>490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1393</v>
      </c>
      <c r="C77" s="6" t="s">
        <v>1394</v>
      </c>
      <c r="D77" s="6" t="s">
        <v>39</v>
      </c>
      <c r="E77" s="6" t="s">
        <v>85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1395</v>
      </c>
      <c r="C78" s="6" t="s">
        <v>1396</v>
      </c>
      <c r="D78" s="6" t="s">
        <v>39</v>
      </c>
      <c r="E78" s="6" t="s">
        <v>85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1397</v>
      </c>
      <c r="C79" s="6" t="s">
        <v>1212</v>
      </c>
      <c r="D79" s="6" t="s">
        <v>39</v>
      </c>
      <c r="E79" s="6" t="s">
        <v>85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1398</v>
      </c>
      <c r="C80" s="6" t="s">
        <v>1399</v>
      </c>
      <c r="D80" s="6" t="s">
        <v>39</v>
      </c>
      <c r="E80" s="6" t="s">
        <v>85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1400</v>
      </c>
      <c r="C81" s="6" t="s">
        <v>1401</v>
      </c>
      <c r="D81" s="6" t="s">
        <v>39</v>
      </c>
      <c r="E81" s="6" t="s">
        <v>85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1402</v>
      </c>
      <c r="C82" s="6" t="s">
        <v>1394</v>
      </c>
      <c r="D82" s="6" t="s">
        <v>39</v>
      </c>
      <c r="E82" s="6" t="s">
        <v>85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1403</v>
      </c>
      <c r="C83" s="6" t="s">
        <v>729</v>
      </c>
      <c r="D83" s="6" t="s">
        <v>39</v>
      </c>
      <c r="E83" s="6" t="s">
        <v>85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1404</v>
      </c>
      <c r="C84" s="6" t="s">
        <v>1212</v>
      </c>
      <c r="D84" s="6" t="s">
        <v>39</v>
      </c>
      <c r="E84" s="6" t="s">
        <v>85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1405</v>
      </c>
      <c r="C85" s="6" t="s">
        <v>229</v>
      </c>
      <c r="D85" s="6" t="s">
        <v>39</v>
      </c>
      <c r="E85" s="6" t="s">
        <v>85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1595</v>
      </c>
      <c r="C86" s="6" t="s">
        <v>1596</v>
      </c>
      <c r="D86" s="6" t="s">
        <v>39</v>
      </c>
      <c r="E86" s="6" t="s">
        <v>85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2056</v>
      </c>
      <c r="C87" s="6" t="s">
        <v>1596</v>
      </c>
      <c r="D87" s="6" t="s">
        <v>39</v>
      </c>
      <c r="E87" s="6" t="s">
        <v>85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2434</v>
      </c>
      <c r="C88" s="6" t="s">
        <v>2435</v>
      </c>
      <c r="D88" s="6" t="s">
        <v>39</v>
      </c>
      <c r="E88" s="6" t="s">
        <v>85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2436</v>
      </c>
      <c r="C89" s="6" t="s">
        <v>2437</v>
      </c>
      <c r="D89" s="6" t="s">
        <v>39</v>
      </c>
      <c r="E89" s="6" t="s">
        <v>85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2438</v>
      </c>
      <c r="C90" s="6" t="s">
        <v>815</v>
      </c>
      <c r="D90" s="6" t="s">
        <v>39</v>
      </c>
      <c r="E90" s="6" t="s">
        <v>85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2439</v>
      </c>
      <c r="C91" s="6" t="s">
        <v>2440</v>
      </c>
      <c r="D91" s="6" t="s">
        <v>39</v>
      </c>
      <c r="E91" s="6" t="s">
        <v>85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2441</v>
      </c>
      <c r="C92" s="6" t="s">
        <v>2157</v>
      </c>
      <c r="D92" s="6" t="s">
        <v>39</v>
      </c>
      <c r="E92" s="6" t="s">
        <v>85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2442</v>
      </c>
      <c r="C93" s="6" t="s">
        <v>2355</v>
      </c>
      <c r="D93" s="6" t="s">
        <v>39</v>
      </c>
      <c r="E93" s="6" t="s">
        <v>85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2443</v>
      </c>
      <c r="C94" s="6" t="s">
        <v>860</v>
      </c>
      <c r="D94" s="6" t="s">
        <v>39</v>
      </c>
      <c r="E94" s="6" t="s">
        <v>85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2444</v>
      </c>
      <c r="C95" s="6" t="s">
        <v>2445</v>
      </c>
      <c r="D95" s="6" t="s">
        <v>39</v>
      </c>
      <c r="E95" s="6" t="s">
        <v>85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2446</v>
      </c>
      <c r="C96" s="6" t="s">
        <v>2445</v>
      </c>
      <c r="D96" s="6" t="s">
        <v>39</v>
      </c>
      <c r="E96" s="6" t="s">
        <v>85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2447</v>
      </c>
      <c r="C97" s="6" t="s">
        <v>2448</v>
      </c>
      <c r="D97" s="6" t="s">
        <v>39</v>
      </c>
      <c r="E97" s="6" t="s">
        <v>85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2489</v>
      </c>
      <c r="C98" s="6" t="s">
        <v>2490</v>
      </c>
      <c r="D98" s="6" t="s">
        <v>39</v>
      </c>
      <c r="E98" s="6" t="s">
        <v>85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2535</v>
      </c>
      <c r="C99" s="6" t="s">
        <v>2536</v>
      </c>
      <c r="D99" s="6" t="s">
        <v>39</v>
      </c>
      <c r="E99" s="6" t="s">
        <v>85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2537</v>
      </c>
      <c r="C100" s="6" t="s">
        <v>1812</v>
      </c>
      <c r="D100" s="6" t="s">
        <v>39</v>
      </c>
      <c r="E100" s="6" t="s">
        <v>85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2539</v>
      </c>
      <c r="C101" s="6" t="s">
        <v>2540</v>
      </c>
      <c r="D101" s="6" t="s">
        <v>39</v>
      </c>
      <c r="E101" s="6" t="s">
        <v>490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2541</v>
      </c>
      <c r="C102" s="6" t="s">
        <v>2542</v>
      </c>
      <c r="D102" s="6" t="s">
        <v>39</v>
      </c>
      <c r="E102" s="6" t="s">
        <v>490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2581</v>
      </c>
      <c r="C103" s="6" t="s">
        <v>2490</v>
      </c>
      <c r="D103" s="6" t="s">
        <v>39</v>
      </c>
      <c r="E103" s="6" t="s">
        <v>85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2596</v>
      </c>
      <c r="C104" s="6" t="s">
        <v>2597</v>
      </c>
      <c r="D104" s="6" t="s">
        <v>39</v>
      </c>
      <c r="E104" s="6" t="s">
        <v>85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2598</v>
      </c>
      <c r="C105" s="6" t="s">
        <v>2597</v>
      </c>
      <c r="D105" s="6" t="s">
        <v>39</v>
      </c>
      <c r="E105" s="6" t="s">
        <v>85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2689</v>
      </c>
      <c r="C106" s="6" t="s">
        <v>2690</v>
      </c>
      <c r="D106" s="6" t="s">
        <v>39</v>
      </c>
      <c r="E106" s="6" t="s">
        <v>85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2691</v>
      </c>
      <c r="C107" s="6" t="s">
        <v>313</v>
      </c>
      <c r="D107" s="6" t="s">
        <v>39</v>
      </c>
      <c r="E107" s="6" t="s">
        <v>85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313</v>
      </c>
      <c r="D108" s="6" t="s">
        <v>39</v>
      </c>
      <c r="E108" s="6" t="s">
        <v>85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926</v>
      </c>
      <c r="D109" s="6" t="s">
        <v>39</v>
      </c>
      <c r="E109" s="6" t="s">
        <v>85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2695</v>
      </c>
      <c r="D110" s="6" t="s">
        <v>39</v>
      </c>
      <c r="E110" s="6" t="s">
        <v>85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2696</v>
      </c>
      <c r="C111" s="6" t="s">
        <v>2697</v>
      </c>
      <c r="D111" s="6" t="s">
        <v>39</v>
      </c>
      <c r="E111" s="6" t="s">
        <v>85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2698</v>
      </c>
      <c r="C112" s="6" t="s">
        <v>2699</v>
      </c>
      <c r="D112" s="6" t="s">
        <v>39</v>
      </c>
      <c r="E112" s="6" t="s">
        <v>85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2700</v>
      </c>
      <c r="C113" s="6" t="s">
        <v>315</v>
      </c>
      <c r="D113" s="6" t="s">
        <v>39</v>
      </c>
      <c r="E113" s="6" t="s">
        <v>85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315</v>
      </c>
      <c r="D114" s="6" t="s">
        <v>39</v>
      </c>
      <c r="E114" s="6" t="s">
        <v>85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315</v>
      </c>
      <c r="D115" s="6" t="s">
        <v>39</v>
      </c>
      <c r="E115" s="6" t="s">
        <v>85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2703</v>
      </c>
      <c r="C116" s="6" t="s">
        <v>2704</v>
      </c>
      <c r="D116" s="6" t="s">
        <v>39</v>
      </c>
      <c r="E116" s="6" t="s">
        <v>85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2705</v>
      </c>
      <c r="C117" s="6" t="s">
        <v>2706</v>
      </c>
      <c r="D117" s="6" t="s">
        <v>39</v>
      </c>
      <c r="E117" s="6" t="s">
        <v>85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2707</v>
      </c>
      <c r="C118" s="6" t="s">
        <v>2706</v>
      </c>
      <c r="D118" s="6" t="s">
        <v>39</v>
      </c>
      <c r="E118" s="6" t="s">
        <v>85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2706</v>
      </c>
      <c r="D119" s="6" t="s">
        <v>39</v>
      </c>
      <c r="E119" s="6" t="s">
        <v>85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2706</v>
      </c>
      <c r="D120" s="6" t="s">
        <v>39</v>
      </c>
      <c r="E120" s="6" t="s">
        <v>85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2711</v>
      </c>
      <c r="D121" s="6" t="s">
        <v>39</v>
      </c>
      <c r="E121" s="6" t="s">
        <v>226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2712</v>
      </c>
      <c r="C122" s="6" t="s">
        <v>2148</v>
      </c>
      <c r="D122" s="6" t="s">
        <v>39</v>
      </c>
      <c r="E122" s="6" t="s">
        <v>85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2148</v>
      </c>
      <c r="D123" s="6" t="s">
        <v>39</v>
      </c>
      <c r="E123" s="6" t="s">
        <v>85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2148</v>
      </c>
      <c r="D124" s="6" t="s">
        <v>39</v>
      </c>
      <c r="E124" s="6" t="s">
        <v>85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2148</v>
      </c>
      <c r="D125" s="6" t="s">
        <v>39</v>
      </c>
      <c r="E125" s="6" t="s">
        <v>85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2148</v>
      </c>
      <c r="D126" s="6" t="s">
        <v>39</v>
      </c>
      <c r="E126" s="6" t="s">
        <v>85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2148</v>
      </c>
      <c r="D127" s="6" t="s">
        <v>39</v>
      </c>
      <c r="E127" s="6" t="s">
        <v>85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2719</v>
      </c>
      <c r="D128" s="6" t="s">
        <v>39</v>
      </c>
      <c r="E128" s="6" t="s">
        <v>85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2720</v>
      </c>
      <c r="C129" s="6" t="s">
        <v>2719</v>
      </c>
      <c r="D129" s="6" t="s">
        <v>39</v>
      </c>
      <c r="E129" s="6" t="s">
        <v>85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2722</v>
      </c>
      <c r="D130" s="6" t="s">
        <v>39</v>
      </c>
      <c r="E130" s="6" t="s">
        <v>85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2723</v>
      </c>
      <c r="C131" s="6" t="s">
        <v>2724</v>
      </c>
      <c r="D131" s="6" t="s">
        <v>39</v>
      </c>
      <c r="E131" s="6" t="s">
        <v>85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2725</v>
      </c>
      <c r="C132" s="6" t="s">
        <v>2726</v>
      </c>
      <c r="D132" s="6" t="s">
        <v>39</v>
      </c>
      <c r="E132" s="6" t="s">
        <v>85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2727</v>
      </c>
      <c r="C133" s="6" t="s">
        <v>2728</v>
      </c>
      <c r="D133" s="6" t="s">
        <v>39</v>
      </c>
      <c r="E133" s="6" t="s">
        <v>85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2729</v>
      </c>
      <c r="C134" s="6" t="s">
        <v>2728</v>
      </c>
      <c r="D134" s="6" t="s">
        <v>39</v>
      </c>
      <c r="E134" s="6" t="s">
        <v>85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314</v>
      </c>
      <c r="D135" s="6" t="s">
        <v>39</v>
      </c>
      <c r="E135" s="6" t="s">
        <v>85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2732</v>
      </c>
      <c r="D136" s="6" t="s">
        <v>39</v>
      </c>
      <c r="E136" s="6" t="s">
        <v>85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2733</v>
      </c>
      <c r="C137" s="6" t="s">
        <v>2734</v>
      </c>
      <c r="D137" s="6" t="s">
        <v>39</v>
      </c>
      <c r="E137" s="6" t="s">
        <v>85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2735</v>
      </c>
      <c r="C138" s="6" t="s">
        <v>2736</v>
      </c>
      <c r="D138" s="6" t="s">
        <v>39</v>
      </c>
      <c r="E138" s="6" t="s">
        <v>85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2737</v>
      </c>
      <c r="C139" s="6" t="s">
        <v>2738</v>
      </c>
      <c r="D139" s="6" t="s">
        <v>39</v>
      </c>
      <c r="E139" s="6" t="s">
        <v>85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2739</v>
      </c>
      <c r="C140" s="6" t="s">
        <v>1043</v>
      </c>
      <c r="D140" s="6" t="s">
        <v>39</v>
      </c>
      <c r="E140" s="6" t="s">
        <v>227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1043</v>
      </c>
      <c r="D141" s="6" t="s">
        <v>39</v>
      </c>
      <c r="E141" s="6" t="s">
        <v>227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2852</v>
      </c>
      <c r="C142" s="6" t="s">
        <v>2853</v>
      </c>
      <c r="D142" s="6" t="s">
        <v>39</v>
      </c>
      <c r="E142" s="6" t="s">
        <v>225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2854</v>
      </c>
      <c r="C143" s="6" t="s">
        <v>1812</v>
      </c>
      <c r="D143" s="6" t="s">
        <v>39</v>
      </c>
      <c r="E143" s="6" t="s">
        <v>85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2905</v>
      </c>
      <c r="C144" s="6" t="s">
        <v>2706</v>
      </c>
      <c r="D144" s="6" t="s">
        <v>39</v>
      </c>
      <c r="E144" s="6" t="s">
        <v>85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2907</v>
      </c>
      <c r="D145" s="6" t="s">
        <v>39</v>
      </c>
      <c r="E145" s="6" t="s">
        <v>85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2908</v>
      </c>
      <c r="C146" s="6" t="s">
        <v>2907</v>
      </c>
      <c r="D146" s="6" t="s">
        <v>39</v>
      </c>
      <c r="E146" s="6" t="s">
        <v>85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3122</v>
      </c>
      <c r="C147" s="6" t="s">
        <v>313</v>
      </c>
      <c r="D147" s="6" t="s">
        <v>39</v>
      </c>
      <c r="E147" s="6" t="s">
        <v>85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3195</v>
      </c>
      <c r="C148" s="6" t="s">
        <v>3196</v>
      </c>
      <c r="D148" s="6" t="s">
        <v>39</v>
      </c>
      <c r="E148" s="6" t="s">
        <v>85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3197</v>
      </c>
      <c r="C149" s="6" t="s">
        <v>3198</v>
      </c>
      <c r="D149" s="6" t="s">
        <v>39</v>
      </c>
      <c r="E149" s="6" t="s">
        <v>85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3237</v>
      </c>
      <c r="C150" s="6" t="s">
        <v>2597</v>
      </c>
      <c r="D150" s="6" t="s">
        <v>39</v>
      </c>
      <c r="E150" s="6" t="s">
        <v>85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3238</v>
      </c>
      <c r="C151" s="6" t="s">
        <v>2437</v>
      </c>
      <c r="D151" s="6" t="s">
        <v>39</v>
      </c>
      <c r="E151" s="6" t="s">
        <v>85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3239</v>
      </c>
      <c r="C152" s="6" t="s">
        <v>3240</v>
      </c>
      <c r="D152" s="6" t="s">
        <v>39</v>
      </c>
      <c r="E152" s="6" t="s">
        <v>85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3342</v>
      </c>
      <c r="C153" s="6" t="s">
        <v>3343</v>
      </c>
      <c r="D153" s="6" t="s">
        <v>39</v>
      </c>
      <c r="E153" s="6" t="s">
        <v>85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3383</v>
      </c>
      <c r="C154" s="6" t="s">
        <v>926</v>
      </c>
      <c r="D154" s="6" t="s">
        <v>39</v>
      </c>
      <c r="E154" s="6" t="s">
        <v>85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3389</v>
      </c>
      <c r="C155" s="6" t="s">
        <v>313</v>
      </c>
      <c r="D155" s="6" t="s">
        <v>39</v>
      </c>
      <c r="E155" s="6" t="s">
        <v>85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3390</v>
      </c>
      <c r="C156" s="6" t="s">
        <v>313</v>
      </c>
      <c r="D156" s="6" t="s">
        <v>39</v>
      </c>
      <c r="E156" s="6" t="s">
        <v>85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3391</v>
      </c>
      <c r="C157" s="6" t="s">
        <v>2697</v>
      </c>
      <c r="D157" s="6" t="s">
        <v>39</v>
      </c>
      <c r="E157" s="6" t="s">
        <v>85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3392</v>
      </c>
      <c r="C158" s="6" t="s">
        <v>315</v>
      </c>
      <c r="D158" s="6" t="s">
        <v>39</v>
      </c>
      <c r="E158" s="6" t="s">
        <v>85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3393</v>
      </c>
      <c r="C159" s="6" t="s">
        <v>315</v>
      </c>
      <c r="D159" s="6" t="s">
        <v>39</v>
      </c>
      <c r="E159" s="6" t="s">
        <v>85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3394</v>
      </c>
      <c r="C160" s="6" t="s">
        <v>2699</v>
      </c>
      <c r="D160" s="6" t="s">
        <v>39</v>
      </c>
      <c r="E160" s="6" t="s">
        <v>85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3395</v>
      </c>
      <c r="C161" s="6" t="s">
        <v>315</v>
      </c>
      <c r="D161" s="6" t="s">
        <v>39</v>
      </c>
      <c r="E161" s="6" t="s">
        <v>85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3396</v>
      </c>
      <c r="C162" s="6" t="s">
        <v>2695</v>
      </c>
      <c r="D162" s="6" t="s">
        <v>39</v>
      </c>
      <c r="E162" s="6" t="s">
        <v>85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3397</v>
      </c>
      <c r="C163" s="6" t="s">
        <v>926</v>
      </c>
      <c r="D163" s="6" t="s">
        <v>39</v>
      </c>
      <c r="E163" s="6" t="s">
        <v>85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3398</v>
      </c>
      <c r="C164" s="6" t="s">
        <v>2690</v>
      </c>
      <c r="D164" s="6" t="s">
        <v>39</v>
      </c>
      <c r="E164" s="6" t="s">
        <v>85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3456</v>
      </c>
      <c r="C165" s="6" t="s">
        <v>2542</v>
      </c>
      <c r="D165" s="6" t="s">
        <v>39</v>
      </c>
      <c r="E165" s="6" t="s">
        <v>490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3457</v>
      </c>
      <c r="C166" s="6" t="s">
        <v>2540</v>
      </c>
      <c r="D166" s="6" t="s">
        <v>39</v>
      </c>
      <c r="E166" s="6" t="s">
        <v>490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3529</v>
      </c>
      <c r="C167" s="6" t="s">
        <v>2231</v>
      </c>
      <c r="D167" s="6" t="s">
        <v>39</v>
      </c>
      <c r="E167" s="6" t="s">
        <v>85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3724</v>
      </c>
      <c r="C168" s="6" t="s">
        <v>3725</v>
      </c>
      <c r="D168" s="6" t="s">
        <v>39</v>
      </c>
      <c r="E168" s="6" t="s">
        <v>85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3970</v>
      </c>
      <c r="C169" s="6" t="s">
        <v>3971</v>
      </c>
      <c r="D169" s="6" t="s">
        <v>39</v>
      </c>
      <c r="E169" s="6" t="s">
        <v>85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4063</v>
      </c>
      <c r="C170" s="6" t="s">
        <v>2435</v>
      </c>
      <c r="D170" s="6" t="s">
        <v>39</v>
      </c>
      <c r="E170" s="6" t="s">
        <v>85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4064</v>
      </c>
      <c r="C171" s="6" t="s">
        <v>2437</v>
      </c>
      <c r="D171" s="6" t="s">
        <v>39</v>
      </c>
      <c r="E171" s="6" t="s">
        <v>85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4065</v>
      </c>
      <c r="C172" s="6" t="s">
        <v>815</v>
      </c>
      <c r="D172" s="6" t="s">
        <v>39</v>
      </c>
      <c r="E172" s="6" t="s">
        <v>85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4066</v>
      </c>
      <c r="C173" s="6" t="s">
        <v>2440</v>
      </c>
      <c r="D173" s="6" t="s">
        <v>39</v>
      </c>
      <c r="E173" s="6" t="s">
        <v>85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4067</v>
      </c>
      <c r="C174" s="6" t="s">
        <v>2157</v>
      </c>
      <c r="D174" s="6" t="s">
        <v>39</v>
      </c>
      <c r="E174" s="6" t="s">
        <v>85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4068</v>
      </c>
      <c r="C175" s="6" t="s">
        <v>2355</v>
      </c>
      <c r="D175" s="6" t="s">
        <v>39</v>
      </c>
      <c r="E175" s="6" t="s">
        <v>85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4069</v>
      </c>
      <c r="C176" s="6" t="s">
        <v>860</v>
      </c>
      <c r="D176" s="6" t="s">
        <v>39</v>
      </c>
      <c r="E176" s="6" t="s">
        <v>85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4070</v>
      </c>
      <c r="C177" s="6" t="s">
        <v>2445</v>
      </c>
      <c r="D177" s="6" t="s">
        <v>39</v>
      </c>
      <c r="E177" s="6" t="s">
        <v>85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4071</v>
      </c>
      <c r="C178" s="6" t="s">
        <v>2445</v>
      </c>
      <c r="D178" s="6" t="s">
        <v>39</v>
      </c>
      <c r="E178" s="6" t="s">
        <v>85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4072</v>
      </c>
      <c r="C179" s="6" t="s">
        <v>2448</v>
      </c>
      <c r="D179" s="6" t="s">
        <v>39</v>
      </c>
      <c r="E179" s="6" t="s">
        <v>85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4306</v>
      </c>
      <c r="C180" s="6" t="s">
        <v>269</v>
      </c>
      <c r="D180" s="6" t="s">
        <v>39</v>
      </c>
      <c r="E180" s="6" t="s">
        <v>490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4307</v>
      </c>
      <c r="C181" s="6" t="s">
        <v>263</v>
      </c>
      <c r="D181" s="6" t="s">
        <v>39</v>
      </c>
      <c r="E181" s="6" t="s">
        <v>85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4331</v>
      </c>
      <c r="C182" s="6" t="s">
        <v>1396</v>
      </c>
      <c r="D182" s="6" t="s">
        <v>39</v>
      </c>
      <c r="E182" s="6" t="s">
        <v>85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4308</v>
      </c>
      <c r="C183" s="6" t="s">
        <v>4309</v>
      </c>
      <c r="D183" s="6" t="s">
        <v>39</v>
      </c>
      <c r="E183" s="6" t="s">
        <v>85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4381</v>
      </c>
      <c r="C184" s="6" t="s">
        <v>108</v>
      </c>
      <c r="D184" s="6" t="s">
        <v>39</v>
      </c>
      <c r="E184" s="6" t="s">
        <v>109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4417</v>
      </c>
      <c r="C185" s="6" t="s">
        <v>313</v>
      </c>
      <c r="D185" s="6" t="s">
        <v>39</v>
      </c>
      <c r="E185" s="6" t="s">
        <v>85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4480</v>
      </c>
      <c r="C186" s="6" t="s">
        <v>108</v>
      </c>
      <c r="D186" s="6" t="s">
        <v>39</v>
      </c>
      <c r="E186" s="6" t="s">
        <v>109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4547</v>
      </c>
      <c r="C187" s="6" t="s">
        <v>4548</v>
      </c>
      <c r="D187" s="6" t="s">
        <v>39</v>
      </c>
      <c r="E187" s="6" t="s">
        <v>227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4549</v>
      </c>
      <c r="C188" s="6" t="s">
        <v>4550</v>
      </c>
      <c r="D188" s="6" t="s">
        <v>39</v>
      </c>
      <c r="E188" s="6" t="s">
        <v>227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4710</v>
      </c>
      <c r="C189" s="6" t="s">
        <v>4550</v>
      </c>
      <c r="D189" s="6" t="s">
        <v>39</v>
      </c>
      <c r="E189" s="6" t="s">
        <v>227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4551</v>
      </c>
      <c r="C190" s="6" t="s">
        <v>4552</v>
      </c>
      <c r="D190" s="6" t="s">
        <v>39</v>
      </c>
      <c r="E190" s="6" t="s">
        <v>85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4553</v>
      </c>
      <c r="C191" s="6" t="s">
        <v>4552</v>
      </c>
      <c r="D191" s="6" t="s">
        <v>39</v>
      </c>
      <c r="E191" s="6" t="s">
        <v>85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4555</v>
      </c>
      <c r="D192" s="6" t="s">
        <v>39</v>
      </c>
      <c r="E192" s="6" t="s">
        <v>85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4556</v>
      </c>
      <c r="C193" s="6" t="s">
        <v>4555</v>
      </c>
      <c r="D193" s="6" t="s">
        <v>39</v>
      </c>
      <c r="E193" s="6" t="s">
        <v>85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2355</v>
      </c>
      <c r="D194" s="6" t="s">
        <v>39</v>
      </c>
      <c r="E194" s="6" t="s">
        <v>85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4558</v>
      </c>
      <c r="C195" s="6" t="s">
        <v>2355</v>
      </c>
      <c r="D195" s="6" t="s">
        <v>39</v>
      </c>
      <c r="E195" s="6" t="s">
        <v>85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4559</v>
      </c>
      <c r="C196" s="6" t="s">
        <v>4560</v>
      </c>
      <c r="D196" s="6" t="s">
        <v>39</v>
      </c>
      <c r="E196" s="6" t="s">
        <v>85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4561</v>
      </c>
      <c r="C197" s="6" t="s">
        <v>4562</v>
      </c>
      <c r="D197" s="6" t="s">
        <v>39</v>
      </c>
      <c r="E197" s="6" t="s">
        <v>85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4563</v>
      </c>
      <c r="C198" s="6" t="s">
        <v>4564</v>
      </c>
      <c r="D198" s="6" t="s">
        <v>39</v>
      </c>
      <c r="E198" s="6" t="s">
        <v>85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4565</v>
      </c>
      <c r="C199" s="6" t="s">
        <v>860</v>
      </c>
      <c r="D199" s="6" t="s">
        <v>39</v>
      </c>
      <c r="E199" s="6" t="s">
        <v>227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4566</v>
      </c>
      <c r="C200" s="6" t="s">
        <v>4567</v>
      </c>
      <c r="D200" s="6" t="s">
        <v>39</v>
      </c>
      <c r="E200" s="6" t="s">
        <v>85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4568</v>
      </c>
      <c r="C201" s="6" t="s">
        <v>4569</v>
      </c>
      <c r="D201" s="6" t="s">
        <v>39</v>
      </c>
      <c r="E201" s="6" t="s">
        <v>227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4598</v>
      </c>
      <c r="C202" s="6" t="s">
        <v>4599</v>
      </c>
      <c r="D202" s="6" t="s">
        <v>39</v>
      </c>
      <c r="E202" s="6" t="s">
        <v>85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4634</v>
      </c>
      <c r="C203" s="6" t="s">
        <v>4635</v>
      </c>
      <c r="D203" s="6" t="s">
        <v>39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4714</v>
      </c>
      <c r="C204" s="6" t="s">
        <v>4715</v>
      </c>
      <c r="D204" s="6" t="s">
        <v>39</v>
      </c>
      <c r="E204" s="6" t="s">
        <v>85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3724</v>
      </c>
      <c r="C205" s="6" t="s">
        <v>3725</v>
      </c>
      <c r="D205" s="6" t="s">
        <v>39</v>
      </c>
      <c r="E205" s="6" t="s">
        <v>85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3238</v>
      </c>
      <c r="C206" s="6" t="s">
        <v>2437</v>
      </c>
      <c r="D206" s="6" t="s">
        <v>39</v>
      </c>
      <c r="E206" s="6" t="s">
        <v>85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3239</v>
      </c>
      <c r="C207" s="6" t="s">
        <v>3240</v>
      </c>
      <c r="D207" s="6" t="s">
        <v>39</v>
      </c>
      <c r="E207" s="6" t="s">
        <v>85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4782</v>
      </c>
      <c r="C208" s="6" t="s">
        <v>4783</v>
      </c>
      <c r="D208" s="6" t="s">
        <v>39</v>
      </c>
      <c r="E208" s="6" t="s">
        <v>823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4829</v>
      </c>
      <c r="C209" s="6" t="s">
        <v>315</v>
      </c>
      <c r="D209" s="6" t="s">
        <v>39</v>
      </c>
      <c r="E209" s="6" t="s">
        <v>85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4851</v>
      </c>
      <c r="C210" s="6" t="s">
        <v>4715</v>
      </c>
      <c r="D210" s="6" t="s">
        <v>47</v>
      </c>
      <c r="E210" s="6" t="s">
        <v>85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4891</v>
      </c>
      <c r="C211" s="6" t="s">
        <v>4892</v>
      </c>
      <c r="D211" s="6" t="s">
        <v>39</v>
      </c>
      <c r="E211" s="6" t="s">
        <v>85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4893</v>
      </c>
      <c r="C212" s="6" t="s">
        <v>1784</v>
      </c>
      <c r="D212" s="6" t="s">
        <v>39</v>
      </c>
      <c r="E212" s="6" t="s">
        <v>85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4894</v>
      </c>
      <c r="C213" s="6" t="s">
        <v>817</v>
      </c>
      <c r="D213" s="6" t="s">
        <v>39</v>
      </c>
      <c r="E213" s="6" t="s">
        <v>823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4895</v>
      </c>
      <c r="C214" s="6" t="s">
        <v>817</v>
      </c>
      <c r="D214" s="6" t="s">
        <v>39</v>
      </c>
      <c r="E214" s="6" t="s">
        <v>823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4909</v>
      </c>
      <c r="C215" s="6" t="s">
        <v>2408</v>
      </c>
      <c r="D215" s="6" t="s">
        <v>38</v>
      </c>
      <c r="E215" s="6" t="s">
        <v>85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4936</v>
      </c>
      <c r="C216" s="6" t="s">
        <v>108</v>
      </c>
      <c r="D216" s="6" t="s">
        <v>39</v>
      </c>
      <c r="E216" s="6" t="s">
        <v>109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3529</v>
      </c>
      <c r="C217" s="6" t="s">
        <v>2231</v>
      </c>
      <c r="D217" s="6" t="s">
        <v>39</v>
      </c>
      <c r="E217" s="6" t="s">
        <v>85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5087</v>
      </c>
      <c r="C218" s="6" t="s">
        <v>5088</v>
      </c>
      <c r="D218" s="6" t="s">
        <v>39</v>
      </c>
      <c r="E218" s="6" t="s">
        <v>85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5089</v>
      </c>
      <c r="C219" s="6" t="s">
        <v>5088</v>
      </c>
      <c r="D219" s="6" t="s">
        <v>39</v>
      </c>
      <c r="E219" s="6" t="s">
        <v>85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5090</v>
      </c>
      <c r="C220" s="6" t="s">
        <v>5088</v>
      </c>
      <c r="D220" s="6" t="s">
        <v>39</v>
      </c>
      <c r="E220" s="6" t="s">
        <v>85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5091</v>
      </c>
      <c r="C221" s="6" t="s">
        <v>5088</v>
      </c>
      <c r="D221" s="6" t="s">
        <v>39</v>
      </c>
      <c r="E221" s="6" t="s">
        <v>85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5194</v>
      </c>
      <c r="C222" s="6" t="s">
        <v>2690</v>
      </c>
      <c r="D222" s="6" t="s">
        <v>39</v>
      </c>
      <c r="E222" s="6" t="s">
        <v>85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5232</v>
      </c>
      <c r="C223" s="6" t="s">
        <v>2690</v>
      </c>
      <c r="D223" s="6" t="s">
        <v>39</v>
      </c>
      <c r="E223" s="6" t="s">
        <v>85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5233</v>
      </c>
      <c r="C224" s="6" t="s">
        <v>5234</v>
      </c>
      <c r="D224" s="6" t="s">
        <v>39</v>
      </c>
      <c r="E224" s="6" t="s">
        <v>85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5577</v>
      </c>
      <c r="C225" s="6" t="s">
        <v>5578</v>
      </c>
      <c r="D225" s="6" t="s">
        <v>47</v>
      </c>
      <c r="E225" s="6" t="s">
        <v>85</v>
      </c>
      <c r="F225" s="6">
        <v>46287264</v>
      </c>
      <c r="G225" s="6">
        <v>46287264</v>
      </c>
      <c r="H225" s="1">
        <v>1</v>
      </c>
    </row>
    <row r="226" spans="1:8" ht="15.75" customHeight="1" x14ac:dyDescent="0.25">
      <c r="A226" s="27" t="s">
        <v>95</v>
      </c>
      <c r="B226" s="28"/>
      <c r="C226" s="28"/>
      <c r="D226" s="28"/>
      <c r="E226" s="28"/>
      <c r="F226" s="28"/>
      <c r="G226" s="28"/>
      <c r="H226" s="29"/>
    </row>
    <row r="227" spans="1:8" ht="41.25" customHeight="1" x14ac:dyDescent="0.25">
      <c r="A227" s="6">
        <v>5132</v>
      </c>
      <c r="B227" s="6" t="s">
        <v>15</v>
      </c>
      <c r="C227" s="6" t="s">
        <v>16</v>
      </c>
      <c r="D227" s="6" t="s">
        <v>8</v>
      </c>
      <c r="E227" s="6" t="s">
        <v>7</v>
      </c>
      <c r="F227" s="6">
        <v>29500000</v>
      </c>
      <c r="G227" s="6">
        <v>29500000</v>
      </c>
      <c r="H227" s="1">
        <v>1</v>
      </c>
    </row>
    <row r="228" spans="1:8" ht="41.25" customHeight="1" x14ac:dyDescent="0.25">
      <c r="A228" s="6">
        <v>4231</v>
      </c>
      <c r="B228" s="6" t="s">
        <v>89</v>
      </c>
      <c r="C228" s="6" t="s">
        <v>90</v>
      </c>
      <c r="D228" s="6" t="s">
        <v>47</v>
      </c>
      <c r="E228" s="6" t="s">
        <v>7</v>
      </c>
      <c r="F228" s="6">
        <v>5087000</v>
      </c>
      <c r="G228" s="6">
        <v>5087000</v>
      </c>
      <c r="H228" s="1">
        <v>1</v>
      </c>
    </row>
    <row r="229" spans="1:8" ht="41.25" customHeight="1" x14ac:dyDescent="0.25">
      <c r="A229" s="6">
        <v>4231</v>
      </c>
      <c r="B229" s="6" t="s">
        <v>91</v>
      </c>
      <c r="C229" s="6" t="s">
        <v>92</v>
      </c>
      <c r="D229" s="6" t="s">
        <v>47</v>
      </c>
      <c r="E229" s="6" t="s">
        <v>7</v>
      </c>
      <c r="F229" s="6">
        <v>2187000</v>
      </c>
      <c r="G229" s="6">
        <v>2187000</v>
      </c>
      <c r="H229" s="1">
        <v>1</v>
      </c>
    </row>
    <row r="230" spans="1:8" ht="41.25" customHeight="1" x14ac:dyDescent="0.25">
      <c r="A230" s="6">
        <v>4231</v>
      </c>
      <c r="B230" s="6" t="s">
        <v>93</v>
      </c>
      <c r="C230" s="6" t="s">
        <v>92</v>
      </c>
      <c r="D230" s="6" t="s">
        <v>47</v>
      </c>
      <c r="E230" s="6" t="s">
        <v>7</v>
      </c>
      <c r="F230" s="6">
        <v>1750000</v>
      </c>
      <c r="G230" s="6">
        <v>1750000</v>
      </c>
      <c r="H230" s="1">
        <v>1</v>
      </c>
    </row>
    <row r="231" spans="1:8" ht="41.25" customHeight="1" x14ac:dyDescent="0.25">
      <c r="A231" s="6">
        <v>4213</v>
      </c>
      <c r="B231" s="6" t="s">
        <v>440</v>
      </c>
      <c r="C231" s="6" t="s">
        <v>441</v>
      </c>
      <c r="D231" s="6" t="s">
        <v>38</v>
      </c>
      <c r="E231" s="6" t="s">
        <v>7</v>
      </c>
      <c r="F231" s="6">
        <v>5500000</v>
      </c>
      <c r="G231" s="6">
        <v>5500000</v>
      </c>
      <c r="H231" s="1">
        <v>1</v>
      </c>
    </row>
    <row r="232" spans="1:8" ht="15" customHeight="1" x14ac:dyDescent="0.25">
      <c r="A232" s="6">
        <v>4212</v>
      </c>
      <c r="B232" s="6" t="s">
        <v>442</v>
      </c>
      <c r="C232" s="6" t="s">
        <v>443</v>
      </c>
      <c r="D232" s="6" t="s">
        <v>38</v>
      </c>
      <c r="E232" s="6" t="s">
        <v>7</v>
      </c>
      <c r="F232" s="6">
        <v>20000000</v>
      </c>
      <c r="G232" s="6">
        <v>20000000</v>
      </c>
      <c r="H232" s="1">
        <v>1</v>
      </c>
    </row>
    <row r="233" spans="1:8" ht="18.75" customHeight="1" x14ac:dyDescent="0.25">
      <c r="A233" s="6">
        <v>4212</v>
      </c>
      <c r="B233" s="6" t="s">
        <v>444</v>
      </c>
      <c r="C233" s="6" t="s">
        <v>445</v>
      </c>
      <c r="D233" s="6" t="s">
        <v>38</v>
      </c>
      <c r="E233" s="6" t="s">
        <v>7</v>
      </c>
      <c r="F233" s="6">
        <v>52000000</v>
      </c>
      <c r="G233" s="6">
        <v>52000000</v>
      </c>
      <c r="H233" s="1">
        <v>1</v>
      </c>
    </row>
    <row r="234" spans="1:8" ht="55.5" customHeight="1" x14ac:dyDescent="0.25">
      <c r="A234" s="6">
        <v>4216</v>
      </c>
      <c r="B234" s="6" t="s">
        <v>615</v>
      </c>
      <c r="C234" s="6" t="s">
        <v>616</v>
      </c>
      <c r="D234" s="6" t="s">
        <v>47</v>
      </c>
      <c r="E234" s="6" t="s">
        <v>7</v>
      </c>
      <c r="F234" s="6">
        <v>14520000</v>
      </c>
      <c r="G234" s="6">
        <v>14520000</v>
      </c>
      <c r="H234" s="1">
        <v>1</v>
      </c>
    </row>
    <row r="235" spans="1:8" ht="40.700000000000003" customHeight="1" x14ac:dyDescent="0.25">
      <c r="A235" s="6">
        <v>4216</v>
      </c>
      <c r="B235" s="6" t="s">
        <v>617</v>
      </c>
      <c r="C235" s="6" t="s">
        <v>618</v>
      </c>
      <c r="D235" s="6" t="s">
        <v>47</v>
      </c>
      <c r="E235" s="6" t="s">
        <v>7</v>
      </c>
      <c r="F235" s="6">
        <v>58800000</v>
      </c>
      <c r="G235" s="6">
        <v>58800000</v>
      </c>
      <c r="H235" s="1">
        <v>1</v>
      </c>
    </row>
    <row r="236" spans="1:8" ht="33" customHeight="1" x14ac:dyDescent="0.25">
      <c r="A236" s="6">
        <v>4252</v>
      </c>
      <c r="B236" s="6" t="s">
        <v>644</v>
      </c>
      <c r="C236" s="6" t="s">
        <v>126</v>
      </c>
      <c r="D236" s="6" t="s">
        <v>8</v>
      </c>
      <c r="E236" s="6" t="s">
        <v>7</v>
      </c>
      <c r="F236" s="6">
        <v>178890000</v>
      </c>
      <c r="G236" s="6">
        <v>178890000</v>
      </c>
      <c r="H236" s="1">
        <v>1</v>
      </c>
    </row>
    <row r="237" spans="1:8" ht="28.5" customHeight="1" x14ac:dyDescent="0.25">
      <c r="A237" s="6">
        <v>4214</v>
      </c>
      <c r="B237" s="6" t="s">
        <v>645</v>
      </c>
      <c r="C237" s="6" t="s">
        <v>33</v>
      </c>
      <c r="D237" s="6" t="s">
        <v>38</v>
      </c>
      <c r="E237" s="6" t="s">
        <v>7</v>
      </c>
      <c r="F237" s="6">
        <v>225000000</v>
      </c>
      <c r="G237" s="6">
        <v>225000000</v>
      </c>
      <c r="H237" s="1">
        <v>1</v>
      </c>
    </row>
    <row r="238" spans="1:8" ht="29.25" customHeight="1" x14ac:dyDescent="0.25">
      <c r="A238" s="6">
        <v>4232</v>
      </c>
      <c r="B238" s="6" t="s">
        <v>656</v>
      </c>
      <c r="C238" s="6" t="s">
        <v>624</v>
      </c>
      <c r="D238" s="6" t="s">
        <v>38</v>
      </c>
      <c r="E238" s="6" t="s">
        <v>7</v>
      </c>
      <c r="F238" s="6">
        <v>0</v>
      </c>
      <c r="G238" s="6">
        <v>0</v>
      </c>
      <c r="H238" s="1">
        <v>1</v>
      </c>
    </row>
    <row r="239" spans="1:8" ht="36.75" customHeight="1" x14ac:dyDescent="0.25">
      <c r="A239" s="6">
        <v>4213</v>
      </c>
      <c r="B239" s="6" t="s">
        <v>772</v>
      </c>
      <c r="C239" s="6" t="s">
        <v>134</v>
      </c>
      <c r="D239" s="6" t="s">
        <v>47</v>
      </c>
      <c r="E239" s="6" t="s">
        <v>7</v>
      </c>
      <c r="F239" s="6">
        <v>650000</v>
      </c>
      <c r="G239" s="6">
        <v>650000</v>
      </c>
      <c r="H239" s="1">
        <v>1</v>
      </c>
    </row>
    <row r="240" spans="1:8" ht="36.75" customHeight="1" x14ac:dyDescent="0.25">
      <c r="A240" s="6">
        <v>4252</v>
      </c>
      <c r="B240" s="6" t="s">
        <v>776</v>
      </c>
      <c r="C240" s="6" t="s">
        <v>44</v>
      </c>
      <c r="D240" s="6" t="s">
        <v>47</v>
      </c>
      <c r="E240" s="6" t="s">
        <v>7</v>
      </c>
      <c r="F240" s="6">
        <v>465000</v>
      </c>
      <c r="G240" s="6">
        <v>465000</v>
      </c>
      <c r="H240" s="1">
        <v>1</v>
      </c>
    </row>
    <row r="241" spans="1:8" ht="36.75" customHeight="1" x14ac:dyDescent="0.25">
      <c r="A241" s="6">
        <v>4252</v>
      </c>
      <c r="B241" s="6" t="s">
        <v>777</v>
      </c>
      <c r="C241" s="6" t="s">
        <v>778</v>
      </c>
      <c r="D241" s="6" t="s">
        <v>47</v>
      </c>
      <c r="E241" s="6" t="s">
        <v>7</v>
      </c>
      <c r="F241" s="6">
        <v>3670000</v>
      </c>
      <c r="G241" s="6">
        <v>3670000</v>
      </c>
      <c r="H241" s="1">
        <v>1</v>
      </c>
    </row>
    <row r="242" spans="1:8" ht="36.75" customHeight="1" x14ac:dyDescent="0.25">
      <c r="A242" s="6">
        <v>4252</v>
      </c>
      <c r="B242" s="6" t="s">
        <v>779</v>
      </c>
      <c r="C242" s="6" t="s">
        <v>44</v>
      </c>
      <c r="D242" s="6" t="s">
        <v>47</v>
      </c>
      <c r="E242" s="6" t="s">
        <v>7</v>
      </c>
      <c r="F242" s="6">
        <v>640000</v>
      </c>
      <c r="G242" s="6">
        <v>640000</v>
      </c>
      <c r="H242" s="1">
        <v>1</v>
      </c>
    </row>
    <row r="243" spans="1:8" ht="36.75" customHeight="1" x14ac:dyDescent="0.25">
      <c r="A243" s="6">
        <v>4252</v>
      </c>
      <c r="B243" s="6" t="s">
        <v>780</v>
      </c>
      <c r="C243" s="6" t="s">
        <v>41</v>
      </c>
      <c r="D243" s="6" t="s">
        <v>47</v>
      </c>
      <c r="E243" s="6" t="s">
        <v>7</v>
      </c>
      <c r="F243" s="6">
        <v>225000</v>
      </c>
      <c r="G243" s="6">
        <v>225000</v>
      </c>
      <c r="H243" s="1">
        <v>1</v>
      </c>
    </row>
    <row r="244" spans="1:8" ht="23.25" customHeight="1" x14ac:dyDescent="0.25">
      <c r="A244" s="6">
        <v>4235</v>
      </c>
      <c r="B244" s="6" t="s">
        <v>844</v>
      </c>
      <c r="C244" s="6" t="s">
        <v>845</v>
      </c>
      <c r="D244" s="6" t="s">
        <v>8</v>
      </c>
      <c r="E244" s="6" t="s">
        <v>7</v>
      </c>
      <c r="F244" s="6">
        <v>0</v>
      </c>
      <c r="G244" s="6">
        <v>0</v>
      </c>
      <c r="H244" s="1">
        <v>1</v>
      </c>
    </row>
    <row r="245" spans="1:8" ht="27.75" customHeight="1" x14ac:dyDescent="0.25">
      <c r="A245" s="6">
        <v>4232</v>
      </c>
      <c r="B245" s="6" t="s">
        <v>1146</v>
      </c>
      <c r="C245" s="6" t="s">
        <v>424</v>
      </c>
      <c r="D245" s="6" t="s">
        <v>8</v>
      </c>
      <c r="E245" s="6" t="s">
        <v>7</v>
      </c>
      <c r="F245" s="6">
        <v>6700000</v>
      </c>
      <c r="G245" s="6">
        <v>6700000</v>
      </c>
      <c r="H245" s="1">
        <v>1</v>
      </c>
    </row>
    <row r="246" spans="1:8" ht="27.75" customHeight="1" x14ac:dyDescent="0.25">
      <c r="A246" s="6">
        <v>4214</v>
      </c>
      <c r="B246" s="6" t="s">
        <v>1147</v>
      </c>
      <c r="C246" s="6" t="s">
        <v>832</v>
      </c>
      <c r="D246" s="6" t="s">
        <v>39</v>
      </c>
      <c r="E246" s="6" t="s">
        <v>7</v>
      </c>
      <c r="F246" s="6">
        <v>15000000</v>
      </c>
      <c r="G246" s="6">
        <v>15000000</v>
      </c>
      <c r="H246" s="1">
        <v>1</v>
      </c>
    </row>
    <row r="247" spans="1:8" ht="27.75" customHeight="1" x14ac:dyDescent="0.25">
      <c r="A247" s="6">
        <v>4252</v>
      </c>
      <c r="B247" s="6" t="s">
        <v>1172</v>
      </c>
      <c r="C247" s="6" t="s">
        <v>1173</v>
      </c>
      <c r="D247" s="6" t="s">
        <v>47</v>
      </c>
      <c r="E247" s="6" t="s">
        <v>7</v>
      </c>
      <c r="F247" s="6">
        <v>0</v>
      </c>
      <c r="G247" s="6">
        <v>0</v>
      </c>
      <c r="H247" s="1">
        <v>1</v>
      </c>
    </row>
    <row r="248" spans="1:8" ht="27.75" customHeight="1" x14ac:dyDescent="0.25">
      <c r="A248" s="6">
        <v>4239</v>
      </c>
      <c r="B248" s="6" t="s">
        <v>1175</v>
      </c>
      <c r="C248" s="6" t="s">
        <v>1176</v>
      </c>
      <c r="D248" s="6" t="s">
        <v>38</v>
      </c>
      <c r="E248" s="6" t="s">
        <v>7</v>
      </c>
      <c r="F248" s="6">
        <v>0</v>
      </c>
      <c r="G248" s="6">
        <v>0</v>
      </c>
      <c r="H248" s="1">
        <v>1</v>
      </c>
    </row>
    <row r="249" spans="1:8" ht="27.75" customHeight="1" x14ac:dyDescent="0.25">
      <c r="A249" s="6">
        <v>4234</v>
      </c>
      <c r="B249" s="6" t="s">
        <v>1177</v>
      </c>
      <c r="C249" s="6" t="s">
        <v>1178</v>
      </c>
      <c r="D249" s="6" t="s">
        <v>39</v>
      </c>
      <c r="E249" s="6" t="s">
        <v>7</v>
      </c>
      <c r="F249" s="6">
        <v>0</v>
      </c>
      <c r="G249" s="6">
        <v>0</v>
      </c>
      <c r="H249" s="1">
        <v>1</v>
      </c>
    </row>
    <row r="250" spans="1:8" ht="27.75" customHeight="1" x14ac:dyDescent="0.25">
      <c r="A250" s="6">
        <v>4214</v>
      </c>
      <c r="B250" s="6" t="s">
        <v>1179</v>
      </c>
      <c r="C250" s="6" t="s">
        <v>435</v>
      </c>
      <c r="D250" s="6" t="s">
        <v>39</v>
      </c>
      <c r="E250" s="6" t="s">
        <v>85</v>
      </c>
      <c r="F250" s="6">
        <v>4578000</v>
      </c>
      <c r="G250" s="6">
        <v>4578000</v>
      </c>
      <c r="H250" s="1">
        <v>1</v>
      </c>
    </row>
    <row r="251" spans="1:8" ht="27.75" customHeight="1" x14ac:dyDescent="0.25">
      <c r="A251" s="6">
        <v>4214</v>
      </c>
      <c r="B251" s="6" t="s">
        <v>1180</v>
      </c>
      <c r="C251" s="6" t="s">
        <v>435</v>
      </c>
      <c r="D251" s="6" t="s">
        <v>39</v>
      </c>
      <c r="E251" s="6" t="s">
        <v>85</v>
      </c>
      <c r="F251" s="6">
        <v>2490000</v>
      </c>
      <c r="G251" s="6">
        <v>2490000</v>
      </c>
      <c r="H251" s="1">
        <v>1</v>
      </c>
    </row>
    <row r="252" spans="1:8" ht="27.75" customHeight="1" x14ac:dyDescent="0.25">
      <c r="A252" s="6">
        <v>4214</v>
      </c>
      <c r="B252" s="6" t="s">
        <v>1181</v>
      </c>
      <c r="C252" s="6" t="s">
        <v>435</v>
      </c>
      <c r="D252" s="6" t="s">
        <v>39</v>
      </c>
      <c r="E252" s="6" t="s">
        <v>85</v>
      </c>
      <c r="F252" s="6">
        <v>717600</v>
      </c>
      <c r="G252" s="6">
        <v>717600</v>
      </c>
      <c r="H252" s="1">
        <v>1</v>
      </c>
    </row>
    <row r="253" spans="1:8" ht="27.75" customHeight="1" x14ac:dyDescent="0.25">
      <c r="A253" s="6">
        <v>4214</v>
      </c>
      <c r="B253" s="6" t="s">
        <v>1182</v>
      </c>
      <c r="C253" s="6" t="s">
        <v>435</v>
      </c>
      <c r="D253" s="6" t="s">
        <v>39</v>
      </c>
      <c r="E253" s="6" t="s">
        <v>85</v>
      </c>
      <c r="F253" s="6">
        <v>720000</v>
      </c>
      <c r="G253" s="6">
        <v>720000</v>
      </c>
      <c r="H253" s="1">
        <v>1</v>
      </c>
    </row>
    <row r="254" spans="1:8" ht="27.75" customHeight="1" x14ac:dyDescent="0.25">
      <c r="A254" s="6">
        <v>4214</v>
      </c>
      <c r="B254" s="6" t="s">
        <v>1183</v>
      </c>
      <c r="C254" s="6" t="s">
        <v>435</v>
      </c>
      <c r="D254" s="6" t="s">
        <v>39</v>
      </c>
      <c r="E254" s="6" t="s">
        <v>85</v>
      </c>
      <c r="F254" s="6">
        <v>598824</v>
      </c>
      <c r="G254" s="6">
        <v>598824</v>
      </c>
      <c r="H254" s="1">
        <v>1</v>
      </c>
    </row>
    <row r="255" spans="1:8" ht="27.75" customHeight="1" x14ac:dyDescent="0.25">
      <c r="A255" s="6">
        <v>4214</v>
      </c>
      <c r="B255" s="6" t="s">
        <v>1184</v>
      </c>
      <c r="C255" s="6" t="s">
        <v>435</v>
      </c>
      <c r="D255" s="6" t="s">
        <v>39</v>
      </c>
      <c r="E255" s="6" t="s">
        <v>85</v>
      </c>
      <c r="F255" s="6">
        <v>960000</v>
      </c>
      <c r="G255" s="6">
        <v>960000</v>
      </c>
      <c r="H255" s="1">
        <v>1</v>
      </c>
    </row>
    <row r="256" spans="1:8" ht="27.75" customHeight="1" x14ac:dyDescent="0.25">
      <c r="A256" s="6">
        <v>4234</v>
      </c>
      <c r="B256" s="6" t="s">
        <v>1333</v>
      </c>
      <c r="C256" s="6" t="s">
        <v>1178</v>
      </c>
      <c r="D256" s="6" t="s">
        <v>39</v>
      </c>
      <c r="E256" s="6" t="s">
        <v>7</v>
      </c>
      <c r="F256" s="6">
        <v>3000000</v>
      </c>
      <c r="G256" s="6">
        <v>3000000</v>
      </c>
      <c r="H256" s="1">
        <v>1</v>
      </c>
    </row>
    <row r="257" spans="1:8" ht="27.75" customHeight="1" x14ac:dyDescent="0.25">
      <c r="A257" s="6">
        <v>4232</v>
      </c>
      <c r="B257" s="6" t="s">
        <v>1597</v>
      </c>
      <c r="C257" s="6" t="s">
        <v>1598</v>
      </c>
      <c r="D257" s="6" t="s">
        <v>38</v>
      </c>
      <c r="E257" s="6" t="s">
        <v>7</v>
      </c>
      <c r="F257" s="6">
        <v>831600</v>
      </c>
      <c r="G257" s="6">
        <v>831600</v>
      </c>
      <c r="H257" s="1">
        <v>1</v>
      </c>
    </row>
    <row r="258" spans="1:8" ht="27.75" customHeight="1" x14ac:dyDescent="0.25">
      <c r="A258" s="6">
        <v>4232</v>
      </c>
      <c r="B258" s="6" t="s">
        <v>1599</v>
      </c>
      <c r="C258" s="6" t="s">
        <v>1598</v>
      </c>
      <c r="D258" s="6" t="s">
        <v>38</v>
      </c>
      <c r="E258" s="6" t="s">
        <v>7</v>
      </c>
      <c r="F258" s="6">
        <v>831600</v>
      </c>
      <c r="G258" s="6">
        <v>831600</v>
      </c>
      <c r="H258" s="1">
        <v>1</v>
      </c>
    </row>
    <row r="259" spans="1:8" ht="27.75" customHeight="1" x14ac:dyDescent="0.25">
      <c r="A259" s="6">
        <v>4232</v>
      </c>
      <c r="B259" s="6" t="s">
        <v>1600</v>
      </c>
      <c r="C259" s="6" t="s">
        <v>1598</v>
      </c>
      <c r="D259" s="6" t="s">
        <v>38</v>
      </c>
      <c r="E259" s="6" t="s">
        <v>7</v>
      </c>
      <c r="F259" s="6">
        <v>831600</v>
      </c>
      <c r="G259" s="6">
        <v>831600</v>
      </c>
      <c r="H259" s="1">
        <v>1</v>
      </c>
    </row>
    <row r="260" spans="1:8" ht="27.75" customHeight="1" x14ac:dyDescent="0.25">
      <c r="A260" s="6">
        <v>4232</v>
      </c>
      <c r="B260" s="6" t="s">
        <v>1601</v>
      </c>
      <c r="C260" s="6" t="s">
        <v>1598</v>
      </c>
      <c r="D260" s="6" t="s">
        <v>38</v>
      </c>
      <c r="E260" s="6" t="s">
        <v>7</v>
      </c>
      <c r="F260" s="6">
        <v>4316400</v>
      </c>
      <c r="G260" s="6">
        <v>4316400</v>
      </c>
      <c r="H260" s="1">
        <v>1</v>
      </c>
    </row>
    <row r="261" spans="1:8" ht="27.75" customHeight="1" x14ac:dyDescent="0.25">
      <c r="A261" s="6">
        <v>4232</v>
      </c>
      <c r="B261" s="6" t="s">
        <v>1602</v>
      </c>
      <c r="C261" s="6" t="s">
        <v>1598</v>
      </c>
      <c r="D261" s="6" t="s">
        <v>38</v>
      </c>
      <c r="E261" s="6" t="s">
        <v>7</v>
      </c>
      <c r="F261" s="6">
        <v>831600</v>
      </c>
      <c r="G261" s="6">
        <v>831600</v>
      </c>
      <c r="H261" s="1">
        <v>1</v>
      </c>
    </row>
    <row r="262" spans="1:8" ht="27.75" customHeight="1" x14ac:dyDescent="0.25">
      <c r="A262" s="6">
        <v>4232</v>
      </c>
      <c r="B262" s="6" t="s">
        <v>1603</v>
      </c>
      <c r="C262" s="6" t="s">
        <v>1598</v>
      </c>
      <c r="D262" s="6" t="s">
        <v>38</v>
      </c>
      <c r="E262" s="6" t="s">
        <v>7</v>
      </c>
      <c r="F262" s="6">
        <v>831600</v>
      </c>
      <c r="G262" s="6">
        <v>831600</v>
      </c>
      <c r="H262" s="1">
        <v>1</v>
      </c>
    </row>
    <row r="263" spans="1:8" ht="27.75" customHeight="1" x14ac:dyDescent="0.25">
      <c r="A263" s="6">
        <v>4232</v>
      </c>
      <c r="B263" s="6" t="s">
        <v>1604</v>
      </c>
      <c r="C263" s="6" t="s">
        <v>1598</v>
      </c>
      <c r="D263" s="6" t="s">
        <v>38</v>
      </c>
      <c r="E263" s="6" t="s">
        <v>7</v>
      </c>
      <c r="F263" s="6">
        <v>831600</v>
      </c>
      <c r="G263" s="6">
        <v>831600</v>
      </c>
      <c r="H263" s="1">
        <v>1</v>
      </c>
    </row>
    <row r="264" spans="1:8" ht="27.75" customHeight="1" x14ac:dyDescent="0.25">
      <c r="A264" s="6">
        <v>4232</v>
      </c>
      <c r="B264" s="6" t="s">
        <v>1605</v>
      </c>
      <c r="C264" s="6" t="s">
        <v>1598</v>
      </c>
      <c r="D264" s="6" t="s">
        <v>38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5" customHeight="1" x14ac:dyDescent="0.25">
      <c r="A265" s="6">
        <v>4232</v>
      </c>
      <c r="B265" s="6" t="s">
        <v>1606</v>
      </c>
      <c r="C265" s="6" t="s">
        <v>1598</v>
      </c>
      <c r="D265" s="6" t="s">
        <v>38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5" customHeight="1" x14ac:dyDescent="0.25">
      <c r="A266" s="6">
        <v>4232</v>
      </c>
      <c r="B266" s="6" t="s">
        <v>1607</v>
      </c>
      <c r="C266" s="6" t="s">
        <v>1598</v>
      </c>
      <c r="D266" s="6" t="s">
        <v>38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1608</v>
      </c>
      <c r="C267" s="6" t="s">
        <v>1598</v>
      </c>
      <c r="D267" s="6" t="s">
        <v>38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5" customHeight="1" x14ac:dyDescent="0.25">
      <c r="A268" s="6">
        <v>4232</v>
      </c>
      <c r="B268" s="6" t="s">
        <v>1609</v>
      </c>
      <c r="C268" s="6" t="s">
        <v>1598</v>
      </c>
      <c r="D268" s="6" t="s">
        <v>38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1610</v>
      </c>
      <c r="C269" s="6" t="s">
        <v>1598</v>
      </c>
      <c r="D269" s="6" t="s">
        <v>38</v>
      </c>
      <c r="E269" s="6" t="s">
        <v>7</v>
      </c>
      <c r="F269" s="6">
        <v>831600</v>
      </c>
      <c r="G269" s="6">
        <v>831600</v>
      </c>
      <c r="H269" s="1">
        <v>1</v>
      </c>
    </row>
    <row r="270" spans="1:8" ht="36" customHeight="1" x14ac:dyDescent="0.25">
      <c r="A270" s="6">
        <v>4232</v>
      </c>
      <c r="B270" s="6" t="s">
        <v>1636</v>
      </c>
      <c r="C270" s="6" t="s">
        <v>1637</v>
      </c>
      <c r="D270" s="6" t="s">
        <v>38</v>
      </c>
      <c r="E270" s="6" t="s">
        <v>7</v>
      </c>
      <c r="F270" s="6">
        <v>14510000</v>
      </c>
      <c r="G270" s="6">
        <v>14510000</v>
      </c>
      <c r="H270" s="1">
        <v>1</v>
      </c>
    </row>
    <row r="271" spans="1:8" ht="36" customHeight="1" x14ac:dyDescent="0.25">
      <c r="A271" s="6">
        <v>4232</v>
      </c>
      <c r="B271" s="6" t="s">
        <v>1638</v>
      </c>
      <c r="C271" s="6" t="s">
        <v>1637</v>
      </c>
      <c r="D271" s="6" t="s">
        <v>38</v>
      </c>
      <c r="E271" s="6" t="s">
        <v>7</v>
      </c>
      <c r="F271" s="6">
        <v>7410000</v>
      </c>
      <c r="G271" s="6">
        <v>7410000</v>
      </c>
      <c r="H271" s="1">
        <v>1</v>
      </c>
    </row>
    <row r="272" spans="1:8" ht="36" customHeight="1" x14ac:dyDescent="0.25">
      <c r="A272" s="6">
        <v>4232</v>
      </c>
      <c r="B272" s="6" t="s">
        <v>1639</v>
      </c>
      <c r="C272" s="6" t="s">
        <v>1637</v>
      </c>
      <c r="D272" s="6" t="s">
        <v>38</v>
      </c>
      <c r="E272" s="6" t="s">
        <v>7</v>
      </c>
      <c r="F272" s="6">
        <v>1780000</v>
      </c>
      <c r="G272" s="6">
        <v>1780000</v>
      </c>
      <c r="H272" s="1">
        <v>1</v>
      </c>
    </row>
    <row r="273" spans="1:8" ht="36" customHeight="1" x14ac:dyDescent="0.25">
      <c r="A273" s="6">
        <v>4232</v>
      </c>
      <c r="B273" s="6" t="s">
        <v>1640</v>
      </c>
      <c r="C273" s="6" t="s">
        <v>1637</v>
      </c>
      <c r="D273" s="6" t="s">
        <v>38</v>
      </c>
      <c r="E273" s="6" t="s">
        <v>7</v>
      </c>
      <c r="F273" s="6">
        <v>1300000</v>
      </c>
      <c r="G273" s="6">
        <v>1300000</v>
      </c>
      <c r="H273" s="1">
        <v>1</v>
      </c>
    </row>
    <row r="274" spans="1:8" ht="36" customHeight="1" x14ac:dyDescent="0.25">
      <c r="A274" s="6">
        <v>4237</v>
      </c>
      <c r="B274" s="6" t="s">
        <v>1848</v>
      </c>
      <c r="C274" s="6" t="s">
        <v>1849</v>
      </c>
      <c r="D274" s="6" t="s">
        <v>38</v>
      </c>
      <c r="E274" s="6" t="s">
        <v>7</v>
      </c>
      <c r="F274" s="6">
        <v>1000000</v>
      </c>
      <c r="G274" s="6">
        <v>1000000</v>
      </c>
      <c r="H274" s="1">
        <v>1</v>
      </c>
    </row>
    <row r="275" spans="1:8" ht="36" customHeight="1" x14ac:dyDescent="0.25">
      <c r="A275" s="6">
        <v>4232</v>
      </c>
      <c r="B275" s="6" t="s">
        <v>1933</v>
      </c>
      <c r="C275" s="6" t="s">
        <v>1637</v>
      </c>
      <c r="D275" s="6" t="s">
        <v>38</v>
      </c>
      <c r="E275" s="6" t="s">
        <v>7</v>
      </c>
      <c r="F275" s="6">
        <v>1500000</v>
      </c>
      <c r="G275" s="6">
        <v>1500000</v>
      </c>
      <c r="H275" s="1">
        <v>1</v>
      </c>
    </row>
    <row r="276" spans="1:8" ht="36" customHeight="1" x14ac:dyDescent="0.25">
      <c r="A276" s="6">
        <v>4232</v>
      </c>
      <c r="B276" s="6" t="s">
        <v>1934</v>
      </c>
      <c r="C276" s="6" t="s">
        <v>1637</v>
      </c>
      <c r="D276" s="6" t="s">
        <v>38</v>
      </c>
      <c r="E276" s="6" t="s">
        <v>7</v>
      </c>
      <c r="F276" s="6">
        <v>19800000</v>
      </c>
      <c r="G276" s="6">
        <v>19800000</v>
      </c>
      <c r="H276" s="1">
        <v>1</v>
      </c>
    </row>
    <row r="277" spans="1:8" ht="36" customHeight="1" x14ac:dyDescent="0.25">
      <c r="A277" s="6">
        <v>4232</v>
      </c>
      <c r="B277" s="6" t="s">
        <v>1935</v>
      </c>
      <c r="C277" s="6" t="s">
        <v>1637</v>
      </c>
      <c r="D277" s="6" t="s">
        <v>38</v>
      </c>
      <c r="E277" s="6" t="s">
        <v>7</v>
      </c>
      <c r="F277" s="6">
        <v>3200000</v>
      </c>
      <c r="G277" s="6">
        <v>3200000</v>
      </c>
      <c r="H277" s="1">
        <v>1</v>
      </c>
    </row>
    <row r="278" spans="1:8" ht="36" customHeight="1" x14ac:dyDescent="0.25">
      <c r="A278" s="6">
        <v>4232</v>
      </c>
      <c r="B278" s="6" t="s">
        <v>1936</v>
      </c>
      <c r="C278" s="6" t="s">
        <v>1637</v>
      </c>
      <c r="D278" s="6" t="s">
        <v>38</v>
      </c>
      <c r="E278" s="6" t="s">
        <v>7</v>
      </c>
      <c r="F278" s="6">
        <v>1600000</v>
      </c>
      <c r="G278" s="6">
        <v>1600000</v>
      </c>
      <c r="H278" s="1">
        <v>1</v>
      </c>
    </row>
    <row r="279" spans="1:8" ht="36" customHeight="1" x14ac:dyDescent="0.25">
      <c r="A279" s="6">
        <v>4232</v>
      </c>
      <c r="B279" s="6" t="s">
        <v>1937</v>
      </c>
      <c r="C279" s="6" t="s">
        <v>1637</v>
      </c>
      <c r="D279" s="6" t="s">
        <v>38</v>
      </c>
      <c r="E279" s="6" t="s">
        <v>7</v>
      </c>
      <c r="F279" s="6">
        <v>2600000</v>
      </c>
      <c r="G279" s="6">
        <v>2600000</v>
      </c>
      <c r="H279" s="1">
        <v>1</v>
      </c>
    </row>
    <row r="280" spans="1:8" ht="36" customHeight="1" x14ac:dyDescent="0.25">
      <c r="A280" s="6">
        <v>4214</v>
      </c>
      <c r="B280" s="6" t="s">
        <v>1938</v>
      </c>
      <c r="C280" s="6" t="s">
        <v>1939</v>
      </c>
      <c r="D280" s="6" t="s">
        <v>39</v>
      </c>
      <c r="E280" s="6" t="s">
        <v>7</v>
      </c>
      <c r="F280" s="6">
        <v>1000000</v>
      </c>
      <c r="G280" s="6">
        <v>1000000</v>
      </c>
      <c r="H280" s="1">
        <v>1</v>
      </c>
    </row>
    <row r="281" spans="1:8" ht="36" customHeight="1" x14ac:dyDescent="0.25">
      <c r="A281" s="6">
        <v>4239</v>
      </c>
      <c r="B281" s="6" t="s">
        <v>2203</v>
      </c>
      <c r="C281" s="6" t="s">
        <v>2204</v>
      </c>
      <c r="D281" s="6" t="s">
        <v>38</v>
      </c>
      <c r="E281" s="6" t="s">
        <v>7</v>
      </c>
      <c r="F281" s="6">
        <v>1000000</v>
      </c>
      <c r="G281" s="6">
        <v>1000000</v>
      </c>
      <c r="H281" s="1">
        <v>1</v>
      </c>
    </row>
    <row r="282" spans="1:8" ht="36" customHeight="1" x14ac:dyDescent="0.25">
      <c r="A282" s="6" t="s">
        <v>2385</v>
      </c>
      <c r="B282" s="6" t="s">
        <v>2377</v>
      </c>
      <c r="C282" s="6" t="s">
        <v>947</v>
      </c>
      <c r="D282" s="6" t="s">
        <v>38</v>
      </c>
      <c r="E282" s="6" t="s">
        <v>7</v>
      </c>
      <c r="F282" s="6">
        <v>105000</v>
      </c>
      <c r="G282" s="6">
        <v>105000</v>
      </c>
      <c r="H282" s="1">
        <v>1</v>
      </c>
    </row>
    <row r="283" spans="1:8" ht="36" customHeight="1" x14ac:dyDescent="0.25">
      <c r="A283" s="6" t="s">
        <v>2385</v>
      </c>
      <c r="B283" s="6" t="s">
        <v>2378</v>
      </c>
      <c r="C283" s="6" t="s">
        <v>947</v>
      </c>
      <c r="D283" s="6" t="s">
        <v>38</v>
      </c>
      <c r="E283" s="6" t="s">
        <v>7</v>
      </c>
      <c r="F283" s="6">
        <v>105000</v>
      </c>
      <c r="G283" s="6">
        <v>105000</v>
      </c>
      <c r="H283" s="1">
        <v>1</v>
      </c>
    </row>
    <row r="284" spans="1:8" ht="36" customHeight="1" x14ac:dyDescent="0.25">
      <c r="A284" s="6" t="s">
        <v>2385</v>
      </c>
      <c r="B284" s="6" t="s">
        <v>2379</v>
      </c>
      <c r="C284" s="6" t="s">
        <v>947</v>
      </c>
      <c r="D284" s="6" t="s">
        <v>38</v>
      </c>
      <c r="E284" s="6" t="s">
        <v>7</v>
      </c>
      <c r="F284" s="6">
        <v>105000</v>
      </c>
      <c r="G284" s="6">
        <v>105000</v>
      </c>
      <c r="H284" s="1">
        <v>1</v>
      </c>
    </row>
    <row r="285" spans="1:8" ht="36" customHeight="1" x14ac:dyDescent="0.25">
      <c r="A285" s="6" t="s">
        <v>2385</v>
      </c>
      <c r="B285" s="6" t="s">
        <v>2380</v>
      </c>
      <c r="C285" s="6" t="s">
        <v>947</v>
      </c>
      <c r="D285" s="6" t="s">
        <v>38</v>
      </c>
      <c r="E285" s="6" t="s">
        <v>7</v>
      </c>
      <c r="F285" s="6">
        <v>105000</v>
      </c>
      <c r="G285" s="6">
        <v>105000</v>
      </c>
      <c r="H285" s="1">
        <v>1</v>
      </c>
    </row>
    <row r="286" spans="1:8" ht="36" customHeight="1" x14ac:dyDescent="0.25">
      <c r="A286" s="6" t="s">
        <v>2385</v>
      </c>
      <c r="B286" s="6" t="s">
        <v>2381</v>
      </c>
      <c r="C286" s="6" t="s">
        <v>947</v>
      </c>
      <c r="D286" s="6" t="s">
        <v>38</v>
      </c>
      <c r="E286" s="6" t="s">
        <v>7</v>
      </c>
      <c r="F286" s="6">
        <v>105000</v>
      </c>
      <c r="G286" s="6">
        <v>105000</v>
      </c>
      <c r="H286" s="1">
        <v>1</v>
      </c>
    </row>
    <row r="287" spans="1:8" ht="36" customHeight="1" x14ac:dyDescent="0.25">
      <c r="A287" s="6" t="s">
        <v>2385</v>
      </c>
      <c r="B287" s="6" t="s">
        <v>2382</v>
      </c>
      <c r="C287" s="6" t="s">
        <v>947</v>
      </c>
      <c r="D287" s="6" t="s">
        <v>38</v>
      </c>
      <c r="E287" s="6" t="s">
        <v>7</v>
      </c>
      <c r="F287" s="6">
        <v>105000</v>
      </c>
      <c r="G287" s="6">
        <v>105000</v>
      </c>
      <c r="H287" s="1">
        <v>1</v>
      </c>
    </row>
    <row r="288" spans="1:8" ht="36" customHeight="1" x14ac:dyDescent="0.25">
      <c r="A288" s="6" t="s">
        <v>2385</v>
      </c>
      <c r="B288" s="6" t="s">
        <v>2383</v>
      </c>
      <c r="C288" s="6" t="s">
        <v>947</v>
      </c>
      <c r="D288" s="6" t="s">
        <v>38</v>
      </c>
      <c r="E288" s="6" t="s">
        <v>7</v>
      </c>
      <c r="F288" s="6">
        <v>105000</v>
      </c>
      <c r="G288" s="6">
        <v>105000</v>
      </c>
      <c r="H288" s="1">
        <v>1</v>
      </c>
    </row>
    <row r="289" spans="1:8" ht="36" customHeight="1" x14ac:dyDescent="0.25">
      <c r="A289" s="6" t="s">
        <v>2385</v>
      </c>
      <c r="B289" s="6" t="s">
        <v>2384</v>
      </c>
      <c r="C289" s="6" t="s">
        <v>947</v>
      </c>
      <c r="D289" s="6" t="s">
        <v>38</v>
      </c>
      <c r="E289" s="6" t="s">
        <v>7</v>
      </c>
      <c r="F289" s="6">
        <v>105000</v>
      </c>
      <c r="G289" s="6">
        <v>105000</v>
      </c>
      <c r="H289" s="1">
        <v>1</v>
      </c>
    </row>
    <row r="290" spans="1:8" ht="28.5" customHeight="1" x14ac:dyDescent="0.25">
      <c r="A290" s="6">
        <v>4234</v>
      </c>
      <c r="B290" s="6" t="s">
        <v>2416</v>
      </c>
      <c r="C290" s="6" t="s">
        <v>515</v>
      </c>
      <c r="D290" s="6" t="s">
        <v>39</v>
      </c>
      <c r="E290" s="6" t="s">
        <v>7</v>
      </c>
      <c r="F290" s="6">
        <v>140000</v>
      </c>
      <c r="G290" s="6">
        <v>140000</v>
      </c>
      <c r="H290" s="1">
        <v>1</v>
      </c>
    </row>
    <row r="291" spans="1:8" ht="28.5" customHeight="1" x14ac:dyDescent="0.25">
      <c r="A291" s="6">
        <v>4234</v>
      </c>
      <c r="B291" s="6" t="s">
        <v>2417</v>
      </c>
      <c r="C291" s="6" t="s">
        <v>515</v>
      </c>
      <c r="D291" s="6" t="s">
        <v>39</v>
      </c>
      <c r="E291" s="6" t="s">
        <v>7</v>
      </c>
      <c r="F291" s="6">
        <v>140000</v>
      </c>
      <c r="G291" s="6">
        <v>140000</v>
      </c>
      <c r="H291" s="1">
        <v>1</v>
      </c>
    </row>
    <row r="292" spans="1:8" ht="28.5" customHeight="1" x14ac:dyDescent="0.25">
      <c r="A292" s="6">
        <v>4234</v>
      </c>
      <c r="B292" s="6" t="s">
        <v>2418</v>
      </c>
      <c r="C292" s="6" t="s">
        <v>515</v>
      </c>
      <c r="D292" s="6" t="s">
        <v>39</v>
      </c>
      <c r="E292" s="6" t="s">
        <v>7</v>
      </c>
      <c r="F292" s="6">
        <v>300000</v>
      </c>
      <c r="G292" s="6">
        <v>300000</v>
      </c>
      <c r="H292" s="1">
        <v>1</v>
      </c>
    </row>
    <row r="293" spans="1:8" ht="28.5" customHeight="1" x14ac:dyDescent="0.25">
      <c r="A293" s="6">
        <v>4234</v>
      </c>
      <c r="B293" s="6" t="s">
        <v>2419</v>
      </c>
      <c r="C293" s="6" t="s">
        <v>515</v>
      </c>
      <c r="D293" s="6" t="s">
        <v>39</v>
      </c>
      <c r="E293" s="6" t="s">
        <v>7</v>
      </c>
      <c r="F293" s="6">
        <v>120000</v>
      </c>
      <c r="G293" s="6">
        <v>120000</v>
      </c>
      <c r="H293" s="1">
        <v>1</v>
      </c>
    </row>
    <row r="294" spans="1:8" ht="28.5" customHeight="1" x14ac:dyDescent="0.25">
      <c r="A294" s="6">
        <v>4234</v>
      </c>
      <c r="B294" s="6" t="s">
        <v>2420</v>
      </c>
      <c r="C294" s="6" t="s">
        <v>515</v>
      </c>
      <c r="D294" s="6" t="s">
        <v>39</v>
      </c>
      <c r="E294" s="6" t="s">
        <v>7</v>
      </c>
      <c r="F294" s="6">
        <v>300000</v>
      </c>
      <c r="G294" s="6">
        <v>300000</v>
      </c>
      <c r="H294" s="1">
        <v>1</v>
      </c>
    </row>
    <row r="295" spans="1:8" ht="28.5" customHeight="1" x14ac:dyDescent="0.25">
      <c r="A295" s="6">
        <v>4234</v>
      </c>
      <c r="B295" s="6" t="s">
        <v>2421</v>
      </c>
      <c r="C295" s="6" t="s">
        <v>515</v>
      </c>
      <c r="D295" s="6" t="s">
        <v>39</v>
      </c>
      <c r="E295" s="6" t="s">
        <v>7</v>
      </c>
      <c r="F295" s="6">
        <v>500000</v>
      </c>
      <c r="G295" s="6">
        <v>500000</v>
      </c>
      <c r="H295" s="1">
        <v>1</v>
      </c>
    </row>
    <row r="296" spans="1:8" ht="28.5" customHeight="1" x14ac:dyDescent="0.25">
      <c r="A296" s="6">
        <v>4234</v>
      </c>
      <c r="B296" s="6" t="s">
        <v>2422</v>
      </c>
      <c r="C296" s="6" t="s">
        <v>515</v>
      </c>
      <c r="D296" s="6" t="s">
        <v>39</v>
      </c>
      <c r="E296" s="6" t="s">
        <v>7</v>
      </c>
      <c r="F296" s="6">
        <v>75000</v>
      </c>
      <c r="G296" s="6">
        <v>75000</v>
      </c>
      <c r="H296" s="1">
        <v>1</v>
      </c>
    </row>
    <row r="297" spans="1:8" ht="28.5" customHeight="1" x14ac:dyDescent="0.25">
      <c r="A297" s="6">
        <v>4234</v>
      </c>
      <c r="B297" s="6" t="s">
        <v>2423</v>
      </c>
      <c r="C297" s="6" t="s">
        <v>515</v>
      </c>
      <c r="D297" s="6" t="s">
        <v>39</v>
      </c>
      <c r="E297" s="6" t="s">
        <v>7</v>
      </c>
      <c r="F297" s="6">
        <v>560000</v>
      </c>
      <c r="G297" s="6">
        <v>560000</v>
      </c>
      <c r="H297" s="1">
        <v>1</v>
      </c>
    </row>
    <row r="298" spans="1:8" ht="28.5" customHeight="1" x14ac:dyDescent="0.25">
      <c r="A298" s="6">
        <v>4234</v>
      </c>
      <c r="B298" s="6" t="s">
        <v>2424</v>
      </c>
      <c r="C298" s="6" t="s">
        <v>515</v>
      </c>
      <c r="D298" s="6" t="s">
        <v>39</v>
      </c>
      <c r="E298" s="6" t="s">
        <v>7</v>
      </c>
      <c r="F298" s="6">
        <v>200000</v>
      </c>
      <c r="G298" s="6">
        <v>200000</v>
      </c>
      <c r="H298" s="1">
        <v>1</v>
      </c>
    </row>
    <row r="299" spans="1:8" ht="28.5" customHeight="1" x14ac:dyDescent="0.25">
      <c r="A299" s="6">
        <v>4234</v>
      </c>
      <c r="B299" s="6" t="s">
        <v>2425</v>
      </c>
      <c r="C299" s="6" t="s">
        <v>515</v>
      </c>
      <c r="D299" s="6" t="s">
        <v>39</v>
      </c>
      <c r="E299" s="6" t="s">
        <v>7</v>
      </c>
      <c r="F299" s="6">
        <v>900000</v>
      </c>
      <c r="G299" s="6">
        <v>900000</v>
      </c>
      <c r="H299" s="1">
        <v>1</v>
      </c>
    </row>
    <row r="300" spans="1:8" ht="28.5" customHeight="1" x14ac:dyDescent="0.25">
      <c r="A300" s="6">
        <v>4234</v>
      </c>
      <c r="B300" s="6" t="s">
        <v>2426</v>
      </c>
      <c r="C300" s="6" t="s">
        <v>515</v>
      </c>
      <c r="D300" s="6" t="s">
        <v>39</v>
      </c>
      <c r="E300" s="6" t="s">
        <v>7</v>
      </c>
      <c r="F300" s="6">
        <v>320000</v>
      </c>
      <c r="G300" s="6">
        <v>320000</v>
      </c>
      <c r="H300" s="1">
        <v>1</v>
      </c>
    </row>
    <row r="301" spans="1:8" ht="28.5" customHeight="1" x14ac:dyDescent="0.25">
      <c r="A301" s="6">
        <v>4239</v>
      </c>
      <c r="B301" s="6" t="s">
        <v>2427</v>
      </c>
      <c r="C301" s="6" t="s">
        <v>2428</v>
      </c>
      <c r="D301" s="6" t="s">
        <v>47</v>
      </c>
      <c r="E301" s="6" t="s">
        <v>7</v>
      </c>
      <c r="F301" s="6">
        <v>0</v>
      </c>
      <c r="G301" s="6">
        <v>0</v>
      </c>
      <c r="H301" s="1">
        <v>1</v>
      </c>
    </row>
    <row r="302" spans="1:8" ht="17.100000000000001" customHeight="1" x14ac:dyDescent="0.25">
      <c r="A302" s="6">
        <v>4235</v>
      </c>
      <c r="B302" s="6" t="s">
        <v>2665</v>
      </c>
      <c r="C302" s="6" t="s">
        <v>845</v>
      </c>
      <c r="D302" s="6" t="s">
        <v>38</v>
      </c>
      <c r="E302" s="6" t="s">
        <v>7</v>
      </c>
      <c r="F302" s="6">
        <v>36000000</v>
      </c>
      <c r="G302" s="6">
        <v>36000000</v>
      </c>
      <c r="H302" s="1">
        <v>1</v>
      </c>
    </row>
    <row r="303" spans="1:8" ht="40.15" customHeight="1" x14ac:dyDescent="0.25">
      <c r="A303" s="6">
        <v>4237</v>
      </c>
      <c r="B303" s="6" t="s">
        <v>2666</v>
      </c>
      <c r="C303" s="6" t="s">
        <v>2667</v>
      </c>
      <c r="D303" s="6" t="s">
        <v>38</v>
      </c>
      <c r="E303" s="6" t="s">
        <v>7</v>
      </c>
      <c r="F303" s="6">
        <v>400000</v>
      </c>
      <c r="G303" s="6">
        <v>400000</v>
      </c>
      <c r="H303" s="1">
        <v>1</v>
      </c>
    </row>
    <row r="304" spans="1:8" ht="22.5" customHeight="1" x14ac:dyDescent="0.25">
      <c r="A304" s="6">
        <v>4235</v>
      </c>
      <c r="B304" s="6" t="s">
        <v>2830</v>
      </c>
      <c r="C304" s="6" t="s">
        <v>845</v>
      </c>
      <c r="D304" s="6" t="s">
        <v>1841</v>
      </c>
      <c r="E304" s="6" t="s">
        <v>7</v>
      </c>
      <c r="F304" s="6">
        <v>36000000</v>
      </c>
      <c r="G304" s="6">
        <v>36000000</v>
      </c>
      <c r="H304" s="1">
        <v>1</v>
      </c>
    </row>
    <row r="305" spans="1:8" ht="40.15" customHeight="1" x14ac:dyDescent="0.25">
      <c r="A305" s="6">
        <v>4237</v>
      </c>
      <c r="B305" s="6" t="s">
        <v>2865</v>
      </c>
      <c r="C305" s="6" t="s">
        <v>2667</v>
      </c>
      <c r="D305" s="6" t="s">
        <v>38</v>
      </c>
      <c r="E305" s="6" t="s">
        <v>7</v>
      </c>
      <c r="F305" s="6">
        <v>400000</v>
      </c>
      <c r="G305" s="6">
        <v>400000</v>
      </c>
      <c r="H305" s="1">
        <v>1</v>
      </c>
    </row>
    <row r="306" spans="1:8" ht="40.15" customHeight="1" x14ac:dyDescent="0.25">
      <c r="A306" s="6">
        <v>4239</v>
      </c>
      <c r="B306" s="6" t="s">
        <v>3288</v>
      </c>
      <c r="C306" s="6" t="s">
        <v>1176</v>
      </c>
      <c r="D306" s="6" t="s">
        <v>38</v>
      </c>
      <c r="E306" s="6" t="s">
        <v>7</v>
      </c>
      <c r="F306" s="6">
        <v>36633800</v>
      </c>
      <c r="G306" s="6">
        <v>36633800</v>
      </c>
      <c r="H306" s="1">
        <v>1</v>
      </c>
    </row>
    <row r="307" spans="1:8" ht="41.25" customHeight="1" x14ac:dyDescent="0.25">
      <c r="A307" s="6">
        <v>4234</v>
      </c>
      <c r="B307" s="6" t="s">
        <v>3304</v>
      </c>
      <c r="C307" s="6" t="s">
        <v>428</v>
      </c>
      <c r="D307" s="6" t="s">
        <v>39</v>
      </c>
      <c r="E307" s="6" t="s">
        <v>7</v>
      </c>
      <c r="F307" s="6">
        <v>10000000</v>
      </c>
      <c r="G307" s="6">
        <v>10000000</v>
      </c>
      <c r="H307" s="1">
        <v>1</v>
      </c>
    </row>
    <row r="308" spans="1:8" ht="41.25" customHeight="1" x14ac:dyDescent="0.25">
      <c r="A308" s="6">
        <v>4237</v>
      </c>
      <c r="B308" s="6" t="s">
        <v>3354</v>
      </c>
      <c r="C308" s="6" t="s">
        <v>2667</v>
      </c>
      <c r="D308" s="6" t="s">
        <v>38</v>
      </c>
      <c r="E308" s="6" t="s">
        <v>7</v>
      </c>
      <c r="F308" s="6">
        <v>1000000</v>
      </c>
      <c r="G308" s="6">
        <v>1000000</v>
      </c>
      <c r="H308" s="1">
        <v>1</v>
      </c>
    </row>
    <row r="309" spans="1:8" ht="26.45" customHeight="1" x14ac:dyDescent="0.25">
      <c r="A309" s="6">
        <v>4252</v>
      </c>
      <c r="B309" s="6" t="s">
        <v>3399</v>
      </c>
      <c r="C309" s="6" t="s">
        <v>129</v>
      </c>
      <c r="D309" s="6" t="s">
        <v>47</v>
      </c>
      <c r="E309" s="6" t="s">
        <v>7</v>
      </c>
      <c r="F309" s="6">
        <v>350000</v>
      </c>
      <c r="G309" s="6">
        <v>350000</v>
      </c>
      <c r="H309" s="1">
        <v>1</v>
      </c>
    </row>
    <row r="310" spans="1:8" ht="26.45" customHeight="1" x14ac:dyDescent="0.25">
      <c r="A310" s="6">
        <v>4252</v>
      </c>
      <c r="B310" s="6" t="s">
        <v>3400</v>
      </c>
      <c r="C310" s="6" t="s">
        <v>129</v>
      </c>
      <c r="D310" s="6" t="s">
        <v>47</v>
      </c>
      <c r="E310" s="6" t="s">
        <v>7</v>
      </c>
      <c r="F310" s="6">
        <v>150000</v>
      </c>
      <c r="G310" s="6">
        <v>150000</v>
      </c>
      <c r="H310" s="1">
        <v>1</v>
      </c>
    </row>
    <row r="311" spans="1:8" ht="26.45" customHeight="1" x14ac:dyDescent="0.25">
      <c r="A311" s="6">
        <v>4252</v>
      </c>
      <c r="B311" s="6" t="s">
        <v>3401</v>
      </c>
      <c r="C311" s="6" t="s">
        <v>129</v>
      </c>
      <c r="D311" s="6" t="s">
        <v>47</v>
      </c>
      <c r="E311" s="6" t="s">
        <v>7</v>
      </c>
      <c r="F311" s="6">
        <v>500000</v>
      </c>
      <c r="G311" s="6">
        <v>500000</v>
      </c>
      <c r="H311" s="1">
        <v>1</v>
      </c>
    </row>
    <row r="312" spans="1:8" ht="26.45" customHeight="1" x14ac:dyDescent="0.25">
      <c r="A312" s="6">
        <v>4232</v>
      </c>
      <c r="B312" s="6" t="s">
        <v>3511</v>
      </c>
      <c r="C312" s="6" t="s">
        <v>624</v>
      </c>
      <c r="D312" s="6" t="s">
        <v>38</v>
      </c>
      <c r="E312" s="6" t="s">
        <v>7</v>
      </c>
      <c r="F312" s="6">
        <v>5760000</v>
      </c>
      <c r="G312" s="6">
        <v>5760000</v>
      </c>
      <c r="H312" s="1">
        <v>1</v>
      </c>
    </row>
    <row r="313" spans="1:8" ht="26.45" customHeight="1" x14ac:dyDescent="0.25">
      <c r="A313" s="6">
        <v>4239</v>
      </c>
      <c r="B313" s="6" t="s">
        <v>3907</v>
      </c>
      <c r="C313" s="6" t="s">
        <v>3908</v>
      </c>
      <c r="D313" s="6" t="s">
        <v>38</v>
      </c>
      <c r="E313" s="6" t="s">
        <v>7</v>
      </c>
      <c r="F313" s="6">
        <v>7519000</v>
      </c>
      <c r="G313" s="6">
        <v>7519000</v>
      </c>
      <c r="H313" s="1">
        <v>1</v>
      </c>
    </row>
    <row r="314" spans="1:8" ht="26.45" customHeight="1" x14ac:dyDescent="0.25">
      <c r="A314" s="6">
        <v>4222</v>
      </c>
      <c r="B314" s="6" t="s">
        <v>4080</v>
      </c>
      <c r="C314" s="6" t="s">
        <v>4081</v>
      </c>
      <c r="D314" s="6" t="s">
        <v>38</v>
      </c>
      <c r="E314" s="6" t="s">
        <v>7</v>
      </c>
      <c r="F314" s="6">
        <v>850000</v>
      </c>
      <c r="G314" s="6">
        <v>850000</v>
      </c>
      <c r="H314" s="1">
        <v>1</v>
      </c>
    </row>
    <row r="315" spans="1:8" ht="26.45" customHeight="1" x14ac:dyDescent="0.25">
      <c r="A315" s="6">
        <v>4222</v>
      </c>
      <c r="B315" s="6" t="s">
        <v>4097</v>
      </c>
      <c r="C315" s="6" t="s">
        <v>4081</v>
      </c>
      <c r="D315" s="6" t="s">
        <v>38</v>
      </c>
      <c r="E315" s="6" t="s">
        <v>7</v>
      </c>
      <c r="F315" s="6">
        <v>900000</v>
      </c>
      <c r="G315" s="6">
        <v>900000</v>
      </c>
      <c r="H315" s="1">
        <v>1</v>
      </c>
    </row>
    <row r="316" spans="1:8" ht="31.9" customHeight="1" x14ac:dyDescent="0.25">
      <c r="A316" s="6">
        <v>4241</v>
      </c>
      <c r="B316" s="6" t="s">
        <v>4105</v>
      </c>
      <c r="C316" s="6" t="s">
        <v>4106</v>
      </c>
      <c r="D316" s="6" t="s">
        <v>47</v>
      </c>
      <c r="E316" s="6" t="s">
        <v>7</v>
      </c>
      <c r="F316" s="6">
        <v>1000000</v>
      </c>
      <c r="G316" s="6">
        <v>1000000</v>
      </c>
      <c r="H316" s="1">
        <v>1</v>
      </c>
    </row>
    <row r="317" spans="1:8" ht="31.9" customHeight="1" x14ac:dyDescent="0.25">
      <c r="A317" s="6">
        <v>4222</v>
      </c>
      <c r="B317" s="6" t="s">
        <v>4134</v>
      </c>
      <c r="C317" s="6" t="s">
        <v>4081</v>
      </c>
      <c r="D317" s="6" t="s">
        <v>38</v>
      </c>
      <c r="E317" s="6" t="s">
        <v>7</v>
      </c>
      <c r="F317" s="6">
        <v>1250000</v>
      </c>
      <c r="G317" s="6">
        <v>1250000</v>
      </c>
      <c r="H317" s="1">
        <v>1</v>
      </c>
    </row>
    <row r="318" spans="1:8" ht="31.9" customHeight="1" x14ac:dyDescent="0.25">
      <c r="A318" s="6">
        <v>4222</v>
      </c>
      <c r="B318" s="6" t="s">
        <v>4173</v>
      </c>
      <c r="C318" s="6" t="s">
        <v>4081</v>
      </c>
      <c r="D318" s="6" t="s">
        <v>38</v>
      </c>
      <c r="E318" s="6" t="s">
        <v>7</v>
      </c>
      <c r="F318" s="6">
        <v>2000000</v>
      </c>
      <c r="G318" s="6">
        <v>2000000</v>
      </c>
      <c r="H318" s="1">
        <v>1</v>
      </c>
    </row>
    <row r="319" spans="1:8" ht="33.4" customHeight="1" x14ac:dyDescent="0.25">
      <c r="A319" s="6">
        <v>4232</v>
      </c>
      <c r="B319" s="6" t="s">
        <v>4289</v>
      </c>
      <c r="C319" s="6" t="s">
        <v>624</v>
      </c>
      <c r="D319" s="6" t="s">
        <v>38</v>
      </c>
      <c r="E319" s="6" t="s">
        <v>7</v>
      </c>
      <c r="F319" s="6">
        <v>9600000</v>
      </c>
      <c r="G319" s="6">
        <v>9600000</v>
      </c>
      <c r="H319" s="1">
        <v>1</v>
      </c>
    </row>
    <row r="320" spans="1:8" ht="33.4" customHeight="1" x14ac:dyDescent="0.25">
      <c r="A320" s="6">
        <v>4222</v>
      </c>
      <c r="B320" s="6" t="s">
        <v>4305</v>
      </c>
      <c r="C320" s="6" t="s">
        <v>4081</v>
      </c>
      <c r="D320" s="6" t="s">
        <v>38</v>
      </c>
      <c r="E320" s="6" t="s">
        <v>7</v>
      </c>
      <c r="F320" s="6">
        <v>400000</v>
      </c>
      <c r="G320" s="6">
        <v>400000</v>
      </c>
      <c r="H320" s="1">
        <v>1</v>
      </c>
    </row>
    <row r="321" spans="1:8" ht="33.4" customHeight="1" x14ac:dyDescent="0.25">
      <c r="A321" s="6">
        <v>4237</v>
      </c>
      <c r="B321" s="6" t="s">
        <v>4388</v>
      </c>
      <c r="C321" s="6" t="s">
        <v>4389</v>
      </c>
      <c r="D321" s="6" t="s">
        <v>38</v>
      </c>
      <c r="E321" s="6" t="s">
        <v>7</v>
      </c>
      <c r="F321" s="6">
        <v>2500000</v>
      </c>
      <c r="G321" s="6">
        <v>2500000</v>
      </c>
      <c r="H321" s="1">
        <v>1</v>
      </c>
    </row>
    <row r="322" spans="1:8" ht="33.4" customHeight="1" x14ac:dyDescent="0.25">
      <c r="A322" s="6">
        <v>4222</v>
      </c>
      <c r="B322" s="6" t="s">
        <v>4390</v>
      </c>
      <c r="C322" s="6" t="s">
        <v>4081</v>
      </c>
      <c r="D322" s="6" t="s">
        <v>38</v>
      </c>
      <c r="E322" s="6" t="s">
        <v>7</v>
      </c>
      <c r="F322" s="6">
        <v>2500000</v>
      </c>
      <c r="G322" s="6">
        <v>2500000</v>
      </c>
      <c r="H322" s="1">
        <v>1</v>
      </c>
    </row>
    <row r="323" spans="1:8" ht="21.75" customHeight="1" x14ac:dyDescent="0.25">
      <c r="A323" s="6">
        <v>4237</v>
      </c>
      <c r="B323" s="6" t="s">
        <v>4411</v>
      </c>
      <c r="C323" s="6" t="s">
        <v>4412</v>
      </c>
      <c r="D323" s="6" t="s">
        <v>38</v>
      </c>
      <c r="E323" s="6" t="s">
        <v>7</v>
      </c>
      <c r="F323" s="6">
        <v>6000000</v>
      </c>
      <c r="G323" s="6">
        <v>6000000</v>
      </c>
      <c r="H323" s="1">
        <v>1</v>
      </c>
    </row>
    <row r="324" spans="1:8" ht="21.75" customHeight="1" x14ac:dyDescent="0.25">
      <c r="A324" s="6">
        <v>4222</v>
      </c>
      <c r="B324" s="6" t="s">
        <v>4422</v>
      </c>
      <c r="C324" s="6" t="s">
        <v>4081</v>
      </c>
      <c r="D324" s="6" t="s">
        <v>38</v>
      </c>
      <c r="E324" s="6" t="s">
        <v>7</v>
      </c>
      <c r="F324" s="6">
        <v>250000</v>
      </c>
      <c r="G324" s="6">
        <v>250000</v>
      </c>
      <c r="H324" s="1">
        <v>1</v>
      </c>
    </row>
    <row r="325" spans="1:8" ht="31.35" customHeight="1" x14ac:dyDescent="0.25">
      <c r="A325" s="6">
        <v>4222</v>
      </c>
      <c r="B325" s="6" t="s">
        <v>4467</v>
      </c>
      <c r="C325" s="6" t="s">
        <v>4081</v>
      </c>
      <c r="D325" s="6" t="s">
        <v>38</v>
      </c>
      <c r="E325" s="6" t="s">
        <v>7</v>
      </c>
      <c r="F325" s="6">
        <v>600000</v>
      </c>
      <c r="G325" s="6">
        <v>600000</v>
      </c>
      <c r="H325" s="1">
        <v>1</v>
      </c>
    </row>
    <row r="326" spans="1:8" ht="31.35" customHeight="1" x14ac:dyDescent="0.25">
      <c r="A326" s="6">
        <v>4214</v>
      </c>
      <c r="B326" s="6" t="s">
        <v>4509</v>
      </c>
      <c r="C326" s="6" t="s">
        <v>4510</v>
      </c>
      <c r="D326" s="6" t="s">
        <v>47</v>
      </c>
      <c r="E326" s="6" t="s">
        <v>7</v>
      </c>
      <c r="F326" s="6">
        <v>595000</v>
      </c>
      <c r="G326" s="6">
        <v>595000</v>
      </c>
      <c r="H326" s="1">
        <v>1</v>
      </c>
    </row>
    <row r="327" spans="1:8" ht="31.35" customHeight="1" x14ac:dyDescent="0.25">
      <c r="A327" s="6">
        <v>4214</v>
      </c>
      <c r="B327" s="6" t="s">
        <v>4511</v>
      </c>
      <c r="C327" s="6" t="s">
        <v>4510</v>
      </c>
      <c r="D327" s="6" t="s">
        <v>47</v>
      </c>
      <c r="E327" s="6" t="s">
        <v>7</v>
      </c>
      <c r="F327" s="6">
        <v>595000</v>
      </c>
      <c r="G327" s="6">
        <v>595000</v>
      </c>
      <c r="H327" s="1">
        <v>1</v>
      </c>
    </row>
    <row r="328" spans="1:8" ht="31.35" customHeight="1" x14ac:dyDescent="0.25">
      <c r="A328" s="6">
        <v>4222</v>
      </c>
      <c r="B328" s="6" t="s">
        <v>4641</v>
      </c>
      <c r="C328" s="6" t="s">
        <v>4081</v>
      </c>
      <c r="D328" s="6" t="s">
        <v>38</v>
      </c>
      <c r="E328" s="6" t="s">
        <v>7</v>
      </c>
      <c r="F328" s="6">
        <v>200000</v>
      </c>
      <c r="G328" s="6">
        <v>200000</v>
      </c>
      <c r="H328" s="1">
        <v>1</v>
      </c>
    </row>
    <row r="329" spans="1:8" ht="29.25" customHeight="1" x14ac:dyDescent="0.25">
      <c r="A329" s="6">
        <v>4237</v>
      </c>
      <c r="B329" s="6" t="s">
        <v>4654</v>
      </c>
      <c r="C329" s="6" t="s">
        <v>4389</v>
      </c>
      <c r="D329" s="6" t="s">
        <v>38</v>
      </c>
      <c r="E329" s="6" t="s">
        <v>7</v>
      </c>
      <c r="F329" s="6">
        <v>600000</v>
      </c>
      <c r="G329" s="6">
        <v>600000</v>
      </c>
      <c r="H329" s="1">
        <v>1</v>
      </c>
    </row>
    <row r="330" spans="1:8" ht="30.2" customHeight="1" x14ac:dyDescent="0.25">
      <c r="A330" s="6">
        <v>4222</v>
      </c>
      <c r="B330" s="6" t="s">
        <v>4666</v>
      </c>
      <c r="C330" s="6" t="s">
        <v>4081</v>
      </c>
      <c r="D330" s="6" t="s">
        <v>38</v>
      </c>
      <c r="E330" s="6" t="s">
        <v>7</v>
      </c>
      <c r="F330" s="6">
        <v>3000000</v>
      </c>
      <c r="G330" s="6">
        <v>3000000</v>
      </c>
      <c r="H330" s="1">
        <v>1</v>
      </c>
    </row>
    <row r="331" spans="1:8" ht="37.5" customHeight="1" x14ac:dyDescent="0.25">
      <c r="A331" s="6">
        <v>4237</v>
      </c>
      <c r="B331" s="6" t="s">
        <v>4758</v>
      </c>
      <c r="C331" s="6" t="s">
        <v>2667</v>
      </c>
      <c r="D331" s="6" t="s">
        <v>38</v>
      </c>
      <c r="E331" s="6" t="s">
        <v>7</v>
      </c>
      <c r="F331" s="6">
        <v>2000000</v>
      </c>
      <c r="G331" s="6">
        <v>2000000</v>
      </c>
      <c r="H331" s="1">
        <v>1</v>
      </c>
    </row>
    <row r="332" spans="1:8" ht="25.35" customHeight="1" x14ac:dyDescent="0.25">
      <c r="A332" s="6">
        <v>4234</v>
      </c>
      <c r="B332" s="6" t="s">
        <v>4820</v>
      </c>
      <c r="C332" s="6" t="s">
        <v>515</v>
      </c>
      <c r="D332" s="6" t="s">
        <v>39</v>
      </c>
      <c r="E332" s="6" t="s">
        <v>85</v>
      </c>
      <c r="F332" s="6">
        <v>0</v>
      </c>
      <c r="G332" s="6">
        <v>0</v>
      </c>
      <c r="H332" s="1">
        <v>600</v>
      </c>
    </row>
    <row r="333" spans="1:8" ht="37.5" customHeight="1" x14ac:dyDescent="0.25">
      <c r="A333" s="6">
        <v>4215</v>
      </c>
      <c r="B333" s="6" t="s">
        <v>4852</v>
      </c>
      <c r="C333" s="6" t="s">
        <v>947</v>
      </c>
      <c r="D333" s="6" t="s">
        <v>38</v>
      </c>
      <c r="E333" s="6" t="s">
        <v>7</v>
      </c>
      <c r="F333" s="6">
        <v>589000</v>
      </c>
      <c r="G333" s="6">
        <v>589000</v>
      </c>
      <c r="H333" s="1">
        <v>1</v>
      </c>
    </row>
    <row r="334" spans="1:8" ht="37.5" customHeight="1" x14ac:dyDescent="0.25">
      <c r="A334" s="6">
        <v>4215</v>
      </c>
      <c r="B334" s="6" t="s">
        <v>4853</v>
      </c>
      <c r="C334" s="6" t="s">
        <v>947</v>
      </c>
      <c r="D334" s="6" t="s">
        <v>38</v>
      </c>
      <c r="E334" s="6" t="s">
        <v>7</v>
      </c>
      <c r="F334" s="6">
        <v>418000</v>
      </c>
      <c r="G334" s="6">
        <v>418000</v>
      </c>
      <c r="H334" s="1">
        <v>1</v>
      </c>
    </row>
    <row r="335" spans="1:8" ht="28.5" customHeight="1" x14ac:dyDescent="0.25">
      <c r="A335" s="6">
        <v>4237</v>
      </c>
      <c r="B335" s="6" t="s">
        <v>5014</v>
      </c>
      <c r="C335" s="6" t="s">
        <v>4389</v>
      </c>
      <c r="D335" s="6" t="s">
        <v>38</v>
      </c>
      <c r="E335" s="6" t="s">
        <v>7</v>
      </c>
      <c r="F335" s="6">
        <v>450000</v>
      </c>
      <c r="G335" s="6">
        <v>450000</v>
      </c>
      <c r="H335" s="1">
        <v>1</v>
      </c>
    </row>
    <row r="336" spans="1:8" ht="36.75" customHeight="1" x14ac:dyDescent="0.25">
      <c r="A336" s="6">
        <v>4237</v>
      </c>
      <c r="B336" s="6" t="s">
        <v>5017</v>
      </c>
      <c r="C336" s="6" t="s">
        <v>2667</v>
      </c>
      <c r="D336" s="6" t="s">
        <v>38</v>
      </c>
      <c r="E336" s="6" t="s">
        <v>7</v>
      </c>
      <c r="F336" s="6">
        <v>600000</v>
      </c>
      <c r="G336" s="6">
        <v>600000</v>
      </c>
      <c r="H336" s="1">
        <v>1</v>
      </c>
    </row>
    <row r="337" spans="1:8" ht="36.75" customHeight="1" x14ac:dyDescent="0.25">
      <c r="A337" s="6">
        <v>4222</v>
      </c>
      <c r="B337" s="6" t="s">
        <v>5021</v>
      </c>
      <c r="C337" s="6" t="s">
        <v>4081</v>
      </c>
      <c r="D337" s="6" t="s">
        <v>38</v>
      </c>
      <c r="E337" s="6" t="s">
        <v>7</v>
      </c>
      <c r="F337" s="6">
        <v>600000</v>
      </c>
      <c r="G337" s="6">
        <v>600000</v>
      </c>
      <c r="H337" s="1">
        <v>1</v>
      </c>
    </row>
    <row r="338" spans="1:8" ht="41.25" customHeight="1" x14ac:dyDescent="0.25">
      <c r="A338" s="6">
        <v>4252</v>
      </c>
      <c r="B338" s="6" t="s">
        <v>5040</v>
      </c>
      <c r="C338" s="6" t="s">
        <v>383</v>
      </c>
      <c r="D338" s="6" t="s">
        <v>39</v>
      </c>
      <c r="E338" s="6" t="s">
        <v>7</v>
      </c>
      <c r="F338" s="6">
        <v>0</v>
      </c>
      <c r="G338" s="6">
        <v>0</v>
      </c>
      <c r="H338" s="1">
        <v>1</v>
      </c>
    </row>
    <row r="339" spans="1:8" ht="36.75" customHeight="1" x14ac:dyDescent="0.25">
      <c r="A339" s="6">
        <v>4235</v>
      </c>
      <c r="B339" s="6" t="s">
        <v>5201</v>
      </c>
      <c r="C339" s="6" t="s">
        <v>2428</v>
      </c>
      <c r="D339" s="6" t="s">
        <v>8</v>
      </c>
      <c r="E339" s="6" t="s">
        <v>7</v>
      </c>
      <c r="F339" s="6">
        <v>60000000</v>
      </c>
      <c r="G339" s="6">
        <v>60000000</v>
      </c>
      <c r="H339" s="1">
        <v>1</v>
      </c>
    </row>
    <row r="340" spans="1:8" ht="36.75" customHeight="1" x14ac:dyDescent="0.25">
      <c r="A340" s="6">
        <v>4237</v>
      </c>
      <c r="B340" s="6" t="s">
        <v>5231</v>
      </c>
      <c r="C340" s="6" t="s">
        <v>2667</v>
      </c>
      <c r="D340" s="6" t="s">
        <v>38</v>
      </c>
      <c r="E340" s="6" t="s">
        <v>7</v>
      </c>
      <c r="F340" s="6">
        <v>1000000</v>
      </c>
      <c r="G340" s="6">
        <v>1000000</v>
      </c>
      <c r="H340" s="1">
        <v>1</v>
      </c>
    </row>
    <row r="341" spans="1:8" ht="28.5" customHeight="1" x14ac:dyDescent="0.25">
      <c r="A341" s="6">
        <v>4214</v>
      </c>
      <c r="B341" s="6" t="s">
        <v>5569</v>
      </c>
      <c r="C341" s="6" t="s">
        <v>4510</v>
      </c>
      <c r="D341" s="6" t="s">
        <v>47</v>
      </c>
      <c r="E341" s="6" t="s">
        <v>7</v>
      </c>
      <c r="F341" s="6">
        <v>0</v>
      </c>
      <c r="G341" s="6">
        <v>0</v>
      </c>
      <c r="H341" s="1">
        <v>1</v>
      </c>
    </row>
    <row r="342" spans="1:8" ht="28.5" customHeight="1" x14ac:dyDescent="0.25">
      <c r="A342" s="6">
        <v>4214</v>
      </c>
      <c r="B342" s="6" t="s">
        <v>5570</v>
      </c>
      <c r="C342" s="6" t="s">
        <v>4510</v>
      </c>
      <c r="D342" s="6" t="s">
        <v>47</v>
      </c>
      <c r="E342" s="6" t="s">
        <v>7</v>
      </c>
      <c r="F342" s="6">
        <v>0</v>
      </c>
      <c r="G342" s="6">
        <v>0</v>
      </c>
      <c r="H342" s="1">
        <v>1</v>
      </c>
    </row>
    <row r="343" spans="1:8" ht="28.5" customHeight="1" x14ac:dyDescent="0.25">
      <c r="A343" s="6">
        <v>4214</v>
      </c>
      <c r="B343" s="6" t="s">
        <v>5604</v>
      </c>
      <c r="C343" s="6" t="s">
        <v>4510</v>
      </c>
      <c r="D343" s="6" t="s">
        <v>47</v>
      </c>
      <c r="E343" s="6" t="s">
        <v>7</v>
      </c>
      <c r="F343" s="6">
        <v>15000</v>
      </c>
      <c r="G343" s="6">
        <v>15000</v>
      </c>
      <c r="H343" s="1">
        <v>1</v>
      </c>
    </row>
    <row r="344" spans="1:8" ht="28.5" customHeight="1" x14ac:dyDescent="0.25">
      <c r="A344" s="6">
        <v>4214</v>
      </c>
      <c r="B344" s="6" t="s">
        <v>5605</v>
      </c>
      <c r="C344" s="6" t="s">
        <v>4510</v>
      </c>
      <c r="D344" s="6" t="s">
        <v>47</v>
      </c>
      <c r="E344" s="6" t="s">
        <v>7</v>
      </c>
      <c r="F344" s="6">
        <v>15000</v>
      </c>
      <c r="G344" s="6">
        <v>15000</v>
      </c>
      <c r="H344" s="1">
        <v>1</v>
      </c>
    </row>
    <row r="345" spans="1:8" ht="17.45" customHeight="1" x14ac:dyDescent="0.25">
      <c r="A345" s="33" t="s">
        <v>651</v>
      </c>
      <c r="B345" s="34"/>
      <c r="C345" s="34"/>
      <c r="D345" s="34"/>
      <c r="E345" s="34"/>
      <c r="F345" s="34"/>
      <c r="G345" s="34"/>
      <c r="H345" s="34"/>
    </row>
    <row r="346" spans="1:8" ht="15.75" customHeight="1" x14ac:dyDescent="0.25">
      <c r="A346" s="27" t="s">
        <v>58</v>
      </c>
      <c r="B346" s="28"/>
      <c r="C346" s="28"/>
      <c r="D346" s="28"/>
      <c r="E346" s="28"/>
      <c r="F346" s="28"/>
      <c r="G346" s="28"/>
      <c r="H346" s="29"/>
    </row>
    <row r="347" spans="1:8" ht="41.25" customHeight="1" x14ac:dyDescent="0.25">
      <c r="A347" s="6">
        <v>5134</v>
      </c>
      <c r="B347" s="6" t="s">
        <v>652</v>
      </c>
      <c r="C347" s="6" t="s">
        <v>60</v>
      </c>
      <c r="D347" s="6" t="s">
        <v>47</v>
      </c>
      <c r="E347" s="6" t="s">
        <v>7</v>
      </c>
      <c r="F347" s="6">
        <v>640000</v>
      </c>
      <c r="G347" s="6">
        <v>640000</v>
      </c>
      <c r="H347" s="1">
        <v>1</v>
      </c>
    </row>
    <row r="348" spans="1:8" ht="41.25" customHeight="1" x14ac:dyDescent="0.25">
      <c r="A348" s="6">
        <v>5134</v>
      </c>
      <c r="B348" s="6" t="s">
        <v>653</v>
      </c>
      <c r="C348" s="6" t="s">
        <v>60</v>
      </c>
      <c r="D348" s="6" t="s">
        <v>47</v>
      </c>
      <c r="E348" s="6" t="s">
        <v>7</v>
      </c>
      <c r="F348" s="6">
        <v>470000</v>
      </c>
      <c r="G348" s="6">
        <v>470000</v>
      </c>
      <c r="H348" s="1">
        <v>1</v>
      </c>
    </row>
    <row r="349" spans="1:8" ht="41.25" customHeight="1" x14ac:dyDescent="0.25">
      <c r="A349" s="6">
        <v>5134</v>
      </c>
      <c r="B349" s="6" t="s">
        <v>654</v>
      </c>
      <c r="C349" s="6" t="s">
        <v>60</v>
      </c>
      <c r="D349" s="6" t="s">
        <v>47</v>
      </c>
      <c r="E349" s="6" t="s">
        <v>7</v>
      </c>
      <c r="F349" s="6">
        <v>840000</v>
      </c>
      <c r="G349" s="6">
        <v>840000</v>
      </c>
      <c r="H349" s="1">
        <v>1</v>
      </c>
    </row>
    <row r="350" spans="1:8" ht="41.25" customHeight="1" x14ac:dyDescent="0.25">
      <c r="A350" s="6">
        <v>5134</v>
      </c>
      <c r="B350" s="6" t="s">
        <v>655</v>
      </c>
      <c r="C350" s="6" t="s">
        <v>60</v>
      </c>
      <c r="D350" s="6" t="s">
        <v>47</v>
      </c>
      <c r="E350" s="6" t="s">
        <v>7</v>
      </c>
      <c r="F350" s="6">
        <v>840000</v>
      </c>
      <c r="G350" s="6">
        <v>840000</v>
      </c>
      <c r="H350" s="1">
        <v>1</v>
      </c>
    </row>
    <row r="351" spans="1:8" ht="41.25" customHeight="1" x14ac:dyDescent="0.25">
      <c r="A351" s="6">
        <v>5134</v>
      </c>
      <c r="B351" s="6" t="s">
        <v>846</v>
      </c>
      <c r="C351" s="6" t="s">
        <v>60</v>
      </c>
      <c r="D351" s="6" t="s">
        <v>8</v>
      </c>
      <c r="E351" s="6" t="s">
        <v>7</v>
      </c>
      <c r="F351" s="6">
        <v>20000000</v>
      </c>
      <c r="G351" s="6">
        <v>20000000</v>
      </c>
      <c r="H351" s="1">
        <v>1</v>
      </c>
    </row>
    <row r="352" spans="1:8" ht="30.75" customHeight="1" x14ac:dyDescent="0.25">
      <c r="A352" s="6">
        <v>5134</v>
      </c>
      <c r="B352" s="6" t="s">
        <v>937</v>
      </c>
      <c r="C352" s="6" t="s">
        <v>60</v>
      </c>
      <c r="D352" s="6" t="s">
        <v>8</v>
      </c>
      <c r="E352" s="6" t="s">
        <v>7</v>
      </c>
      <c r="F352" s="6">
        <v>740000</v>
      </c>
      <c r="G352" s="6">
        <v>740000</v>
      </c>
      <c r="H352" s="1">
        <v>1</v>
      </c>
    </row>
    <row r="353" spans="1:8" ht="30.75" customHeight="1" x14ac:dyDescent="0.25">
      <c r="A353" s="6">
        <v>5134</v>
      </c>
      <c r="B353" s="6" t="s">
        <v>938</v>
      </c>
      <c r="C353" s="6" t="s">
        <v>60</v>
      </c>
      <c r="D353" s="6" t="s">
        <v>8</v>
      </c>
      <c r="E353" s="6" t="s">
        <v>7</v>
      </c>
      <c r="F353" s="6">
        <v>110000</v>
      </c>
      <c r="G353" s="6">
        <v>110000</v>
      </c>
      <c r="H353" s="1">
        <v>1</v>
      </c>
    </row>
    <row r="354" spans="1:8" ht="30.75" customHeight="1" x14ac:dyDescent="0.25">
      <c r="A354" s="6">
        <v>5134</v>
      </c>
      <c r="B354" s="6" t="s">
        <v>939</v>
      </c>
      <c r="C354" s="6" t="s">
        <v>60</v>
      </c>
      <c r="D354" s="6" t="s">
        <v>8</v>
      </c>
      <c r="E354" s="6" t="s">
        <v>7</v>
      </c>
      <c r="F354" s="6">
        <v>180000</v>
      </c>
      <c r="G354" s="6">
        <v>180000</v>
      </c>
      <c r="H354" s="1">
        <v>1</v>
      </c>
    </row>
    <row r="355" spans="1:8" ht="30.75" customHeight="1" x14ac:dyDescent="0.25">
      <c r="A355" s="6">
        <v>5134</v>
      </c>
      <c r="B355" s="6" t="s">
        <v>940</v>
      </c>
      <c r="C355" s="6" t="s">
        <v>60</v>
      </c>
      <c r="D355" s="6" t="s">
        <v>8</v>
      </c>
      <c r="E355" s="6" t="s">
        <v>7</v>
      </c>
      <c r="F355" s="6">
        <v>940000</v>
      </c>
      <c r="G355" s="6">
        <v>940000</v>
      </c>
      <c r="H355" s="1">
        <v>1</v>
      </c>
    </row>
    <row r="356" spans="1:8" ht="30.75" customHeight="1" x14ac:dyDescent="0.25">
      <c r="A356" s="6">
        <v>5134</v>
      </c>
      <c r="B356" s="6" t="s">
        <v>941</v>
      </c>
      <c r="C356" s="6" t="s">
        <v>60</v>
      </c>
      <c r="D356" s="6" t="s">
        <v>8</v>
      </c>
      <c r="E356" s="6" t="s">
        <v>7</v>
      </c>
      <c r="F356" s="6">
        <v>540000</v>
      </c>
      <c r="G356" s="6">
        <v>540000</v>
      </c>
      <c r="H356" s="1">
        <v>1</v>
      </c>
    </row>
    <row r="357" spans="1:8" ht="30.75" customHeight="1" x14ac:dyDescent="0.25">
      <c r="A357" s="6">
        <v>5134</v>
      </c>
      <c r="B357" s="6" t="s">
        <v>942</v>
      </c>
      <c r="C357" s="6" t="s">
        <v>60</v>
      </c>
      <c r="D357" s="6" t="s">
        <v>8</v>
      </c>
      <c r="E357" s="6" t="s">
        <v>7</v>
      </c>
      <c r="F357" s="6">
        <v>1440000</v>
      </c>
      <c r="G357" s="6">
        <v>1440000</v>
      </c>
      <c r="H357" s="1">
        <v>1</v>
      </c>
    </row>
    <row r="358" spans="1:8" ht="30.75" customHeight="1" x14ac:dyDescent="0.25">
      <c r="A358" s="6">
        <v>5134</v>
      </c>
      <c r="B358" s="6" t="s">
        <v>943</v>
      </c>
      <c r="C358" s="6" t="s">
        <v>60</v>
      </c>
      <c r="D358" s="6" t="s">
        <v>8</v>
      </c>
      <c r="E358" s="6" t="s">
        <v>7</v>
      </c>
      <c r="F358" s="6">
        <v>1740000</v>
      </c>
      <c r="G358" s="6">
        <v>1740000</v>
      </c>
      <c r="H358" s="1">
        <v>1</v>
      </c>
    </row>
    <row r="359" spans="1:8" ht="30.75" customHeight="1" x14ac:dyDescent="0.25">
      <c r="A359" s="6">
        <v>5134</v>
      </c>
      <c r="B359" s="6" t="s">
        <v>944</v>
      </c>
      <c r="C359" s="6" t="s">
        <v>60</v>
      </c>
      <c r="D359" s="6" t="s">
        <v>8</v>
      </c>
      <c r="E359" s="6" t="s">
        <v>7</v>
      </c>
      <c r="F359" s="6">
        <v>2952000</v>
      </c>
      <c r="G359" s="6">
        <v>2952000</v>
      </c>
      <c r="H359" s="1">
        <v>1</v>
      </c>
    </row>
    <row r="360" spans="1:8" ht="30.75" customHeight="1" x14ac:dyDescent="0.25">
      <c r="A360" s="6">
        <v>5134</v>
      </c>
      <c r="B360" s="6" t="s">
        <v>1329</v>
      </c>
      <c r="C360" s="6" t="s">
        <v>60</v>
      </c>
      <c r="D360" s="6" t="s">
        <v>8</v>
      </c>
      <c r="E360" s="6" t="s">
        <v>7</v>
      </c>
      <c r="F360" s="6">
        <v>0</v>
      </c>
      <c r="G360" s="6">
        <v>0</v>
      </c>
      <c r="H360" s="1">
        <v>1</v>
      </c>
    </row>
    <row r="361" spans="1:8" ht="30.75" customHeight="1" x14ac:dyDescent="0.25">
      <c r="A361" s="6">
        <v>5134</v>
      </c>
      <c r="B361" s="6" t="s">
        <v>1330</v>
      </c>
      <c r="C361" s="6" t="s">
        <v>60</v>
      </c>
      <c r="D361" s="6" t="s">
        <v>8</v>
      </c>
      <c r="E361" s="6" t="s">
        <v>7</v>
      </c>
      <c r="F361" s="6">
        <v>0</v>
      </c>
      <c r="G361" s="6">
        <v>0</v>
      </c>
      <c r="H361" s="1">
        <v>1</v>
      </c>
    </row>
    <row r="362" spans="1:8" ht="30.75" customHeight="1" x14ac:dyDescent="0.25">
      <c r="A362" s="6">
        <v>5134</v>
      </c>
      <c r="B362" s="6" t="s">
        <v>1417</v>
      </c>
      <c r="C362" s="6" t="s">
        <v>60</v>
      </c>
      <c r="D362" s="6" t="s">
        <v>8</v>
      </c>
      <c r="E362" s="6" t="s">
        <v>7</v>
      </c>
      <c r="F362" s="6">
        <v>1200000</v>
      </c>
      <c r="G362" s="6">
        <v>1200000</v>
      </c>
      <c r="H362" s="1">
        <v>1</v>
      </c>
    </row>
    <row r="363" spans="1:8" ht="30.75" customHeight="1" x14ac:dyDescent="0.25">
      <c r="A363" s="6">
        <v>5134</v>
      </c>
      <c r="B363" s="6" t="s">
        <v>1418</v>
      </c>
      <c r="C363" s="6" t="s">
        <v>60</v>
      </c>
      <c r="D363" s="6" t="s">
        <v>8</v>
      </c>
      <c r="E363" s="6" t="s">
        <v>7</v>
      </c>
      <c r="F363" s="6">
        <v>0</v>
      </c>
      <c r="G363" s="6">
        <v>0</v>
      </c>
      <c r="H363" s="1">
        <v>1</v>
      </c>
    </row>
    <row r="364" spans="1:8" ht="30.75" customHeight="1" x14ac:dyDescent="0.25">
      <c r="A364" s="6">
        <v>5134</v>
      </c>
      <c r="B364" s="6" t="s">
        <v>1466</v>
      </c>
      <c r="C364" s="6" t="s">
        <v>60</v>
      </c>
      <c r="D364" s="6" t="s">
        <v>8</v>
      </c>
      <c r="E364" s="6" t="s">
        <v>7</v>
      </c>
      <c r="F364" s="6">
        <v>0</v>
      </c>
      <c r="G364" s="6">
        <v>0</v>
      </c>
      <c r="H364" s="1">
        <v>1</v>
      </c>
    </row>
    <row r="365" spans="1:8" ht="30.75" customHeight="1" x14ac:dyDescent="0.25">
      <c r="A365" s="6">
        <v>5134</v>
      </c>
      <c r="B365" s="6" t="s">
        <v>1480</v>
      </c>
      <c r="C365" s="6" t="s">
        <v>60</v>
      </c>
      <c r="D365" s="6" t="s">
        <v>8</v>
      </c>
      <c r="E365" s="6" t="s">
        <v>7</v>
      </c>
      <c r="F365" s="6">
        <v>0</v>
      </c>
      <c r="G365" s="6">
        <v>0</v>
      </c>
      <c r="H365" s="1">
        <v>1</v>
      </c>
    </row>
    <row r="366" spans="1:8" ht="30.75" customHeight="1" x14ac:dyDescent="0.25">
      <c r="A366" s="6">
        <v>5134</v>
      </c>
      <c r="B366" s="6" t="s">
        <v>1481</v>
      </c>
      <c r="C366" s="6" t="s">
        <v>60</v>
      </c>
      <c r="D366" s="6" t="s">
        <v>8</v>
      </c>
      <c r="E366" s="6" t="s">
        <v>7</v>
      </c>
      <c r="F366" s="6">
        <v>0</v>
      </c>
      <c r="G366" s="6">
        <v>0</v>
      </c>
      <c r="H366" s="1">
        <v>1</v>
      </c>
    </row>
    <row r="367" spans="1:8" ht="30.75" customHeight="1" x14ac:dyDescent="0.25">
      <c r="A367" s="6">
        <v>4251</v>
      </c>
      <c r="B367" s="6" t="s">
        <v>1488</v>
      </c>
      <c r="C367" s="6" t="s">
        <v>60</v>
      </c>
      <c r="D367" s="6" t="s">
        <v>8</v>
      </c>
      <c r="E367" s="6" t="s">
        <v>7</v>
      </c>
      <c r="F367" s="6">
        <v>0</v>
      </c>
      <c r="G367" s="6">
        <v>0</v>
      </c>
      <c r="H367" s="1">
        <v>1</v>
      </c>
    </row>
    <row r="368" spans="1:8" ht="30.75" customHeight="1" x14ac:dyDescent="0.25">
      <c r="A368" s="6">
        <v>5134</v>
      </c>
      <c r="B368" s="6" t="s">
        <v>1560</v>
      </c>
      <c r="C368" s="6" t="s">
        <v>60</v>
      </c>
      <c r="D368" s="6" t="s">
        <v>47</v>
      </c>
      <c r="E368" s="6" t="s">
        <v>7</v>
      </c>
      <c r="F368" s="6">
        <v>0</v>
      </c>
      <c r="G368" s="6">
        <v>0</v>
      </c>
      <c r="H368" s="1">
        <v>1</v>
      </c>
    </row>
    <row r="369" spans="1:8" ht="30.75" customHeight="1" x14ac:dyDescent="0.25">
      <c r="A369" s="6">
        <v>5134</v>
      </c>
      <c r="B369" s="6" t="s">
        <v>1561</v>
      </c>
      <c r="C369" s="6" t="s">
        <v>60</v>
      </c>
      <c r="D369" s="6" t="s">
        <v>47</v>
      </c>
      <c r="E369" s="6" t="s">
        <v>7</v>
      </c>
      <c r="F369" s="6">
        <v>0</v>
      </c>
      <c r="G369" s="6">
        <v>0</v>
      </c>
      <c r="H369" s="1">
        <v>1</v>
      </c>
    </row>
    <row r="370" spans="1:8" ht="30.75" customHeight="1" x14ac:dyDescent="0.25">
      <c r="A370" s="6">
        <v>5134</v>
      </c>
      <c r="B370" s="6" t="s">
        <v>1621</v>
      </c>
      <c r="C370" s="6" t="s">
        <v>60</v>
      </c>
      <c r="D370" s="6" t="s">
        <v>47</v>
      </c>
      <c r="E370" s="6" t="s">
        <v>7</v>
      </c>
      <c r="F370" s="6">
        <v>396000</v>
      </c>
      <c r="G370" s="6">
        <v>396000</v>
      </c>
      <c r="H370" s="1">
        <v>1</v>
      </c>
    </row>
    <row r="371" spans="1:8" ht="30.75" customHeight="1" x14ac:dyDescent="0.25">
      <c r="A371" s="6">
        <v>5134</v>
      </c>
      <c r="B371" s="6" t="s">
        <v>1843</v>
      </c>
      <c r="C371" s="6" t="s">
        <v>60</v>
      </c>
      <c r="D371" s="6" t="s">
        <v>8</v>
      </c>
      <c r="E371" s="6" t="s">
        <v>7</v>
      </c>
      <c r="F371" s="6">
        <v>1100000</v>
      </c>
      <c r="G371" s="6">
        <v>1100000</v>
      </c>
      <c r="H371" s="1" t="s">
        <v>1338</v>
      </c>
    </row>
    <row r="372" spans="1:8" ht="30.75" customHeight="1" x14ac:dyDescent="0.25">
      <c r="A372" s="6">
        <v>5134</v>
      </c>
      <c r="B372" s="6" t="s">
        <v>1844</v>
      </c>
      <c r="C372" s="6" t="s">
        <v>60</v>
      </c>
      <c r="D372" s="6" t="s">
        <v>8</v>
      </c>
      <c r="E372" s="6" t="s">
        <v>7</v>
      </c>
      <c r="F372" s="6">
        <v>300000</v>
      </c>
      <c r="G372" s="6">
        <v>300000</v>
      </c>
      <c r="H372" s="1" t="s">
        <v>1338</v>
      </c>
    </row>
    <row r="373" spans="1:8" ht="30.75" customHeight="1" x14ac:dyDescent="0.25">
      <c r="A373" s="6">
        <v>5134</v>
      </c>
      <c r="B373" s="6" t="s">
        <v>1845</v>
      </c>
      <c r="C373" s="6" t="s">
        <v>60</v>
      </c>
      <c r="D373" s="6" t="s">
        <v>8</v>
      </c>
      <c r="E373" s="6" t="s">
        <v>7</v>
      </c>
      <c r="F373" s="6">
        <v>500000</v>
      </c>
      <c r="G373" s="6">
        <v>500000</v>
      </c>
      <c r="H373" s="1" t="s">
        <v>1338</v>
      </c>
    </row>
    <row r="374" spans="1:8" ht="30.75" customHeight="1" x14ac:dyDescent="0.25">
      <c r="A374" s="6">
        <v>5134</v>
      </c>
      <c r="B374" s="6" t="s">
        <v>1846</v>
      </c>
      <c r="C374" s="6" t="s">
        <v>60</v>
      </c>
      <c r="D374" s="6" t="s">
        <v>47</v>
      </c>
      <c r="E374" s="6" t="s">
        <v>7</v>
      </c>
      <c r="F374" s="6">
        <v>0</v>
      </c>
      <c r="G374" s="6">
        <v>0</v>
      </c>
      <c r="H374" s="1">
        <v>1</v>
      </c>
    </row>
    <row r="375" spans="1:8" ht="30.75" customHeight="1" x14ac:dyDescent="0.25">
      <c r="A375" s="6">
        <v>5134</v>
      </c>
      <c r="B375" s="6" t="s">
        <v>1932</v>
      </c>
      <c r="C375" s="6" t="s">
        <v>60</v>
      </c>
      <c r="D375" s="6" t="s">
        <v>47</v>
      </c>
      <c r="E375" s="6" t="s">
        <v>7</v>
      </c>
      <c r="F375" s="6">
        <v>0</v>
      </c>
      <c r="G375" s="6">
        <v>0</v>
      </c>
      <c r="H375" s="1">
        <v>1</v>
      </c>
    </row>
    <row r="376" spans="1:8" ht="30.75" customHeight="1" x14ac:dyDescent="0.25">
      <c r="A376" s="6">
        <v>5134</v>
      </c>
      <c r="B376" s="6" t="s">
        <v>1957</v>
      </c>
      <c r="C376" s="6" t="s">
        <v>60</v>
      </c>
      <c r="D376" s="6" t="s">
        <v>47</v>
      </c>
      <c r="E376" s="6" t="s">
        <v>7</v>
      </c>
      <c r="F376" s="6">
        <v>6000000</v>
      </c>
      <c r="G376" s="6">
        <v>6000000</v>
      </c>
      <c r="H376" s="1">
        <v>1</v>
      </c>
    </row>
    <row r="377" spans="1:8" ht="30.75" customHeight="1" x14ac:dyDescent="0.25">
      <c r="A377" s="6">
        <v>5134</v>
      </c>
      <c r="B377" s="6" t="s">
        <v>2202</v>
      </c>
      <c r="C377" s="6" t="s">
        <v>60</v>
      </c>
      <c r="D377" s="6" t="s">
        <v>47</v>
      </c>
      <c r="E377" s="6" t="s">
        <v>7</v>
      </c>
      <c r="F377" s="6">
        <v>5682000</v>
      </c>
      <c r="G377" s="6">
        <v>5682000</v>
      </c>
      <c r="H377" s="1">
        <v>1</v>
      </c>
    </row>
    <row r="378" spans="1:8" ht="30.75" customHeight="1" x14ac:dyDescent="0.25">
      <c r="A378" s="6">
        <v>5134</v>
      </c>
      <c r="B378" s="6" t="s">
        <v>2235</v>
      </c>
      <c r="C378" s="6" t="s">
        <v>60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2238</v>
      </c>
      <c r="C379" s="6" t="s">
        <v>60</v>
      </c>
      <c r="D379" s="6" t="s">
        <v>8</v>
      </c>
      <c r="E379" s="6" t="s">
        <v>7</v>
      </c>
      <c r="F379" s="6">
        <v>2000000</v>
      </c>
      <c r="G379" s="6">
        <v>2000000</v>
      </c>
      <c r="H379" s="1">
        <v>1</v>
      </c>
    </row>
    <row r="380" spans="1:8" ht="30.75" customHeight="1" x14ac:dyDescent="0.25">
      <c r="A380" s="6">
        <v>5134</v>
      </c>
      <c r="B380" s="6" t="s">
        <v>2473</v>
      </c>
      <c r="C380" s="6" t="s">
        <v>60</v>
      </c>
      <c r="D380" s="6" t="s">
        <v>47</v>
      </c>
      <c r="E380" s="6" t="s">
        <v>7</v>
      </c>
      <c r="F380" s="6">
        <v>6000000</v>
      </c>
      <c r="G380" s="6">
        <v>6000000</v>
      </c>
      <c r="H380" s="1">
        <v>1</v>
      </c>
    </row>
    <row r="381" spans="1:8" ht="30.75" customHeight="1" x14ac:dyDescent="0.25">
      <c r="A381" s="6">
        <v>5134</v>
      </c>
      <c r="B381" s="6" t="s">
        <v>2534</v>
      </c>
      <c r="C381" s="6" t="s">
        <v>60</v>
      </c>
      <c r="D381" s="6" t="s">
        <v>47</v>
      </c>
      <c r="E381" s="6" t="s">
        <v>7</v>
      </c>
      <c r="F381" s="6">
        <v>2000000</v>
      </c>
      <c r="G381" s="6">
        <v>2000000</v>
      </c>
      <c r="H381" s="1">
        <v>1</v>
      </c>
    </row>
    <row r="382" spans="1:8" ht="30.75" customHeight="1" x14ac:dyDescent="0.25">
      <c r="A382" s="6">
        <v>5134</v>
      </c>
      <c r="B382" s="6" t="s">
        <v>2602</v>
      </c>
      <c r="C382" s="6" t="s">
        <v>60</v>
      </c>
      <c r="D382" s="6" t="s">
        <v>8</v>
      </c>
      <c r="E382" s="6" t="s">
        <v>7</v>
      </c>
      <c r="F382" s="6">
        <v>3000000</v>
      </c>
      <c r="G382" s="6">
        <v>3000000</v>
      </c>
      <c r="H382" s="1">
        <v>1</v>
      </c>
    </row>
    <row r="383" spans="1:8" ht="26.45" customHeight="1" x14ac:dyDescent="0.25">
      <c r="A383" s="6">
        <v>5134</v>
      </c>
      <c r="B383" s="6" t="s">
        <v>2661</v>
      </c>
      <c r="C383" s="6" t="s">
        <v>60</v>
      </c>
      <c r="D383" s="6" t="s">
        <v>47</v>
      </c>
      <c r="E383" s="6" t="s">
        <v>7</v>
      </c>
      <c r="F383" s="6">
        <v>585000</v>
      </c>
      <c r="G383" s="6">
        <v>585000</v>
      </c>
      <c r="H383" s="1">
        <v>1</v>
      </c>
    </row>
    <row r="384" spans="1:8" ht="26.45" customHeight="1" x14ac:dyDescent="0.25">
      <c r="A384" s="6">
        <v>5134</v>
      </c>
      <c r="B384" s="6" t="s">
        <v>2835</v>
      </c>
      <c r="C384" s="6" t="s">
        <v>60</v>
      </c>
      <c r="D384" s="6" t="s">
        <v>47</v>
      </c>
      <c r="E384" s="6" t="s">
        <v>7</v>
      </c>
      <c r="F384" s="6">
        <v>800000</v>
      </c>
      <c r="G384" s="6">
        <v>800000</v>
      </c>
      <c r="H384" s="1">
        <v>1</v>
      </c>
    </row>
    <row r="385" spans="1:8" ht="26.45" customHeight="1" x14ac:dyDescent="0.25">
      <c r="A385" s="6">
        <v>5134</v>
      </c>
      <c r="B385" s="6" t="s">
        <v>2878</v>
      </c>
      <c r="C385" s="6" t="s">
        <v>60</v>
      </c>
      <c r="D385" s="6" t="s">
        <v>47</v>
      </c>
      <c r="E385" s="6" t="s">
        <v>7</v>
      </c>
      <c r="F385" s="6">
        <v>9999792</v>
      </c>
      <c r="G385" s="6">
        <v>9999792</v>
      </c>
      <c r="H385" s="1">
        <v>1</v>
      </c>
    </row>
    <row r="386" spans="1:8" ht="26.45" customHeight="1" x14ac:dyDescent="0.25">
      <c r="A386" s="6">
        <v>5134</v>
      </c>
      <c r="B386" s="6" t="s">
        <v>2919</v>
      </c>
      <c r="C386" s="6" t="s">
        <v>60</v>
      </c>
      <c r="D386" s="6" t="s">
        <v>8</v>
      </c>
      <c r="E386" s="6" t="s">
        <v>7</v>
      </c>
      <c r="F386" s="6">
        <v>700000</v>
      </c>
      <c r="G386" s="6">
        <v>700000</v>
      </c>
      <c r="H386" s="1">
        <v>1</v>
      </c>
    </row>
    <row r="387" spans="1:8" ht="26.45" customHeight="1" x14ac:dyDescent="0.25">
      <c r="A387" s="6">
        <v>5134</v>
      </c>
      <c r="B387" s="6" t="s">
        <v>3041</v>
      </c>
      <c r="C387" s="6" t="s">
        <v>60</v>
      </c>
      <c r="D387" s="6" t="s">
        <v>8</v>
      </c>
      <c r="E387" s="6" t="s">
        <v>7</v>
      </c>
      <c r="F387" s="6">
        <v>160000000</v>
      </c>
      <c r="G387" s="6">
        <v>160000000</v>
      </c>
      <c r="H387" s="1">
        <v>1</v>
      </c>
    </row>
    <row r="388" spans="1:8" ht="26.45" customHeight="1" x14ac:dyDescent="0.25">
      <c r="A388" s="6">
        <v>5134</v>
      </c>
      <c r="B388" s="6" t="s">
        <v>3047</v>
      </c>
      <c r="C388" s="6" t="s">
        <v>60</v>
      </c>
      <c r="D388" s="6" t="s">
        <v>47</v>
      </c>
      <c r="E388" s="6" t="s">
        <v>7</v>
      </c>
      <c r="F388" s="6">
        <v>0</v>
      </c>
      <c r="G388" s="6">
        <v>0</v>
      </c>
      <c r="H388" s="1">
        <v>1</v>
      </c>
    </row>
    <row r="389" spans="1:8" ht="26.45" customHeight="1" x14ac:dyDescent="0.25">
      <c r="A389" s="6">
        <v>5134</v>
      </c>
      <c r="B389" s="6" t="s">
        <v>3048</v>
      </c>
      <c r="C389" s="6" t="s">
        <v>60</v>
      </c>
      <c r="D389" s="6" t="s">
        <v>47</v>
      </c>
      <c r="E389" s="6" t="s">
        <v>7</v>
      </c>
      <c r="F389" s="6">
        <v>1200000</v>
      </c>
      <c r="G389" s="6">
        <v>1200000</v>
      </c>
      <c r="H389" s="1">
        <v>1</v>
      </c>
    </row>
    <row r="390" spans="1:8" ht="26.45" customHeight="1" x14ac:dyDescent="0.25">
      <c r="A390" s="6">
        <v>5134</v>
      </c>
      <c r="B390" s="6" t="s">
        <v>3146</v>
      </c>
      <c r="C390" s="6" t="s">
        <v>60</v>
      </c>
      <c r="D390" s="6" t="s">
        <v>47</v>
      </c>
      <c r="E390" s="6" t="s">
        <v>7</v>
      </c>
      <c r="F390" s="6">
        <v>13200000</v>
      </c>
      <c r="G390" s="6">
        <v>13200000</v>
      </c>
      <c r="H390" s="1">
        <v>1</v>
      </c>
    </row>
    <row r="391" spans="1:8" ht="26.45" customHeight="1" x14ac:dyDescent="0.25">
      <c r="A391" s="6">
        <v>5134</v>
      </c>
      <c r="B391" s="6" t="s">
        <v>3287</v>
      </c>
      <c r="C391" s="6" t="s">
        <v>60</v>
      </c>
      <c r="D391" s="6" t="s">
        <v>47</v>
      </c>
      <c r="E391" s="6" t="s">
        <v>7</v>
      </c>
      <c r="F391" s="6">
        <v>1500000</v>
      </c>
      <c r="G391" s="6">
        <v>1500000</v>
      </c>
      <c r="H391" s="1">
        <v>1</v>
      </c>
    </row>
    <row r="392" spans="1:8" ht="26.45" customHeight="1" x14ac:dyDescent="0.25">
      <c r="A392" s="6">
        <v>5134</v>
      </c>
      <c r="B392" s="6" t="s">
        <v>3313</v>
      </c>
      <c r="C392" s="6" t="s">
        <v>60</v>
      </c>
      <c r="D392" s="6" t="s">
        <v>47</v>
      </c>
      <c r="E392" s="6" t="s">
        <v>7</v>
      </c>
      <c r="F392" s="6">
        <v>6000000</v>
      </c>
      <c r="G392" s="6">
        <v>6000000</v>
      </c>
      <c r="H392" s="1">
        <v>1</v>
      </c>
    </row>
    <row r="393" spans="1:8" ht="26.45" customHeight="1" x14ac:dyDescent="0.25">
      <c r="A393" s="6">
        <v>5134</v>
      </c>
      <c r="B393" s="6" t="s">
        <v>3325</v>
      </c>
      <c r="C393" s="6" t="s">
        <v>60</v>
      </c>
      <c r="D393" s="6" t="s">
        <v>47</v>
      </c>
      <c r="E393" s="6" t="s">
        <v>7</v>
      </c>
      <c r="F393" s="6">
        <v>1200000</v>
      </c>
      <c r="G393" s="6">
        <v>1200000</v>
      </c>
      <c r="H393" s="1">
        <v>1</v>
      </c>
    </row>
    <row r="394" spans="1:8" ht="26.45" customHeight="1" x14ac:dyDescent="0.25">
      <c r="A394" s="6">
        <v>5134</v>
      </c>
      <c r="B394" s="6" t="s">
        <v>3387</v>
      </c>
      <c r="C394" s="6" t="s">
        <v>60</v>
      </c>
      <c r="D394" s="6" t="s">
        <v>47</v>
      </c>
      <c r="E394" s="6" t="s">
        <v>7</v>
      </c>
      <c r="F394" s="6">
        <v>6000000</v>
      </c>
      <c r="G394" s="6">
        <v>6000000</v>
      </c>
      <c r="H394" s="1">
        <v>1</v>
      </c>
    </row>
    <row r="395" spans="1:8" ht="26.45" customHeight="1" x14ac:dyDescent="0.25">
      <c r="A395" s="6">
        <v>5134</v>
      </c>
      <c r="B395" s="6" t="s">
        <v>3458</v>
      </c>
      <c r="C395" s="6" t="s">
        <v>60</v>
      </c>
      <c r="D395" s="6" t="s">
        <v>47</v>
      </c>
      <c r="E395" s="6" t="s">
        <v>7</v>
      </c>
      <c r="F395" s="6">
        <v>0</v>
      </c>
      <c r="G395" s="6">
        <v>0</v>
      </c>
      <c r="H395" s="1">
        <v>1</v>
      </c>
    </row>
    <row r="396" spans="1:8" ht="26.45" customHeight="1" x14ac:dyDescent="0.25">
      <c r="A396" s="6">
        <v>5134</v>
      </c>
      <c r="B396" s="6" t="s">
        <v>3578</v>
      </c>
      <c r="C396" s="6" t="s">
        <v>60</v>
      </c>
      <c r="D396" s="6" t="s">
        <v>47</v>
      </c>
      <c r="E396" s="6" t="s">
        <v>7</v>
      </c>
      <c r="F396" s="6">
        <v>4000000</v>
      </c>
      <c r="G396" s="6">
        <v>4000000</v>
      </c>
      <c r="H396" s="1">
        <v>1</v>
      </c>
    </row>
    <row r="397" spans="1:8" ht="26.45" customHeight="1" x14ac:dyDescent="0.25">
      <c r="A397" s="6">
        <v>5134</v>
      </c>
      <c r="B397" s="6" t="s">
        <v>3708</v>
      </c>
      <c r="C397" s="6" t="s">
        <v>60</v>
      </c>
      <c r="D397" s="6" t="s">
        <v>47</v>
      </c>
      <c r="E397" s="6" t="s">
        <v>7</v>
      </c>
      <c r="F397" s="6">
        <v>4000000</v>
      </c>
      <c r="G397" s="6">
        <v>4000000</v>
      </c>
      <c r="H397" s="1">
        <v>1</v>
      </c>
    </row>
    <row r="398" spans="1:8" ht="26.45" customHeight="1" x14ac:dyDescent="0.25">
      <c r="A398" s="6">
        <v>5134</v>
      </c>
      <c r="B398" s="6" t="s">
        <v>4131</v>
      </c>
      <c r="C398" s="6" t="s">
        <v>60</v>
      </c>
      <c r="D398" s="6" t="s">
        <v>47</v>
      </c>
      <c r="E398" s="6" t="s">
        <v>7</v>
      </c>
      <c r="F398" s="6">
        <v>1000000</v>
      </c>
      <c r="G398" s="6">
        <v>1000000</v>
      </c>
      <c r="H398" s="1">
        <v>1</v>
      </c>
    </row>
    <row r="399" spans="1:8" ht="26.45" customHeight="1" x14ac:dyDescent="0.25">
      <c r="A399" s="6">
        <v>5134</v>
      </c>
      <c r="B399" s="6" t="s">
        <v>4132</v>
      </c>
      <c r="C399" s="6" t="s">
        <v>60</v>
      </c>
      <c r="D399" s="6" t="s">
        <v>47</v>
      </c>
      <c r="E399" s="6" t="s">
        <v>7</v>
      </c>
      <c r="F399" s="6">
        <v>3000000</v>
      </c>
      <c r="G399" s="6">
        <v>3000000</v>
      </c>
      <c r="H399" s="1">
        <v>1</v>
      </c>
    </row>
    <row r="400" spans="1:8" ht="26.45" customHeight="1" x14ac:dyDescent="0.25">
      <c r="A400" s="6">
        <v>5134</v>
      </c>
      <c r="B400" s="6" t="s">
        <v>4133</v>
      </c>
      <c r="C400" s="6" t="s">
        <v>60</v>
      </c>
      <c r="D400" s="6" t="s">
        <v>47</v>
      </c>
      <c r="E400" s="6" t="s">
        <v>7</v>
      </c>
      <c r="F400" s="6">
        <v>900000</v>
      </c>
      <c r="G400" s="6">
        <v>900000</v>
      </c>
      <c r="H400" s="1">
        <v>1</v>
      </c>
    </row>
    <row r="401" spans="1:8" ht="26.45" customHeight="1" x14ac:dyDescent="0.25">
      <c r="A401" s="6">
        <v>5134</v>
      </c>
      <c r="B401" s="6" t="s">
        <v>4131</v>
      </c>
      <c r="C401" s="6" t="s">
        <v>60</v>
      </c>
      <c r="D401" s="6" t="s">
        <v>47</v>
      </c>
      <c r="E401" s="6" t="s">
        <v>7</v>
      </c>
      <c r="F401" s="6">
        <v>1000000</v>
      </c>
      <c r="G401" s="6">
        <v>1000000</v>
      </c>
      <c r="H401" s="1">
        <v>1</v>
      </c>
    </row>
    <row r="402" spans="1:8" ht="26.45" customHeight="1" x14ac:dyDescent="0.25">
      <c r="A402" s="6">
        <v>5134</v>
      </c>
      <c r="B402" s="6" t="s">
        <v>4169</v>
      </c>
      <c r="C402" s="6" t="s">
        <v>60</v>
      </c>
      <c r="D402" s="6" t="s">
        <v>47</v>
      </c>
      <c r="E402" s="6" t="s">
        <v>7</v>
      </c>
      <c r="F402" s="6">
        <v>0</v>
      </c>
      <c r="G402" s="6">
        <v>0</v>
      </c>
      <c r="H402" s="1">
        <v>1</v>
      </c>
    </row>
    <row r="403" spans="1:8" ht="26.45" customHeight="1" x14ac:dyDescent="0.25">
      <c r="A403" s="6">
        <v>5134</v>
      </c>
      <c r="B403" s="6" t="s">
        <v>4180</v>
      </c>
      <c r="C403" s="6" t="s">
        <v>60</v>
      </c>
      <c r="D403" s="6" t="s">
        <v>47</v>
      </c>
      <c r="E403" s="6" t="s">
        <v>7</v>
      </c>
      <c r="F403" s="6">
        <v>0</v>
      </c>
      <c r="G403" s="6">
        <v>0</v>
      </c>
      <c r="H403" s="1">
        <v>1</v>
      </c>
    </row>
    <row r="404" spans="1:8" ht="26.45" customHeight="1" x14ac:dyDescent="0.25">
      <c r="A404" s="6">
        <v>5134</v>
      </c>
      <c r="B404" s="6" t="s">
        <v>4267</v>
      </c>
      <c r="C404" s="6" t="s">
        <v>60</v>
      </c>
      <c r="D404" s="6" t="s">
        <v>47</v>
      </c>
      <c r="E404" s="6" t="s">
        <v>7</v>
      </c>
      <c r="F404" s="6">
        <v>20677000</v>
      </c>
      <c r="G404" s="6">
        <v>20677000</v>
      </c>
      <c r="H404" s="1">
        <v>1</v>
      </c>
    </row>
    <row r="405" spans="1:8" ht="26.45" customHeight="1" x14ac:dyDescent="0.25">
      <c r="A405" s="6">
        <v>5134</v>
      </c>
      <c r="B405" s="6" t="s">
        <v>4291</v>
      </c>
      <c r="C405" s="6" t="s">
        <v>60</v>
      </c>
      <c r="D405" s="6" t="s">
        <v>47</v>
      </c>
      <c r="E405" s="6" t="s">
        <v>7</v>
      </c>
      <c r="F405" s="6">
        <v>3000000</v>
      </c>
      <c r="G405" s="6">
        <v>3000000</v>
      </c>
      <c r="H405" s="1">
        <v>1</v>
      </c>
    </row>
    <row r="406" spans="1:8" ht="26.45" customHeight="1" x14ac:dyDescent="0.25">
      <c r="A406" s="6">
        <v>5134</v>
      </c>
      <c r="B406" s="6" t="s">
        <v>4399</v>
      </c>
      <c r="C406" s="6" t="s">
        <v>60</v>
      </c>
      <c r="D406" s="6" t="s">
        <v>8</v>
      </c>
      <c r="E406" s="6" t="s">
        <v>7</v>
      </c>
      <c r="F406" s="6">
        <v>1500000</v>
      </c>
      <c r="G406" s="6">
        <v>1500000</v>
      </c>
      <c r="H406" s="1">
        <v>1</v>
      </c>
    </row>
    <row r="407" spans="1:8" ht="26.45" customHeight="1" x14ac:dyDescent="0.25">
      <c r="A407" s="6">
        <v>5134</v>
      </c>
      <c r="B407" s="6" t="s">
        <v>4455</v>
      </c>
      <c r="C407" s="6" t="s">
        <v>60</v>
      </c>
      <c r="D407" s="6" t="s">
        <v>47</v>
      </c>
      <c r="E407" s="6" t="s">
        <v>7</v>
      </c>
      <c r="F407" s="6">
        <v>3000000</v>
      </c>
      <c r="G407" s="6">
        <v>3000000</v>
      </c>
      <c r="H407" s="1">
        <v>1</v>
      </c>
    </row>
    <row r="408" spans="1:8" ht="26.45" customHeight="1" x14ac:dyDescent="0.25">
      <c r="A408" s="6">
        <v>5134</v>
      </c>
      <c r="B408" s="6" t="s">
        <v>4655</v>
      </c>
      <c r="C408" s="6" t="s">
        <v>60</v>
      </c>
      <c r="D408" s="6" t="s">
        <v>47</v>
      </c>
      <c r="E408" s="6" t="s">
        <v>7</v>
      </c>
      <c r="F408" s="6">
        <v>0</v>
      </c>
      <c r="G408" s="6">
        <v>0</v>
      </c>
      <c r="H408" s="1">
        <v>1</v>
      </c>
    </row>
    <row r="409" spans="1:8" ht="26.45" customHeight="1" x14ac:dyDescent="0.25">
      <c r="A409" s="6">
        <v>5134</v>
      </c>
      <c r="B409" s="6" t="s">
        <v>4656</v>
      </c>
      <c r="C409" s="6" t="s">
        <v>60</v>
      </c>
      <c r="D409" s="6" t="s">
        <v>47</v>
      </c>
      <c r="E409" s="6" t="s">
        <v>7</v>
      </c>
      <c r="F409" s="6">
        <v>10322000</v>
      </c>
      <c r="G409" s="6">
        <v>10322000</v>
      </c>
      <c r="H409" s="1">
        <v>1</v>
      </c>
    </row>
    <row r="410" spans="1:8" ht="26.45" customHeight="1" x14ac:dyDescent="0.25">
      <c r="A410" s="6">
        <v>5134</v>
      </c>
      <c r="B410" s="6" t="s">
        <v>4663</v>
      </c>
      <c r="C410" s="6" t="s">
        <v>60</v>
      </c>
      <c r="D410" s="6" t="s">
        <v>47</v>
      </c>
      <c r="E410" s="6" t="s">
        <v>7</v>
      </c>
      <c r="F410" s="6">
        <v>0</v>
      </c>
      <c r="G410" s="6">
        <v>0</v>
      </c>
      <c r="H410" s="1">
        <v>1</v>
      </c>
    </row>
    <row r="411" spans="1:8" ht="26.45" customHeight="1" x14ac:dyDescent="0.25">
      <c r="A411" s="6">
        <v>5134</v>
      </c>
      <c r="B411" s="6" t="s">
        <v>4738</v>
      </c>
      <c r="C411" s="6" t="s">
        <v>60</v>
      </c>
      <c r="D411" s="6" t="s">
        <v>47</v>
      </c>
      <c r="E411" s="6" t="s">
        <v>7</v>
      </c>
      <c r="F411" s="6">
        <v>0</v>
      </c>
      <c r="G411" s="6">
        <v>0</v>
      </c>
      <c r="H411" s="1">
        <v>1</v>
      </c>
    </row>
    <row r="412" spans="1:8" ht="26.45" customHeight="1" x14ac:dyDescent="0.25">
      <c r="A412" s="6">
        <v>5134</v>
      </c>
      <c r="B412" s="6" t="s">
        <v>4739</v>
      </c>
      <c r="C412" s="6" t="s">
        <v>60</v>
      </c>
      <c r="D412" s="6" t="s">
        <v>47</v>
      </c>
      <c r="E412" s="6" t="s">
        <v>7</v>
      </c>
      <c r="F412" s="6">
        <v>0</v>
      </c>
      <c r="G412" s="6">
        <v>0</v>
      </c>
      <c r="H412" s="1">
        <v>1</v>
      </c>
    </row>
    <row r="413" spans="1:8" ht="26.45" customHeight="1" x14ac:dyDescent="0.25">
      <c r="A413" s="6">
        <v>5134</v>
      </c>
      <c r="B413" s="6" t="s">
        <v>4741</v>
      </c>
      <c r="C413" s="6" t="s">
        <v>60</v>
      </c>
      <c r="D413" s="6" t="s">
        <v>47</v>
      </c>
      <c r="E413" s="6" t="s">
        <v>7</v>
      </c>
      <c r="F413" s="6">
        <v>0</v>
      </c>
      <c r="G413" s="6">
        <v>0</v>
      </c>
      <c r="H413" s="1">
        <v>1</v>
      </c>
    </row>
    <row r="414" spans="1:8" ht="26.45" customHeight="1" x14ac:dyDescent="0.25">
      <c r="A414" s="6">
        <v>5134</v>
      </c>
      <c r="B414" s="6" t="s">
        <v>4740</v>
      </c>
      <c r="C414" s="6" t="s">
        <v>60</v>
      </c>
      <c r="D414" s="6" t="s">
        <v>47</v>
      </c>
      <c r="E414" s="6" t="s">
        <v>7</v>
      </c>
      <c r="F414" s="6">
        <v>0</v>
      </c>
      <c r="G414" s="6">
        <v>0</v>
      </c>
      <c r="H414" s="1">
        <v>1</v>
      </c>
    </row>
    <row r="415" spans="1:8" ht="26.45" customHeight="1" x14ac:dyDescent="0.25">
      <c r="A415" s="6">
        <v>5134</v>
      </c>
      <c r="B415" s="6" t="s">
        <v>4742</v>
      </c>
      <c r="C415" s="6" t="s">
        <v>60</v>
      </c>
      <c r="D415" s="6" t="s">
        <v>47</v>
      </c>
      <c r="E415" s="6" t="s">
        <v>7</v>
      </c>
      <c r="F415" s="6">
        <v>0</v>
      </c>
      <c r="G415" s="6">
        <v>0</v>
      </c>
      <c r="H415" s="1">
        <v>1</v>
      </c>
    </row>
    <row r="416" spans="1:8" ht="26.45" customHeight="1" x14ac:dyDescent="0.25">
      <c r="A416" s="6">
        <v>5134</v>
      </c>
      <c r="B416" s="6" t="s">
        <v>4743</v>
      </c>
      <c r="C416" s="6" t="s">
        <v>60</v>
      </c>
      <c r="D416" s="6" t="s">
        <v>47</v>
      </c>
      <c r="E416" s="6" t="s">
        <v>7</v>
      </c>
      <c r="F416" s="6">
        <v>0</v>
      </c>
      <c r="G416" s="6">
        <v>0</v>
      </c>
      <c r="H416" s="1">
        <v>1</v>
      </c>
    </row>
    <row r="417" spans="1:8" ht="26.45" customHeight="1" x14ac:dyDescent="0.25">
      <c r="A417" s="6">
        <v>5134</v>
      </c>
      <c r="B417" s="6" t="s">
        <v>4761</v>
      </c>
      <c r="C417" s="6" t="s">
        <v>60</v>
      </c>
      <c r="D417" s="6" t="s">
        <v>47</v>
      </c>
      <c r="E417" s="6" t="s">
        <v>7</v>
      </c>
      <c r="F417" s="6">
        <v>1200000</v>
      </c>
      <c r="G417" s="6">
        <v>1200000</v>
      </c>
      <c r="H417" s="1">
        <v>1</v>
      </c>
    </row>
    <row r="418" spans="1:8" ht="26.45" customHeight="1" x14ac:dyDescent="0.25">
      <c r="A418" s="6">
        <v>5112</v>
      </c>
      <c r="B418" s="6" t="s">
        <v>4762</v>
      </c>
      <c r="C418" s="6" t="s">
        <v>60</v>
      </c>
      <c r="D418" s="6" t="s">
        <v>47</v>
      </c>
      <c r="E418" s="6" t="s">
        <v>7</v>
      </c>
      <c r="F418" s="6">
        <v>0</v>
      </c>
      <c r="G418" s="6">
        <v>0</v>
      </c>
      <c r="H418" s="1">
        <v>1</v>
      </c>
    </row>
    <row r="419" spans="1:8" ht="26.45" customHeight="1" x14ac:dyDescent="0.25">
      <c r="A419" s="6">
        <v>5134</v>
      </c>
      <c r="B419" s="6" t="s">
        <v>5130</v>
      </c>
      <c r="C419" s="6" t="s">
        <v>60</v>
      </c>
      <c r="D419" s="6" t="s">
        <v>47</v>
      </c>
      <c r="E419" s="6" t="s">
        <v>7</v>
      </c>
      <c r="F419" s="6">
        <v>4000000</v>
      </c>
      <c r="G419" s="6">
        <v>4000000</v>
      </c>
      <c r="H419" s="1">
        <v>1</v>
      </c>
    </row>
    <row r="420" spans="1:8" ht="26.45" customHeight="1" x14ac:dyDescent="0.25">
      <c r="A420" s="6">
        <v>5134</v>
      </c>
      <c r="B420" s="6" t="s">
        <v>5258</v>
      </c>
      <c r="C420" s="6" t="s">
        <v>60</v>
      </c>
      <c r="D420" s="6" t="s">
        <v>47</v>
      </c>
      <c r="E420" s="6" t="s">
        <v>7</v>
      </c>
      <c r="F420" s="6">
        <v>0</v>
      </c>
      <c r="G420" s="6">
        <v>0</v>
      </c>
      <c r="H420" s="1">
        <v>1</v>
      </c>
    </row>
    <row r="421" spans="1:8" ht="26.45" customHeight="1" x14ac:dyDescent="0.25">
      <c r="A421" s="6">
        <v>5134</v>
      </c>
      <c r="B421" s="6" t="s">
        <v>5352</v>
      </c>
      <c r="C421" s="6" t="s">
        <v>60</v>
      </c>
      <c r="D421" s="6" t="s">
        <v>47</v>
      </c>
      <c r="E421" s="6" t="s">
        <v>7</v>
      </c>
      <c r="F421" s="6">
        <v>1200000</v>
      </c>
      <c r="G421" s="6">
        <v>1200000</v>
      </c>
      <c r="H421" s="1">
        <v>1</v>
      </c>
    </row>
    <row r="422" spans="1:8" ht="26.45" customHeight="1" x14ac:dyDescent="0.25">
      <c r="A422" s="6">
        <v>5134</v>
      </c>
      <c r="B422" s="6" t="s">
        <v>5399</v>
      </c>
      <c r="C422" s="6" t="s">
        <v>60</v>
      </c>
      <c r="D422" s="6" t="s">
        <v>8</v>
      </c>
      <c r="E422" s="6" t="s">
        <v>7</v>
      </c>
      <c r="F422" s="6">
        <v>360000</v>
      </c>
      <c r="G422" s="6">
        <v>360000</v>
      </c>
      <c r="H422" s="1">
        <v>1</v>
      </c>
    </row>
    <row r="423" spans="1:8" ht="26.45" customHeight="1" x14ac:dyDescent="0.25">
      <c r="A423" s="6">
        <v>5134</v>
      </c>
      <c r="B423" s="6" t="s">
        <v>5400</v>
      </c>
      <c r="C423" s="6" t="s">
        <v>60</v>
      </c>
      <c r="D423" s="6" t="s">
        <v>8</v>
      </c>
      <c r="E423" s="6" t="s">
        <v>7</v>
      </c>
      <c r="F423" s="6">
        <v>360000</v>
      </c>
      <c r="G423" s="6">
        <v>360000</v>
      </c>
      <c r="H423" s="1">
        <v>1</v>
      </c>
    </row>
    <row r="424" spans="1:8" ht="26.45" customHeight="1" x14ac:dyDescent="0.25">
      <c r="A424" s="6">
        <v>5134</v>
      </c>
      <c r="B424" s="6" t="s">
        <v>5401</v>
      </c>
      <c r="C424" s="6" t="s">
        <v>60</v>
      </c>
      <c r="D424" s="6" t="s">
        <v>8</v>
      </c>
      <c r="E424" s="6" t="s">
        <v>7</v>
      </c>
      <c r="F424" s="6">
        <v>200000</v>
      </c>
      <c r="G424" s="6">
        <v>200000</v>
      </c>
      <c r="H424" s="1">
        <v>1</v>
      </c>
    </row>
    <row r="425" spans="1:8" ht="26.45" customHeight="1" x14ac:dyDescent="0.25">
      <c r="A425" s="6">
        <v>5134</v>
      </c>
      <c r="B425" s="6" t="s">
        <v>5402</v>
      </c>
      <c r="C425" s="6" t="s">
        <v>60</v>
      </c>
      <c r="D425" s="6" t="s">
        <v>8</v>
      </c>
      <c r="E425" s="6" t="s">
        <v>7</v>
      </c>
      <c r="F425" s="6">
        <v>200000</v>
      </c>
      <c r="G425" s="6">
        <v>200000</v>
      </c>
      <c r="H425" s="1">
        <v>1</v>
      </c>
    </row>
    <row r="426" spans="1:8" ht="26.45" customHeight="1" x14ac:dyDescent="0.25">
      <c r="A426" s="6">
        <v>5134</v>
      </c>
      <c r="B426" s="6" t="s">
        <v>5403</v>
      </c>
      <c r="C426" s="6" t="s">
        <v>60</v>
      </c>
      <c r="D426" s="6" t="s">
        <v>8</v>
      </c>
      <c r="E426" s="6" t="s">
        <v>7</v>
      </c>
      <c r="F426" s="6">
        <v>260000</v>
      </c>
      <c r="G426" s="6">
        <v>260000</v>
      </c>
      <c r="H426" s="1">
        <v>1</v>
      </c>
    </row>
    <row r="427" spans="1:8" ht="26.45" customHeight="1" x14ac:dyDescent="0.25">
      <c r="A427" s="6">
        <v>5134</v>
      </c>
      <c r="B427" s="6" t="s">
        <v>5404</v>
      </c>
      <c r="C427" s="6" t="s">
        <v>60</v>
      </c>
      <c r="D427" s="6" t="s">
        <v>8</v>
      </c>
      <c r="E427" s="6" t="s">
        <v>7</v>
      </c>
      <c r="F427" s="6">
        <v>340000</v>
      </c>
      <c r="G427" s="6">
        <v>340000</v>
      </c>
      <c r="H427" s="1">
        <v>1</v>
      </c>
    </row>
    <row r="428" spans="1:8" ht="26.45" customHeight="1" x14ac:dyDescent="0.25">
      <c r="A428" s="6">
        <v>5134</v>
      </c>
      <c r="B428" s="6" t="s">
        <v>5405</v>
      </c>
      <c r="C428" s="6" t="s">
        <v>60</v>
      </c>
      <c r="D428" s="6" t="s">
        <v>8</v>
      </c>
      <c r="E428" s="6" t="s">
        <v>7</v>
      </c>
      <c r="F428" s="6">
        <v>340000</v>
      </c>
      <c r="G428" s="6">
        <v>340000</v>
      </c>
      <c r="H428" s="1">
        <v>1</v>
      </c>
    </row>
    <row r="429" spans="1:8" ht="26.45" customHeight="1" x14ac:dyDescent="0.25">
      <c r="A429" s="6">
        <v>5134</v>
      </c>
      <c r="B429" s="6" t="s">
        <v>5406</v>
      </c>
      <c r="C429" s="6" t="s">
        <v>60</v>
      </c>
      <c r="D429" s="6" t="s">
        <v>8</v>
      </c>
      <c r="E429" s="6" t="s">
        <v>7</v>
      </c>
      <c r="F429" s="6">
        <v>320000</v>
      </c>
      <c r="G429" s="6">
        <v>320000</v>
      </c>
      <c r="H429" s="1">
        <v>1</v>
      </c>
    </row>
    <row r="430" spans="1:8" ht="26.45" customHeight="1" x14ac:dyDescent="0.25">
      <c r="A430" s="6">
        <v>5134</v>
      </c>
      <c r="B430" s="6" t="s">
        <v>5407</v>
      </c>
      <c r="C430" s="6" t="s">
        <v>60</v>
      </c>
      <c r="D430" s="6" t="s">
        <v>8</v>
      </c>
      <c r="E430" s="6" t="s">
        <v>7</v>
      </c>
      <c r="F430" s="6">
        <v>300000</v>
      </c>
      <c r="G430" s="6">
        <v>300000</v>
      </c>
      <c r="H430" s="1">
        <v>1</v>
      </c>
    </row>
    <row r="431" spans="1:8" ht="26.45" customHeight="1" x14ac:dyDescent="0.25">
      <c r="A431" s="6">
        <v>5134</v>
      </c>
      <c r="B431" s="6" t="s">
        <v>5408</v>
      </c>
      <c r="C431" s="6" t="s">
        <v>60</v>
      </c>
      <c r="D431" s="6" t="s">
        <v>8</v>
      </c>
      <c r="E431" s="6" t="s">
        <v>7</v>
      </c>
      <c r="F431" s="6">
        <v>360000</v>
      </c>
      <c r="G431" s="6">
        <v>360000</v>
      </c>
      <c r="H431" s="1">
        <v>1</v>
      </c>
    </row>
    <row r="432" spans="1:8" ht="26.45" customHeight="1" x14ac:dyDescent="0.25">
      <c r="A432" s="6">
        <v>5134</v>
      </c>
      <c r="B432" s="6" t="s">
        <v>5409</v>
      </c>
      <c r="C432" s="6" t="s">
        <v>60</v>
      </c>
      <c r="D432" s="6" t="s">
        <v>8</v>
      </c>
      <c r="E432" s="6" t="s">
        <v>7</v>
      </c>
      <c r="F432" s="6">
        <v>400000</v>
      </c>
      <c r="G432" s="6">
        <v>400000</v>
      </c>
      <c r="H432" s="1">
        <v>1</v>
      </c>
    </row>
    <row r="433" spans="1:8" ht="26.45" customHeight="1" x14ac:dyDescent="0.25">
      <c r="A433" s="6">
        <v>5134</v>
      </c>
      <c r="B433" s="6" t="s">
        <v>5410</v>
      </c>
      <c r="C433" s="6" t="s">
        <v>60</v>
      </c>
      <c r="D433" s="6" t="s">
        <v>8</v>
      </c>
      <c r="E433" s="6" t="s">
        <v>7</v>
      </c>
      <c r="F433" s="6">
        <v>460000</v>
      </c>
      <c r="G433" s="6">
        <v>460000</v>
      </c>
      <c r="H433" s="1">
        <v>1</v>
      </c>
    </row>
    <row r="434" spans="1:8" ht="26.45" customHeight="1" x14ac:dyDescent="0.25">
      <c r="A434" s="6">
        <v>5134</v>
      </c>
      <c r="B434" s="6" t="s">
        <v>5411</v>
      </c>
      <c r="C434" s="6" t="s">
        <v>60</v>
      </c>
      <c r="D434" s="6" t="s">
        <v>8</v>
      </c>
      <c r="E434" s="6" t="s">
        <v>7</v>
      </c>
      <c r="F434" s="6">
        <v>700000</v>
      </c>
      <c r="G434" s="6">
        <v>700000</v>
      </c>
      <c r="H434" s="1">
        <v>1</v>
      </c>
    </row>
    <row r="435" spans="1:8" ht="26.45" customHeight="1" x14ac:dyDescent="0.25">
      <c r="A435" s="6">
        <v>5134</v>
      </c>
      <c r="B435" s="6" t="s">
        <v>5412</v>
      </c>
      <c r="C435" s="6" t="s">
        <v>60</v>
      </c>
      <c r="D435" s="6" t="s">
        <v>8</v>
      </c>
      <c r="E435" s="6" t="s">
        <v>7</v>
      </c>
      <c r="F435" s="6">
        <v>240000</v>
      </c>
      <c r="G435" s="6">
        <v>240000</v>
      </c>
      <c r="H435" s="1">
        <v>1</v>
      </c>
    </row>
    <row r="436" spans="1:8" ht="26.45" customHeight="1" x14ac:dyDescent="0.25">
      <c r="A436" s="6">
        <v>5134</v>
      </c>
      <c r="B436" s="6" t="s">
        <v>5413</v>
      </c>
      <c r="C436" s="6" t="s">
        <v>60</v>
      </c>
      <c r="D436" s="6" t="s">
        <v>8</v>
      </c>
      <c r="E436" s="6" t="s">
        <v>7</v>
      </c>
      <c r="F436" s="6">
        <v>500000</v>
      </c>
      <c r="G436" s="6">
        <v>500000</v>
      </c>
      <c r="H436" s="1">
        <v>1</v>
      </c>
    </row>
    <row r="437" spans="1:8" ht="26.45" customHeight="1" x14ac:dyDescent="0.25">
      <c r="A437" s="6">
        <v>5134</v>
      </c>
      <c r="B437" s="6" t="s">
        <v>5414</v>
      </c>
      <c r="C437" s="6" t="s">
        <v>60</v>
      </c>
      <c r="D437" s="6" t="s">
        <v>8</v>
      </c>
      <c r="E437" s="6" t="s">
        <v>7</v>
      </c>
      <c r="F437" s="6">
        <v>200000</v>
      </c>
      <c r="G437" s="6">
        <v>200000</v>
      </c>
      <c r="H437" s="1">
        <v>1</v>
      </c>
    </row>
    <row r="438" spans="1:8" ht="26.45" customHeight="1" x14ac:dyDescent="0.25">
      <c r="A438" s="6">
        <v>5134</v>
      </c>
      <c r="B438" s="6" t="s">
        <v>5415</v>
      </c>
      <c r="C438" s="6" t="s">
        <v>60</v>
      </c>
      <c r="D438" s="6" t="s">
        <v>8</v>
      </c>
      <c r="E438" s="6" t="s">
        <v>7</v>
      </c>
      <c r="F438" s="6">
        <v>300000</v>
      </c>
      <c r="G438" s="6">
        <v>300000</v>
      </c>
      <c r="H438" s="1">
        <v>1</v>
      </c>
    </row>
    <row r="439" spans="1:8" ht="26.45" customHeight="1" x14ac:dyDescent="0.25">
      <c r="A439" s="6">
        <v>5134</v>
      </c>
      <c r="B439" s="6" t="s">
        <v>5416</v>
      </c>
      <c r="C439" s="6" t="s">
        <v>60</v>
      </c>
      <c r="D439" s="6" t="s">
        <v>8</v>
      </c>
      <c r="E439" s="6" t="s">
        <v>7</v>
      </c>
      <c r="F439" s="6">
        <v>240000</v>
      </c>
      <c r="G439" s="6">
        <v>240000</v>
      </c>
      <c r="H439" s="1">
        <v>1</v>
      </c>
    </row>
    <row r="440" spans="1:8" ht="26.45" customHeight="1" x14ac:dyDescent="0.25">
      <c r="A440" s="6">
        <v>5134</v>
      </c>
      <c r="B440" s="6" t="s">
        <v>5417</v>
      </c>
      <c r="C440" s="6" t="s">
        <v>60</v>
      </c>
      <c r="D440" s="6" t="s">
        <v>8</v>
      </c>
      <c r="E440" s="6" t="s">
        <v>7</v>
      </c>
      <c r="F440" s="6">
        <v>360000</v>
      </c>
      <c r="G440" s="6">
        <v>360000</v>
      </c>
      <c r="H440" s="1">
        <v>1</v>
      </c>
    </row>
    <row r="441" spans="1:8" ht="26.45" customHeight="1" x14ac:dyDescent="0.25">
      <c r="A441" s="6">
        <v>5134</v>
      </c>
      <c r="B441" s="6" t="s">
        <v>5418</v>
      </c>
      <c r="C441" s="6" t="s">
        <v>60</v>
      </c>
      <c r="D441" s="6" t="s">
        <v>8</v>
      </c>
      <c r="E441" s="6" t="s">
        <v>7</v>
      </c>
      <c r="F441" s="6">
        <v>560000</v>
      </c>
      <c r="G441" s="6">
        <v>560000</v>
      </c>
      <c r="H441" s="1">
        <v>1</v>
      </c>
    </row>
    <row r="442" spans="1:8" ht="26.45" customHeight="1" x14ac:dyDescent="0.25">
      <c r="A442" s="6">
        <v>5134</v>
      </c>
      <c r="B442" s="6" t="s">
        <v>5419</v>
      </c>
      <c r="C442" s="6" t="s">
        <v>60</v>
      </c>
      <c r="D442" s="6" t="s">
        <v>8</v>
      </c>
      <c r="E442" s="6" t="s">
        <v>7</v>
      </c>
      <c r="F442" s="6">
        <v>400000</v>
      </c>
      <c r="G442" s="6">
        <v>400000</v>
      </c>
      <c r="H442" s="1">
        <v>1</v>
      </c>
    </row>
    <row r="443" spans="1:8" ht="26.45" customHeight="1" x14ac:dyDescent="0.25">
      <c r="A443" s="6">
        <v>5134</v>
      </c>
      <c r="B443" s="6" t="s">
        <v>5420</v>
      </c>
      <c r="C443" s="6" t="s">
        <v>60</v>
      </c>
      <c r="D443" s="6" t="s">
        <v>8</v>
      </c>
      <c r="E443" s="6" t="s">
        <v>7</v>
      </c>
      <c r="F443" s="6">
        <v>500000</v>
      </c>
      <c r="G443" s="6">
        <v>500000</v>
      </c>
      <c r="H443" s="1">
        <v>1</v>
      </c>
    </row>
    <row r="444" spans="1:8" ht="26.45" customHeight="1" x14ac:dyDescent="0.25">
      <c r="A444" s="6">
        <v>5134</v>
      </c>
      <c r="B444" s="6" t="s">
        <v>5421</v>
      </c>
      <c r="C444" s="6" t="s">
        <v>60</v>
      </c>
      <c r="D444" s="6" t="s">
        <v>8</v>
      </c>
      <c r="E444" s="6" t="s">
        <v>7</v>
      </c>
      <c r="F444" s="6">
        <v>400000</v>
      </c>
      <c r="G444" s="6">
        <v>400000</v>
      </c>
      <c r="H444" s="1">
        <v>1</v>
      </c>
    </row>
    <row r="445" spans="1:8" ht="26.45" customHeight="1" x14ac:dyDescent="0.25">
      <c r="A445" s="6">
        <v>5134</v>
      </c>
      <c r="B445" s="6" t="s">
        <v>5422</v>
      </c>
      <c r="C445" s="6" t="s">
        <v>60</v>
      </c>
      <c r="D445" s="6" t="s">
        <v>8</v>
      </c>
      <c r="E445" s="6" t="s">
        <v>7</v>
      </c>
      <c r="F445" s="6">
        <v>200000</v>
      </c>
      <c r="G445" s="6">
        <v>200000</v>
      </c>
      <c r="H445" s="1">
        <v>1</v>
      </c>
    </row>
    <row r="446" spans="1:8" ht="26.45" customHeight="1" x14ac:dyDescent="0.25">
      <c r="A446" s="6">
        <v>5134</v>
      </c>
      <c r="B446" s="6" t="s">
        <v>5428</v>
      </c>
      <c r="C446" s="6" t="s">
        <v>60</v>
      </c>
      <c r="D446" s="6" t="s">
        <v>2600</v>
      </c>
      <c r="E446" s="6" t="s">
        <v>7</v>
      </c>
      <c r="F446" s="6">
        <v>765100000</v>
      </c>
      <c r="G446" s="6">
        <v>765100000</v>
      </c>
      <c r="H446" s="1">
        <v>1</v>
      </c>
    </row>
    <row r="447" spans="1:8" s="11" customFormat="1" ht="15" customHeight="1" x14ac:dyDescent="0.25">
      <c r="A447" s="30" t="s">
        <v>95</v>
      </c>
      <c r="B447" s="31"/>
      <c r="C447" s="31"/>
      <c r="D447" s="31"/>
      <c r="E447" s="31"/>
      <c r="F447" s="31"/>
      <c r="G447" s="31"/>
      <c r="H447" s="31"/>
    </row>
    <row r="448" spans="1:8" ht="19.5" customHeight="1" x14ac:dyDescent="0.25">
      <c r="A448" s="6">
        <v>5134</v>
      </c>
      <c r="B448" s="6" t="s">
        <v>1150</v>
      </c>
      <c r="C448" s="6" t="s">
        <v>106</v>
      </c>
      <c r="D448" s="6" t="s">
        <v>47</v>
      </c>
      <c r="E448" s="6" t="s">
        <v>7</v>
      </c>
      <c r="F448" s="6">
        <v>237500</v>
      </c>
      <c r="G448" s="6">
        <v>237500</v>
      </c>
      <c r="H448" s="1">
        <v>1</v>
      </c>
    </row>
    <row r="449" spans="1:8" ht="19.5" customHeight="1" x14ac:dyDescent="0.25">
      <c r="A449" s="6">
        <v>5134</v>
      </c>
      <c r="B449" s="6" t="s">
        <v>1416</v>
      </c>
      <c r="C449" s="6" t="s">
        <v>106</v>
      </c>
      <c r="D449" s="6" t="s">
        <v>8</v>
      </c>
      <c r="E449" s="6" t="s">
        <v>7</v>
      </c>
      <c r="F449" s="6">
        <v>20000000</v>
      </c>
      <c r="G449" s="6">
        <v>20000000</v>
      </c>
      <c r="H449" s="1">
        <v>1</v>
      </c>
    </row>
    <row r="450" spans="1:8" ht="19.5" customHeight="1" x14ac:dyDescent="0.25">
      <c r="A450" s="6">
        <v>5134</v>
      </c>
      <c r="B450" s="6" t="s">
        <v>1555</v>
      </c>
      <c r="C450" s="6" t="s">
        <v>838</v>
      </c>
      <c r="D450" s="6" t="s">
        <v>47</v>
      </c>
      <c r="E450" s="6" t="s">
        <v>7</v>
      </c>
      <c r="F450" s="6">
        <v>60000000</v>
      </c>
      <c r="G450" s="6">
        <v>60000000</v>
      </c>
      <c r="H450" s="1">
        <v>1</v>
      </c>
    </row>
    <row r="451" spans="1:8" ht="19.5" customHeight="1" x14ac:dyDescent="0.25">
      <c r="A451" s="6">
        <v>5134</v>
      </c>
      <c r="B451" s="6" t="s">
        <v>4512</v>
      </c>
      <c r="C451" s="6" t="s">
        <v>106</v>
      </c>
      <c r="D451" s="6" t="s">
        <v>47</v>
      </c>
      <c r="E451" s="6" t="s">
        <v>7</v>
      </c>
      <c r="F451" s="6">
        <v>10000000</v>
      </c>
      <c r="G451" s="6">
        <v>10000000</v>
      </c>
      <c r="H451" s="1">
        <v>1</v>
      </c>
    </row>
    <row r="452" spans="1:8" ht="19.5" customHeight="1" x14ac:dyDescent="0.25">
      <c r="A452" s="6">
        <v>5134</v>
      </c>
      <c r="B452" s="6" t="s">
        <v>4816</v>
      </c>
      <c r="C452" s="6" t="s">
        <v>106</v>
      </c>
      <c r="D452" s="6" t="s">
        <v>47</v>
      </c>
      <c r="E452" s="6" t="s">
        <v>7</v>
      </c>
      <c r="F452" s="6">
        <v>0</v>
      </c>
      <c r="G452" s="6">
        <v>0</v>
      </c>
      <c r="H452" s="1">
        <v>1</v>
      </c>
    </row>
    <row r="453" spans="1:8" ht="25.9" customHeight="1" x14ac:dyDescent="0.25">
      <c r="A453" s="6">
        <v>4239</v>
      </c>
      <c r="B453" s="6" t="s">
        <v>5204</v>
      </c>
      <c r="C453" s="6" t="s">
        <v>5205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8" ht="38.85" customHeight="1" x14ac:dyDescent="0.25">
      <c r="A454" s="6">
        <v>4239</v>
      </c>
      <c r="B454" s="6" t="s">
        <v>5596</v>
      </c>
      <c r="C454" s="6" t="s">
        <v>5205</v>
      </c>
      <c r="D454" s="6" t="s">
        <v>8</v>
      </c>
      <c r="E454" s="6" t="s">
        <v>7</v>
      </c>
      <c r="F454" s="6">
        <v>0</v>
      </c>
      <c r="G454" s="6">
        <v>0</v>
      </c>
      <c r="H454" s="1">
        <v>1</v>
      </c>
    </row>
    <row r="455" spans="1:8" s="11" customFormat="1" ht="45" customHeight="1" x14ac:dyDescent="0.25">
      <c r="A455" s="51" t="s">
        <v>94</v>
      </c>
      <c r="B455" s="52"/>
      <c r="C455" s="52"/>
      <c r="D455" s="52"/>
      <c r="E455" s="52"/>
      <c r="F455" s="52"/>
      <c r="G455" s="52"/>
      <c r="H455" s="52"/>
    </row>
    <row r="456" spans="1:8" s="11" customFormat="1" ht="15" customHeight="1" x14ac:dyDescent="0.25">
      <c r="A456" s="30" t="s">
        <v>95</v>
      </c>
      <c r="B456" s="31"/>
      <c r="C456" s="31"/>
      <c r="D456" s="31"/>
      <c r="E456" s="31"/>
      <c r="F456" s="31"/>
      <c r="G456" s="31"/>
      <c r="H456" s="31"/>
    </row>
    <row r="457" spans="1:8" ht="29.85" customHeight="1" x14ac:dyDescent="0.25">
      <c r="A457" s="6">
        <v>4241</v>
      </c>
      <c r="B457" s="6" t="s">
        <v>96</v>
      </c>
      <c r="C457" s="6" t="s">
        <v>97</v>
      </c>
      <c r="D457" s="6" t="s">
        <v>47</v>
      </c>
      <c r="E457" s="6" t="s">
        <v>7</v>
      </c>
      <c r="F457" s="6">
        <v>4000000</v>
      </c>
      <c r="G457" s="6">
        <v>4000000</v>
      </c>
      <c r="H457" s="1">
        <v>1</v>
      </c>
    </row>
    <row r="458" spans="1:8" ht="23.85" customHeight="1" x14ac:dyDescent="0.25">
      <c r="A458" s="6">
        <v>4241</v>
      </c>
      <c r="B458" s="6" t="s">
        <v>98</v>
      </c>
      <c r="C458" s="6" t="s">
        <v>99</v>
      </c>
      <c r="D458" s="6" t="s">
        <v>47</v>
      </c>
      <c r="E458" s="6" t="s">
        <v>7</v>
      </c>
      <c r="F458" s="6">
        <v>2845000</v>
      </c>
      <c r="G458" s="6">
        <v>2845000</v>
      </c>
      <c r="H458" s="1">
        <v>1</v>
      </c>
    </row>
    <row r="459" spans="1:8" ht="35.450000000000003" customHeight="1" x14ac:dyDescent="0.25">
      <c r="A459" s="6">
        <v>4233</v>
      </c>
      <c r="B459" s="6" t="s">
        <v>4285</v>
      </c>
      <c r="C459" s="6" t="s">
        <v>4286</v>
      </c>
      <c r="D459" s="6" t="s">
        <v>8</v>
      </c>
      <c r="E459" s="6" t="s">
        <v>7</v>
      </c>
      <c r="F459" s="6">
        <v>8000000</v>
      </c>
      <c r="G459" s="6">
        <v>8000000</v>
      </c>
      <c r="H459" s="1">
        <v>1</v>
      </c>
    </row>
    <row r="460" spans="1:8" ht="35.450000000000003" customHeight="1" x14ac:dyDescent="0.25">
      <c r="A460" s="6">
        <v>4241</v>
      </c>
      <c r="B460" s="6" t="s">
        <v>4497</v>
      </c>
      <c r="C460" s="6" t="s">
        <v>97</v>
      </c>
      <c r="D460" s="6" t="s">
        <v>47</v>
      </c>
      <c r="E460" s="6" t="s">
        <v>7</v>
      </c>
      <c r="F460" s="6">
        <v>0</v>
      </c>
      <c r="G460" s="6">
        <v>0</v>
      </c>
      <c r="H460" s="1">
        <v>1</v>
      </c>
    </row>
    <row r="461" spans="1:8" ht="28.5" customHeight="1" x14ac:dyDescent="0.25">
      <c r="A461" s="6">
        <v>4241</v>
      </c>
      <c r="B461" s="6" t="s">
        <v>4850</v>
      </c>
      <c r="C461" s="6" t="s">
        <v>99</v>
      </c>
      <c r="D461" s="6" t="s">
        <v>47</v>
      </c>
      <c r="E461" s="6" t="s">
        <v>7</v>
      </c>
      <c r="F461" s="6">
        <v>0</v>
      </c>
      <c r="G461" s="6">
        <v>0</v>
      </c>
      <c r="H461" s="1">
        <v>1</v>
      </c>
    </row>
    <row r="462" spans="1:8" ht="17.45" customHeight="1" x14ac:dyDescent="0.25">
      <c r="A462" s="33" t="s">
        <v>1822</v>
      </c>
      <c r="B462" s="34"/>
      <c r="C462" s="34"/>
      <c r="D462" s="34"/>
      <c r="E462" s="34"/>
      <c r="F462" s="34"/>
      <c r="G462" s="34"/>
      <c r="H462" s="34"/>
    </row>
    <row r="463" spans="1:8" ht="15.75" customHeight="1" x14ac:dyDescent="0.25">
      <c r="A463" s="27" t="s">
        <v>95</v>
      </c>
      <c r="B463" s="28"/>
      <c r="C463" s="28"/>
      <c r="D463" s="28"/>
      <c r="E463" s="28"/>
      <c r="F463" s="28"/>
      <c r="G463" s="28"/>
      <c r="H463" s="29"/>
    </row>
    <row r="464" spans="1:8" ht="32.25" customHeight="1" x14ac:dyDescent="0.25">
      <c r="A464" s="6">
        <v>4252</v>
      </c>
      <c r="B464" s="6" t="s">
        <v>1823</v>
      </c>
      <c r="C464" s="6" t="s">
        <v>129</v>
      </c>
      <c r="D464" s="6" t="s">
        <v>47</v>
      </c>
      <c r="E464" s="6" t="s">
        <v>7</v>
      </c>
      <c r="F464" s="6">
        <v>3000000</v>
      </c>
      <c r="G464" s="6">
        <v>3000000</v>
      </c>
      <c r="H464" s="1">
        <v>1</v>
      </c>
    </row>
    <row r="465" spans="1:8" ht="32.25" customHeight="1" x14ac:dyDescent="0.25">
      <c r="A465" s="6">
        <v>4252</v>
      </c>
      <c r="B465" s="6" t="s">
        <v>1824</v>
      </c>
      <c r="C465" s="6" t="s">
        <v>129</v>
      </c>
      <c r="D465" s="6" t="s">
        <v>47</v>
      </c>
      <c r="E465" s="6" t="s">
        <v>7</v>
      </c>
      <c r="F465" s="6">
        <v>3000000</v>
      </c>
      <c r="G465" s="6">
        <v>3000000</v>
      </c>
      <c r="H465" s="1">
        <v>1</v>
      </c>
    </row>
    <row r="466" spans="1:8" ht="32.25" customHeight="1" x14ac:dyDescent="0.25">
      <c r="A466" s="6">
        <v>5134</v>
      </c>
      <c r="B466" s="6" t="s">
        <v>4324</v>
      </c>
      <c r="C466" s="6" t="s">
        <v>106</v>
      </c>
      <c r="D466" s="6" t="s">
        <v>47</v>
      </c>
      <c r="E466" s="6" t="s">
        <v>7</v>
      </c>
      <c r="F466" s="6">
        <v>900000</v>
      </c>
      <c r="G466" s="6">
        <v>900000</v>
      </c>
      <c r="H466" s="1">
        <v>1</v>
      </c>
    </row>
    <row r="467" spans="1:8" ht="26.45" customHeight="1" x14ac:dyDescent="0.25">
      <c r="A467" s="6">
        <v>5134</v>
      </c>
      <c r="B467" s="6" t="s">
        <v>4711</v>
      </c>
      <c r="C467" s="6" t="s">
        <v>106</v>
      </c>
      <c r="D467" s="6" t="s">
        <v>47</v>
      </c>
      <c r="E467" s="6" t="s">
        <v>7</v>
      </c>
      <c r="F467" s="6">
        <v>900000</v>
      </c>
      <c r="G467" s="6">
        <v>900000</v>
      </c>
      <c r="H467" s="1">
        <v>1</v>
      </c>
    </row>
    <row r="468" spans="1:8" ht="15.75" customHeight="1" x14ac:dyDescent="0.25">
      <c r="A468" s="27" t="s">
        <v>82</v>
      </c>
      <c r="B468" s="28"/>
      <c r="C468" s="28"/>
      <c r="D468" s="28"/>
      <c r="E468" s="28"/>
      <c r="F468" s="28"/>
      <c r="G468" s="28"/>
      <c r="H468" s="29"/>
    </row>
    <row r="469" spans="1:8" ht="32.25" customHeight="1" x14ac:dyDescent="0.25">
      <c r="A469" s="6">
        <v>5129</v>
      </c>
      <c r="B469" s="6" t="s">
        <v>2020</v>
      </c>
      <c r="C469" s="6" t="s">
        <v>2021</v>
      </c>
      <c r="D469" s="6" t="s">
        <v>39</v>
      </c>
      <c r="E469" s="6" t="s">
        <v>823</v>
      </c>
      <c r="F469" s="6">
        <v>70000</v>
      </c>
      <c r="G469" s="6">
        <f>H469*F469</f>
        <v>8400000</v>
      </c>
      <c r="H469" s="1">
        <v>120</v>
      </c>
    </row>
    <row r="470" spans="1:8" ht="17.45" customHeight="1" x14ac:dyDescent="0.25">
      <c r="A470" s="33" t="s">
        <v>4261</v>
      </c>
      <c r="B470" s="34"/>
      <c r="C470" s="34"/>
      <c r="D470" s="34"/>
      <c r="E470" s="34"/>
      <c r="F470" s="34"/>
      <c r="G470" s="34"/>
      <c r="H470" s="34"/>
    </row>
    <row r="471" spans="1:8" ht="15.75" customHeight="1" x14ac:dyDescent="0.25">
      <c r="A471" s="27" t="s">
        <v>95</v>
      </c>
      <c r="B471" s="28"/>
      <c r="C471" s="28"/>
      <c r="D471" s="28"/>
      <c r="E471" s="28"/>
      <c r="F471" s="28"/>
      <c r="G471" s="28"/>
      <c r="H471" s="29"/>
    </row>
    <row r="472" spans="1:8" ht="25.9" customHeight="1" x14ac:dyDescent="0.25">
      <c r="A472" s="6">
        <v>4239</v>
      </c>
      <c r="B472" s="6" t="s">
        <v>4262</v>
      </c>
      <c r="C472" s="6" t="s">
        <v>4263</v>
      </c>
      <c r="D472" s="6" t="s">
        <v>8</v>
      </c>
      <c r="E472" s="6" t="s">
        <v>7</v>
      </c>
      <c r="F472" s="6">
        <v>15000000</v>
      </c>
      <c r="G472" s="6">
        <v>15000000</v>
      </c>
      <c r="H472" s="1">
        <v>1</v>
      </c>
    </row>
    <row r="473" spans="1:8" ht="27.2" customHeight="1" x14ac:dyDescent="0.25">
      <c r="A473" s="33" t="s">
        <v>4061</v>
      </c>
      <c r="B473" s="34"/>
      <c r="C473" s="34"/>
      <c r="D473" s="34"/>
      <c r="E473" s="34"/>
      <c r="F473" s="34"/>
      <c r="G473" s="34"/>
      <c r="H473" s="34"/>
    </row>
    <row r="474" spans="1:8" ht="15.75" customHeight="1" x14ac:dyDescent="0.25">
      <c r="A474" s="27" t="s">
        <v>95</v>
      </c>
      <c r="B474" s="28"/>
      <c r="C474" s="28"/>
      <c r="D474" s="28"/>
      <c r="E474" s="28"/>
      <c r="F474" s="28"/>
      <c r="G474" s="28"/>
      <c r="H474" s="29"/>
    </row>
    <row r="475" spans="1:8" ht="25.9" customHeight="1" x14ac:dyDescent="0.25">
      <c r="A475" s="6">
        <v>5113</v>
      </c>
      <c r="B475" s="6" t="s">
        <v>4062</v>
      </c>
      <c r="C475" s="6" t="s">
        <v>1672</v>
      </c>
      <c r="D475" s="6" t="s">
        <v>38</v>
      </c>
      <c r="E475" s="6" t="s">
        <v>7</v>
      </c>
      <c r="F475" s="6">
        <v>4710470</v>
      </c>
      <c r="G475" s="6">
        <v>4710470</v>
      </c>
      <c r="H475" s="1">
        <v>1</v>
      </c>
    </row>
    <row r="476" spans="1:8" ht="25.9" customHeight="1" x14ac:dyDescent="0.25">
      <c r="A476" s="33" t="s">
        <v>4745</v>
      </c>
      <c r="B476" s="34"/>
      <c r="C476" s="34"/>
      <c r="D476" s="34"/>
      <c r="E476" s="34"/>
      <c r="F476" s="34"/>
      <c r="G476" s="34"/>
      <c r="H476" s="34"/>
    </row>
    <row r="477" spans="1:8" ht="15.75" customHeight="1" x14ac:dyDescent="0.25">
      <c r="A477" s="27" t="s">
        <v>58</v>
      </c>
      <c r="B477" s="28"/>
      <c r="C477" s="28"/>
      <c r="D477" s="28"/>
      <c r="E477" s="28"/>
      <c r="F477" s="28"/>
      <c r="G477" s="28"/>
      <c r="H477" s="29"/>
    </row>
    <row r="478" spans="1:8" ht="21.2" customHeight="1" x14ac:dyDescent="0.25">
      <c r="A478" s="6">
        <v>4239</v>
      </c>
      <c r="B478" s="6" t="s">
        <v>4746</v>
      </c>
      <c r="C478" s="6" t="s">
        <v>1589</v>
      </c>
      <c r="D478" s="6" t="s">
        <v>47</v>
      </c>
      <c r="E478" s="6" t="s">
        <v>7</v>
      </c>
      <c r="F478" s="6">
        <v>15000000</v>
      </c>
      <c r="G478" s="6">
        <v>15000000</v>
      </c>
      <c r="H478" s="1">
        <v>1</v>
      </c>
    </row>
    <row r="479" spans="1:8" ht="21.2" customHeight="1" x14ac:dyDescent="0.25">
      <c r="A479" s="6">
        <v>4239</v>
      </c>
      <c r="B479" s="6" t="s">
        <v>4806</v>
      </c>
      <c r="C479" s="6" t="s">
        <v>4263</v>
      </c>
      <c r="D479" s="6" t="s">
        <v>47</v>
      </c>
      <c r="E479" s="6" t="s">
        <v>7</v>
      </c>
      <c r="F479" s="6">
        <v>15000000</v>
      </c>
      <c r="G479" s="6">
        <v>15000000</v>
      </c>
      <c r="H479" s="1">
        <v>1</v>
      </c>
    </row>
    <row r="480" spans="1:8" ht="17.45" customHeight="1" x14ac:dyDescent="0.25">
      <c r="A480" s="33" t="s">
        <v>1461</v>
      </c>
      <c r="B480" s="34"/>
      <c r="C480" s="34"/>
      <c r="D480" s="34"/>
      <c r="E480" s="34"/>
      <c r="F480" s="34"/>
      <c r="G480" s="34"/>
      <c r="H480" s="34"/>
    </row>
    <row r="481" spans="1:8" ht="15.75" customHeight="1" x14ac:dyDescent="0.25">
      <c r="A481" s="27" t="s">
        <v>58</v>
      </c>
      <c r="B481" s="28"/>
      <c r="C481" s="28"/>
      <c r="D481" s="28"/>
      <c r="E481" s="28"/>
      <c r="F481" s="28"/>
      <c r="G481" s="28"/>
      <c r="H481" s="29"/>
    </row>
    <row r="482" spans="1:8" ht="41.25" customHeight="1" x14ac:dyDescent="0.25">
      <c r="A482" s="6">
        <v>4251</v>
      </c>
      <c r="B482" s="6" t="s">
        <v>391</v>
      </c>
      <c r="C482" s="6" t="s">
        <v>392</v>
      </c>
      <c r="D482" s="6" t="s">
        <v>8</v>
      </c>
      <c r="E482" s="6" t="s">
        <v>7</v>
      </c>
      <c r="F482" s="6">
        <v>0</v>
      </c>
      <c r="G482" s="6">
        <v>0</v>
      </c>
      <c r="H482" s="1">
        <v>1</v>
      </c>
    </row>
    <row r="483" spans="1:8" ht="41.25" customHeight="1" x14ac:dyDescent="0.25">
      <c r="A483" s="6">
        <v>4251</v>
      </c>
      <c r="B483" s="6" t="s">
        <v>393</v>
      </c>
      <c r="C483" s="6" t="s">
        <v>392</v>
      </c>
      <c r="D483" s="6" t="s">
        <v>8</v>
      </c>
      <c r="E483" s="6" t="s">
        <v>7</v>
      </c>
      <c r="F483" s="6">
        <v>0</v>
      </c>
      <c r="G483" s="6">
        <v>0</v>
      </c>
      <c r="H483" s="1">
        <v>1</v>
      </c>
    </row>
    <row r="484" spans="1:8" ht="41.25" customHeight="1" x14ac:dyDescent="0.25">
      <c r="A484" s="6">
        <v>4251</v>
      </c>
      <c r="B484" s="6" t="s">
        <v>394</v>
      </c>
      <c r="C484" s="6" t="s">
        <v>392</v>
      </c>
      <c r="D484" s="6" t="s">
        <v>8</v>
      </c>
      <c r="E484" s="6" t="s">
        <v>7</v>
      </c>
      <c r="F484" s="6">
        <v>0</v>
      </c>
      <c r="G484" s="6">
        <v>0</v>
      </c>
      <c r="H484" s="1">
        <v>1</v>
      </c>
    </row>
    <row r="485" spans="1:8" ht="41.25" customHeight="1" x14ac:dyDescent="0.25">
      <c r="A485" s="6">
        <v>4251</v>
      </c>
      <c r="B485" s="6" t="s">
        <v>395</v>
      </c>
      <c r="C485" s="6" t="s">
        <v>392</v>
      </c>
      <c r="D485" s="6" t="s">
        <v>8</v>
      </c>
      <c r="E485" s="6" t="s">
        <v>7</v>
      </c>
      <c r="F485" s="6">
        <v>0</v>
      </c>
      <c r="G485" s="6">
        <v>0</v>
      </c>
      <c r="H485" s="1">
        <v>1</v>
      </c>
    </row>
    <row r="486" spans="1:8" ht="41.25" customHeight="1" x14ac:dyDescent="0.25">
      <c r="A486" s="6">
        <v>4251</v>
      </c>
      <c r="B486" s="6" t="s">
        <v>611</v>
      </c>
      <c r="C486" s="6" t="s">
        <v>392</v>
      </c>
      <c r="D486" s="6" t="s">
        <v>8</v>
      </c>
      <c r="E486" s="6" t="s">
        <v>7</v>
      </c>
      <c r="F486" s="6">
        <v>297000000</v>
      </c>
      <c r="G486" s="6">
        <v>297000000</v>
      </c>
      <c r="H486" s="1">
        <v>1</v>
      </c>
    </row>
    <row r="487" spans="1:8" ht="41.25" customHeight="1" x14ac:dyDescent="0.25">
      <c r="A487" s="6">
        <v>4251</v>
      </c>
      <c r="B487" s="6" t="s">
        <v>612</v>
      </c>
      <c r="C487" s="6" t="s">
        <v>392</v>
      </c>
      <c r="D487" s="6" t="s">
        <v>8</v>
      </c>
      <c r="E487" s="6" t="s">
        <v>7</v>
      </c>
      <c r="F487" s="6">
        <v>271800000</v>
      </c>
      <c r="G487" s="6">
        <v>271800000</v>
      </c>
      <c r="H487" s="1">
        <v>1</v>
      </c>
    </row>
    <row r="488" spans="1:8" ht="41.25" customHeight="1" x14ac:dyDescent="0.25">
      <c r="A488" s="6">
        <v>4251</v>
      </c>
      <c r="B488" s="6" t="s">
        <v>613</v>
      </c>
      <c r="C488" s="6" t="s">
        <v>392</v>
      </c>
      <c r="D488" s="6" t="s">
        <v>8</v>
      </c>
      <c r="E488" s="6" t="s">
        <v>7</v>
      </c>
      <c r="F488" s="6">
        <v>191040000</v>
      </c>
      <c r="G488" s="6">
        <v>191040000</v>
      </c>
      <c r="H488" s="1">
        <v>1</v>
      </c>
    </row>
    <row r="489" spans="1:8" ht="41.25" customHeight="1" x14ac:dyDescent="0.25">
      <c r="A489" s="6">
        <v>4251</v>
      </c>
      <c r="B489" s="6" t="s">
        <v>614</v>
      </c>
      <c r="C489" s="6" t="s">
        <v>392</v>
      </c>
      <c r="D489" s="6" t="s">
        <v>8</v>
      </c>
      <c r="E489" s="6" t="s">
        <v>7</v>
      </c>
      <c r="F489" s="6">
        <v>324600000</v>
      </c>
      <c r="G489" s="6">
        <v>324600000</v>
      </c>
      <c r="H489" s="1">
        <v>1</v>
      </c>
    </row>
    <row r="490" spans="1:8" ht="41.25" customHeight="1" x14ac:dyDescent="0.25">
      <c r="A490" s="6">
        <v>4251</v>
      </c>
      <c r="B490" s="6" t="s">
        <v>614</v>
      </c>
      <c r="C490" s="6" t="s">
        <v>392</v>
      </c>
      <c r="D490" s="6" t="s">
        <v>8</v>
      </c>
      <c r="E490" s="6" t="s">
        <v>7</v>
      </c>
      <c r="F490" s="6">
        <v>85872000</v>
      </c>
      <c r="G490" s="6">
        <v>85872000</v>
      </c>
      <c r="H490" s="1">
        <v>1</v>
      </c>
    </row>
    <row r="491" spans="1:8" ht="41.25" customHeight="1" x14ac:dyDescent="0.25">
      <c r="A491" s="6">
        <v>4251</v>
      </c>
      <c r="B491" s="6" t="s">
        <v>1585</v>
      </c>
      <c r="C491" s="6" t="s">
        <v>392</v>
      </c>
      <c r="D491" s="6" t="s">
        <v>8</v>
      </c>
      <c r="E491" s="6" t="s">
        <v>7</v>
      </c>
      <c r="F491" s="6">
        <v>210000000</v>
      </c>
      <c r="G491" s="6">
        <v>210000000</v>
      </c>
      <c r="H491" s="1">
        <v>1</v>
      </c>
    </row>
    <row r="492" spans="1:8" ht="31.35" customHeight="1" x14ac:dyDescent="0.25">
      <c r="A492" s="6">
        <v>4251</v>
      </c>
      <c r="B492" s="6" t="s">
        <v>4217</v>
      </c>
      <c r="C492" s="6" t="s">
        <v>392</v>
      </c>
      <c r="D492" s="6" t="s">
        <v>47</v>
      </c>
      <c r="E492" s="6" t="s">
        <v>7</v>
      </c>
      <c r="F492" s="6">
        <v>0</v>
      </c>
      <c r="G492" s="6">
        <v>0</v>
      </c>
      <c r="H492" s="1">
        <v>1</v>
      </c>
    </row>
    <row r="493" spans="1:8" ht="41.25" customHeight="1" x14ac:dyDescent="0.25">
      <c r="A493" s="6">
        <v>5113</v>
      </c>
      <c r="B493" s="6" t="s">
        <v>5041</v>
      </c>
      <c r="C493" s="6" t="s">
        <v>5042</v>
      </c>
      <c r="D493" s="6" t="s">
        <v>8</v>
      </c>
      <c r="E493" s="6" t="s">
        <v>7</v>
      </c>
      <c r="F493" s="6">
        <v>0</v>
      </c>
      <c r="G493" s="6">
        <v>0</v>
      </c>
      <c r="H493" s="1">
        <v>1</v>
      </c>
    </row>
    <row r="494" spans="1:8" ht="41.25" customHeight="1" x14ac:dyDescent="0.25">
      <c r="A494" s="6">
        <v>5113</v>
      </c>
      <c r="B494" s="6" t="s">
        <v>5043</v>
      </c>
      <c r="C494" s="6" t="s">
        <v>5042</v>
      </c>
      <c r="D494" s="6" t="s">
        <v>8</v>
      </c>
      <c r="E494" s="6" t="s">
        <v>7</v>
      </c>
      <c r="F494" s="6">
        <v>0</v>
      </c>
      <c r="G494" s="6">
        <v>0</v>
      </c>
      <c r="H494" s="1">
        <v>1</v>
      </c>
    </row>
    <row r="495" spans="1:8" ht="41.25" customHeight="1" x14ac:dyDescent="0.25">
      <c r="A495" s="6">
        <v>5113</v>
      </c>
      <c r="B495" s="6" t="s">
        <v>5104</v>
      </c>
      <c r="C495" s="6" t="s">
        <v>5042</v>
      </c>
      <c r="D495" s="6" t="s">
        <v>114</v>
      </c>
      <c r="E495" s="6" t="s">
        <v>7</v>
      </c>
      <c r="F495" s="6">
        <v>0</v>
      </c>
      <c r="G495" s="6">
        <v>0</v>
      </c>
      <c r="H495" s="1">
        <v>1</v>
      </c>
    </row>
    <row r="496" spans="1:8" ht="41.25" customHeight="1" x14ac:dyDescent="0.25">
      <c r="A496" s="6">
        <v>5113</v>
      </c>
      <c r="B496" s="6" t="s">
        <v>5105</v>
      </c>
      <c r="C496" s="6" t="s">
        <v>5042</v>
      </c>
      <c r="D496" s="6" t="s">
        <v>114</v>
      </c>
      <c r="E496" s="6" t="s">
        <v>7</v>
      </c>
      <c r="F496" s="6">
        <v>0</v>
      </c>
      <c r="G496" s="6">
        <v>0</v>
      </c>
      <c r="H496" s="1">
        <v>1</v>
      </c>
    </row>
    <row r="497" spans="1:9" ht="32.450000000000003" customHeight="1" x14ac:dyDescent="0.25">
      <c r="A497" s="6">
        <v>5113</v>
      </c>
      <c r="B497" s="6" t="s">
        <v>5207</v>
      </c>
      <c r="C497" s="6" t="s">
        <v>5042</v>
      </c>
      <c r="D497" s="6" t="s">
        <v>114</v>
      </c>
      <c r="E497" s="6" t="s">
        <v>7</v>
      </c>
      <c r="F497" s="6">
        <v>0</v>
      </c>
      <c r="G497" s="6">
        <v>0</v>
      </c>
      <c r="H497" s="1">
        <v>1</v>
      </c>
    </row>
    <row r="498" spans="1:9" ht="32.450000000000003" customHeight="1" x14ac:dyDescent="0.25">
      <c r="A498" s="6">
        <v>5113</v>
      </c>
      <c r="B498" s="6" t="s">
        <v>5208</v>
      </c>
      <c r="C498" s="6" t="s">
        <v>5042</v>
      </c>
      <c r="D498" s="6" t="s">
        <v>114</v>
      </c>
      <c r="E498" s="6" t="s">
        <v>7</v>
      </c>
      <c r="F498" s="6">
        <v>0</v>
      </c>
      <c r="G498" s="6">
        <v>0</v>
      </c>
      <c r="H498" s="1">
        <v>1</v>
      </c>
    </row>
    <row r="499" spans="1:9" ht="32.450000000000003" customHeight="1" x14ac:dyDescent="0.25">
      <c r="A499" s="6">
        <v>5113</v>
      </c>
      <c r="B499" s="6" t="s">
        <v>5209</v>
      </c>
      <c r="C499" s="6" t="s">
        <v>5042</v>
      </c>
      <c r="D499" s="6" t="s">
        <v>114</v>
      </c>
      <c r="E499" s="6" t="s">
        <v>7</v>
      </c>
      <c r="F499" s="6">
        <v>0</v>
      </c>
      <c r="G499" s="6">
        <v>0</v>
      </c>
      <c r="H499" s="1">
        <v>1</v>
      </c>
    </row>
    <row r="500" spans="1:9" ht="32.450000000000003" customHeight="1" x14ac:dyDescent="0.25">
      <c r="A500" s="6">
        <v>5113</v>
      </c>
      <c r="B500" s="6" t="s">
        <v>5210</v>
      </c>
      <c r="C500" s="6" t="s">
        <v>5042</v>
      </c>
      <c r="D500" s="6" t="s">
        <v>114</v>
      </c>
      <c r="E500" s="6" t="s">
        <v>7</v>
      </c>
      <c r="F500" s="6">
        <v>0</v>
      </c>
      <c r="G500" s="6">
        <v>0</v>
      </c>
      <c r="H500" s="1">
        <v>1</v>
      </c>
    </row>
    <row r="501" spans="1:9" ht="32.450000000000003" customHeight="1" x14ac:dyDescent="0.25">
      <c r="A501" s="6">
        <v>5113</v>
      </c>
      <c r="B501" s="6" t="s">
        <v>5237</v>
      </c>
      <c r="C501" s="6" t="s">
        <v>5042</v>
      </c>
      <c r="D501" s="6" t="s">
        <v>114</v>
      </c>
      <c r="E501" s="6" t="s">
        <v>7</v>
      </c>
      <c r="F501" s="6">
        <v>0</v>
      </c>
      <c r="G501" s="6">
        <v>0</v>
      </c>
      <c r="H501" s="1">
        <v>1</v>
      </c>
    </row>
    <row r="502" spans="1:9" ht="32.450000000000003" customHeight="1" x14ac:dyDescent="0.25">
      <c r="A502" s="6">
        <v>5113</v>
      </c>
      <c r="B502" s="6" t="s">
        <v>5238</v>
      </c>
      <c r="C502" s="6" t="s">
        <v>5042</v>
      </c>
      <c r="D502" s="6" t="s">
        <v>114</v>
      </c>
      <c r="E502" s="6" t="s">
        <v>7</v>
      </c>
      <c r="F502" s="6">
        <v>0</v>
      </c>
      <c r="G502" s="6">
        <v>0</v>
      </c>
      <c r="H502" s="1">
        <v>1</v>
      </c>
    </row>
    <row r="503" spans="1:9" ht="32.450000000000003" customHeight="1" x14ac:dyDescent="0.25">
      <c r="A503" s="6">
        <v>5113</v>
      </c>
      <c r="B503" s="6" t="s">
        <v>5239</v>
      </c>
      <c r="C503" s="6" t="s">
        <v>5042</v>
      </c>
      <c r="D503" s="6" t="s">
        <v>114</v>
      </c>
      <c r="E503" s="6" t="s">
        <v>7</v>
      </c>
      <c r="F503" s="6">
        <v>0</v>
      </c>
      <c r="G503" s="6">
        <v>0</v>
      </c>
      <c r="H503" s="1">
        <v>1</v>
      </c>
    </row>
    <row r="504" spans="1:9" ht="32.450000000000003" customHeight="1" x14ac:dyDescent="0.25">
      <c r="A504" s="6">
        <v>5113</v>
      </c>
      <c r="B504" s="6" t="s">
        <v>5240</v>
      </c>
      <c r="C504" s="6" t="s">
        <v>5042</v>
      </c>
      <c r="D504" s="6" t="s">
        <v>114</v>
      </c>
      <c r="E504" s="6" t="s">
        <v>7</v>
      </c>
      <c r="F504" s="6">
        <v>0</v>
      </c>
      <c r="G504" s="6">
        <v>0</v>
      </c>
      <c r="H504" s="1">
        <v>1</v>
      </c>
    </row>
    <row r="505" spans="1:9" ht="15.75" customHeight="1" x14ac:dyDescent="0.25">
      <c r="A505" s="27" t="s">
        <v>95</v>
      </c>
      <c r="B505" s="28"/>
      <c r="C505" s="28"/>
      <c r="D505" s="28"/>
      <c r="E505" s="28"/>
      <c r="F505" s="28"/>
      <c r="G505" s="28"/>
      <c r="H505" s="29"/>
    </row>
    <row r="506" spans="1:9" ht="24" customHeight="1" x14ac:dyDescent="0.25">
      <c r="A506" s="14">
        <v>4251</v>
      </c>
      <c r="B506" s="14" t="s">
        <v>646</v>
      </c>
      <c r="C506" s="14" t="s">
        <v>87</v>
      </c>
      <c r="D506" s="14" t="s">
        <v>8</v>
      </c>
      <c r="E506" s="14" t="s">
        <v>7</v>
      </c>
      <c r="F506" s="6">
        <v>3591630</v>
      </c>
      <c r="G506" s="6">
        <v>3591630</v>
      </c>
      <c r="H506" s="14">
        <v>1</v>
      </c>
      <c r="I506" s="15"/>
    </row>
    <row r="507" spans="1:9" ht="24" customHeight="1" x14ac:dyDescent="0.25">
      <c r="A507" s="14">
        <v>4251</v>
      </c>
      <c r="B507" s="14" t="s">
        <v>647</v>
      </c>
      <c r="C507" s="14" t="s">
        <v>87</v>
      </c>
      <c r="D507" s="14" t="s">
        <v>8</v>
      </c>
      <c r="E507" s="14" t="s">
        <v>7</v>
      </c>
      <c r="F507" s="6">
        <v>4891458</v>
      </c>
      <c r="G507" s="6">
        <v>4891458</v>
      </c>
      <c r="H507" s="14">
        <v>1</v>
      </c>
      <c r="I507" s="15"/>
    </row>
    <row r="508" spans="1:9" ht="24" customHeight="1" x14ac:dyDescent="0.25">
      <c r="A508" s="14">
        <v>4251</v>
      </c>
      <c r="B508" s="14" t="s">
        <v>648</v>
      </c>
      <c r="C508" s="14" t="s">
        <v>87</v>
      </c>
      <c r="D508" s="14" t="s">
        <v>8</v>
      </c>
      <c r="E508" s="14" t="s">
        <v>7</v>
      </c>
      <c r="F508" s="6">
        <v>5336136</v>
      </c>
      <c r="G508" s="6">
        <v>5336136</v>
      </c>
      <c r="H508" s="14">
        <v>1</v>
      </c>
      <c r="I508" s="15"/>
    </row>
    <row r="509" spans="1:9" ht="24" customHeight="1" x14ac:dyDescent="0.25">
      <c r="A509" s="14">
        <v>4251</v>
      </c>
      <c r="B509" s="14" t="s">
        <v>649</v>
      </c>
      <c r="C509" s="14" t="s">
        <v>87</v>
      </c>
      <c r="D509" s="14" t="s">
        <v>8</v>
      </c>
      <c r="E509" s="14" t="s">
        <v>7</v>
      </c>
      <c r="F509" s="6">
        <v>4446780</v>
      </c>
      <c r="G509" s="6">
        <v>4446780</v>
      </c>
      <c r="H509" s="14">
        <v>1</v>
      </c>
      <c r="I509" s="15"/>
    </row>
    <row r="510" spans="1:9" ht="24" customHeight="1" x14ac:dyDescent="0.25">
      <c r="A510" s="14">
        <v>4251</v>
      </c>
      <c r="B510" s="14" t="s">
        <v>1586</v>
      </c>
      <c r="C510" s="14" t="s">
        <v>87</v>
      </c>
      <c r="D510" s="14" t="s">
        <v>8</v>
      </c>
      <c r="E510" s="14" t="s">
        <v>7</v>
      </c>
      <c r="F510" s="14">
        <v>0</v>
      </c>
      <c r="G510" s="14">
        <v>0</v>
      </c>
      <c r="H510" s="14">
        <v>1</v>
      </c>
      <c r="I510" s="15"/>
    </row>
    <row r="511" spans="1:9" ht="24" customHeight="1" x14ac:dyDescent="0.25">
      <c r="A511" s="14">
        <v>4251</v>
      </c>
      <c r="B511" s="14" t="s">
        <v>1586</v>
      </c>
      <c r="C511" s="14" t="s">
        <v>87</v>
      </c>
      <c r="D511" s="14" t="s">
        <v>8</v>
      </c>
      <c r="E511" s="14" t="s">
        <v>7</v>
      </c>
      <c r="F511" s="14">
        <v>4433324</v>
      </c>
      <c r="G511" s="14">
        <v>4433324</v>
      </c>
      <c r="H511" s="14">
        <v>1</v>
      </c>
      <c r="I511" s="15"/>
    </row>
    <row r="512" spans="1:9" ht="24" customHeight="1" x14ac:dyDescent="0.25">
      <c r="A512" s="14">
        <v>4251</v>
      </c>
      <c r="B512" s="14" t="s">
        <v>4448</v>
      </c>
      <c r="C512" s="14" t="s">
        <v>87</v>
      </c>
      <c r="D512" s="14" t="s">
        <v>114</v>
      </c>
      <c r="E512" s="14" t="s">
        <v>7</v>
      </c>
      <c r="F512" s="14">
        <v>0</v>
      </c>
      <c r="G512" s="14">
        <v>0</v>
      </c>
      <c r="H512" s="14">
        <v>1</v>
      </c>
      <c r="I512" s="15"/>
    </row>
    <row r="513" spans="1:9" ht="24" customHeight="1" x14ac:dyDescent="0.25">
      <c r="A513" s="14">
        <v>5113</v>
      </c>
      <c r="B513" s="14" t="s">
        <v>5045</v>
      </c>
      <c r="C513" s="14" t="s">
        <v>87</v>
      </c>
      <c r="D513" s="14" t="s">
        <v>8</v>
      </c>
      <c r="E513" s="14" t="s">
        <v>7</v>
      </c>
      <c r="F513" s="14">
        <v>0</v>
      </c>
      <c r="G513" s="14">
        <v>0</v>
      </c>
      <c r="H513" s="14">
        <v>1</v>
      </c>
      <c r="I513" s="15"/>
    </row>
    <row r="514" spans="1:9" ht="24" customHeight="1" x14ac:dyDescent="0.25">
      <c r="A514" s="14">
        <v>5113</v>
      </c>
      <c r="B514" s="14" t="s">
        <v>5102</v>
      </c>
      <c r="C514" s="14" t="s">
        <v>87</v>
      </c>
      <c r="D514" s="14" t="s">
        <v>114</v>
      </c>
      <c r="E514" s="14" t="s">
        <v>7</v>
      </c>
      <c r="F514" s="14">
        <v>0</v>
      </c>
      <c r="G514" s="14">
        <v>0</v>
      </c>
      <c r="H514" s="14">
        <v>1</v>
      </c>
      <c r="I514" s="15"/>
    </row>
    <row r="515" spans="1:9" ht="24" customHeight="1" x14ac:dyDescent="0.25">
      <c r="A515" s="14">
        <v>5113</v>
      </c>
      <c r="B515" s="14" t="s">
        <v>5103</v>
      </c>
      <c r="C515" s="14" t="s">
        <v>87</v>
      </c>
      <c r="D515" s="14" t="s">
        <v>114</v>
      </c>
      <c r="E515" s="14" t="s">
        <v>7</v>
      </c>
      <c r="F515" s="14">
        <v>0</v>
      </c>
      <c r="G515" s="14">
        <v>0</v>
      </c>
      <c r="H515" s="14">
        <v>1</v>
      </c>
      <c r="I515" s="15"/>
    </row>
    <row r="516" spans="1:9" ht="24" customHeight="1" x14ac:dyDescent="0.25">
      <c r="A516" s="14">
        <v>5113</v>
      </c>
      <c r="B516" s="14" t="s">
        <v>5211</v>
      </c>
      <c r="C516" s="14" t="s">
        <v>87</v>
      </c>
      <c r="D516" s="14" t="s">
        <v>114</v>
      </c>
      <c r="E516" s="14" t="s">
        <v>7</v>
      </c>
      <c r="F516" s="14">
        <v>0</v>
      </c>
      <c r="G516" s="14">
        <v>0</v>
      </c>
      <c r="H516" s="14">
        <v>1</v>
      </c>
      <c r="I516" s="15"/>
    </row>
    <row r="517" spans="1:9" ht="24" customHeight="1" x14ac:dyDescent="0.25">
      <c r="A517" s="14">
        <v>5113</v>
      </c>
      <c r="B517" s="14" t="s">
        <v>5212</v>
      </c>
      <c r="C517" s="14" t="s">
        <v>87</v>
      </c>
      <c r="D517" s="14" t="s">
        <v>114</v>
      </c>
      <c r="E517" s="14" t="s">
        <v>7</v>
      </c>
      <c r="F517" s="14">
        <v>0</v>
      </c>
      <c r="G517" s="14">
        <v>0</v>
      </c>
      <c r="H517" s="14">
        <v>1</v>
      </c>
      <c r="I517" s="15"/>
    </row>
    <row r="518" spans="1:9" ht="24" customHeight="1" x14ac:dyDescent="0.25">
      <c r="A518" s="14">
        <v>5113</v>
      </c>
      <c r="B518" s="14" t="s">
        <v>5213</v>
      </c>
      <c r="C518" s="14" t="s">
        <v>87</v>
      </c>
      <c r="D518" s="14" t="s">
        <v>114</v>
      </c>
      <c r="E518" s="14" t="s">
        <v>7</v>
      </c>
      <c r="F518" s="14">
        <v>0</v>
      </c>
      <c r="G518" s="14">
        <v>0</v>
      </c>
      <c r="H518" s="14">
        <v>1</v>
      </c>
      <c r="I518" s="15"/>
    </row>
    <row r="519" spans="1:9" ht="24" customHeight="1" x14ac:dyDescent="0.25">
      <c r="A519" s="14">
        <v>5113</v>
      </c>
      <c r="B519" s="14" t="s">
        <v>5214</v>
      </c>
      <c r="C519" s="14" t="s">
        <v>87</v>
      </c>
      <c r="D519" s="14" t="s">
        <v>114</v>
      </c>
      <c r="E519" s="14" t="s">
        <v>7</v>
      </c>
      <c r="F519" s="14">
        <v>0</v>
      </c>
      <c r="G519" s="14">
        <v>0</v>
      </c>
      <c r="H519" s="14">
        <v>1</v>
      </c>
      <c r="I519" s="15"/>
    </row>
    <row r="520" spans="1:9" ht="24" customHeight="1" x14ac:dyDescent="0.25">
      <c r="A520" s="14">
        <v>5113</v>
      </c>
      <c r="B520" s="14" t="s">
        <v>5241</v>
      </c>
      <c r="C520" s="14" t="s">
        <v>87</v>
      </c>
      <c r="D520" s="14" t="s">
        <v>114</v>
      </c>
      <c r="E520" s="14" t="s">
        <v>7</v>
      </c>
      <c r="F520" s="14">
        <v>0</v>
      </c>
      <c r="G520" s="14">
        <v>0</v>
      </c>
      <c r="H520" s="14">
        <v>1</v>
      </c>
      <c r="I520" s="15"/>
    </row>
    <row r="521" spans="1:9" ht="24" customHeight="1" x14ac:dyDescent="0.25">
      <c r="A521" s="14">
        <v>5113</v>
      </c>
      <c r="B521" s="14" t="s">
        <v>5242</v>
      </c>
      <c r="C521" s="14" t="s">
        <v>87</v>
      </c>
      <c r="D521" s="14" t="s">
        <v>114</v>
      </c>
      <c r="E521" s="14" t="s">
        <v>7</v>
      </c>
      <c r="F521" s="14">
        <v>0</v>
      </c>
      <c r="G521" s="14">
        <v>0</v>
      </c>
      <c r="H521" s="14">
        <v>1</v>
      </c>
      <c r="I521" s="15"/>
    </row>
    <row r="522" spans="1:9" ht="24" customHeight="1" x14ac:dyDescent="0.25">
      <c r="A522" s="14">
        <v>5113</v>
      </c>
      <c r="B522" s="14" t="s">
        <v>5243</v>
      </c>
      <c r="C522" s="14" t="s">
        <v>87</v>
      </c>
      <c r="D522" s="14" t="s">
        <v>114</v>
      </c>
      <c r="E522" s="14" t="s">
        <v>7</v>
      </c>
      <c r="F522" s="14">
        <v>0</v>
      </c>
      <c r="G522" s="14">
        <v>0</v>
      </c>
      <c r="H522" s="14">
        <v>1</v>
      </c>
      <c r="I522" s="15"/>
    </row>
    <row r="523" spans="1:9" ht="24" customHeight="1" x14ac:dyDescent="0.25">
      <c r="A523" s="14">
        <v>5113</v>
      </c>
      <c r="B523" s="14" t="s">
        <v>5244</v>
      </c>
      <c r="C523" s="14" t="s">
        <v>87</v>
      </c>
      <c r="D523" s="14" t="s">
        <v>114</v>
      </c>
      <c r="E523" s="14" t="s">
        <v>7</v>
      </c>
      <c r="F523" s="14">
        <v>0</v>
      </c>
      <c r="G523" s="14">
        <v>0</v>
      </c>
      <c r="H523" s="14">
        <v>1</v>
      </c>
      <c r="I523" s="15"/>
    </row>
    <row r="524" spans="1:9" ht="15" customHeight="1" x14ac:dyDescent="0.25">
      <c r="A524" s="33" t="s">
        <v>1644</v>
      </c>
      <c r="B524" s="34"/>
      <c r="C524" s="34"/>
      <c r="D524" s="34"/>
      <c r="E524" s="34"/>
      <c r="F524" s="34"/>
      <c r="G524" s="34"/>
      <c r="H524" s="34"/>
    </row>
    <row r="525" spans="1:9" ht="15.75" customHeight="1" x14ac:dyDescent="0.25">
      <c r="A525" s="27" t="s">
        <v>58</v>
      </c>
      <c r="B525" s="28"/>
      <c r="C525" s="28"/>
      <c r="D525" s="28"/>
      <c r="E525" s="28"/>
      <c r="F525" s="28"/>
      <c r="G525" s="28"/>
      <c r="H525" s="29"/>
    </row>
    <row r="526" spans="1:9" ht="24" customHeight="1" x14ac:dyDescent="0.25">
      <c r="A526" s="14">
        <v>4251</v>
      </c>
      <c r="B526" s="14" t="s">
        <v>3709</v>
      </c>
      <c r="C526" s="14" t="s">
        <v>112</v>
      </c>
      <c r="D526" s="14" t="s">
        <v>47</v>
      </c>
      <c r="E526" s="14" t="s">
        <v>7</v>
      </c>
      <c r="F526" s="14">
        <v>1960000</v>
      </c>
      <c r="G526" s="14">
        <v>1960000</v>
      </c>
      <c r="H526" s="14">
        <v>1</v>
      </c>
      <c r="I526" s="15"/>
    </row>
    <row r="527" spans="1:9" ht="15.75" customHeight="1" x14ac:dyDescent="0.25">
      <c r="A527" s="27" t="s">
        <v>95</v>
      </c>
      <c r="B527" s="28"/>
      <c r="C527" s="28"/>
      <c r="D527" s="28"/>
      <c r="E527" s="28"/>
      <c r="F527" s="28"/>
      <c r="G527" s="28"/>
      <c r="H527" s="29"/>
    </row>
    <row r="528" spans="1:9" ht="24" customHeight="1" x14ac:dyDescent="0.25">
      <c r="A528" s="14">
        <v>4251</v>
      </c>
      <c r="B528" s="14" t="s">
        <v>3710</v>
      </c>
      <c r="C528" s="14" t="s">
        <v>87</v>
      </c>
      <c r="D528" s="14" t="s">
        <v>114</v>
      </c>
      <c r="E528" s="14" t="s">
        <v>7</v>
      </c>
      <c r="F528" s="14">
        <v>40000</v>
      </c>
      <c r="G528" s="14">
        <v>40000</v>
      </c>
      <c r="H528" s="14">
        <v>1</v>
      </c>
      <c r="I528" s="15"/>
    </row>
    <row r="529" spans="1:8" ht="24.75" customHeight="1" x14ac:dyDescent="0.25">
      <c r="A529" s="33" t="s">
        <v>1460</v>
      </c>
      <c r="B529" s="34"/>
      <c r="C529" s="34"/>
      <c r="D529" s="34"/>
      <c r="E529" s="34"/>
      <c r="F529" s="34"/>
      <c r="G529" s="34"/>
      <c r="H529" s="34"/>
    </row>
    <row r="530" spans="1:8" ht="15.75" customHeight="1" x14ac:dyDescent="0.25">
      <c r="A530" s="27" t="s">
        <v>58</v>
      </c>
      <c r="B530" s="28"/>
      <c r="C530" s="28"/>
      <c r="D530" s="28"/>
      <c r="E530" s="28"/>
      <c r="F530" s="28"/>
      <c r="G530" s="28"/>
      <c r="H530" s="29"/>
    </row>
    <row r="531" spans="1:8" ht="41.25" customHeight="1" x14ac:dyDescent="0.25">
      <c r="A531" s="6">
        <v>4861</v>
      </c>
      <c r="B531" s="6" t="s">
        <v>438</v>
      </c>
      <c r="C531" s="6" t="s">
        <v>439</v>
      </c>
      <c r="D531" s="6" t="s">
        <v>47</v>
      </c>
      <c r="E531" s="6" t="s">
        <v>7</v>
      </c>
      <c r="F531" s="6">
        <v>80000000</v>
      </c>
      <c r="G531" s="6">
        <v>80000000</v>
      </c>
      <c r="H531" s="1">
        <v>1</v>
      </c>
    </row>
    <row r="532" spans="1:8" ht="24" customHeight="1" x14ac:dyDescent="0.25">
      <c r="A532" s="6">
        <v>4861</v>
      </c>
      <c r="B532" s="6" t="s">
        <v>1153</v>
      </c>
      <c r="C532" s="6" t="s">
        <v>1154</v>
      </c>
      <c r="D532" s="6" t="s">
        <v>47</v>
      </c>
      <c r="E532" s="6" t="s">
        <v>7</v>
      </c>
      <c r="F532" s="6">
        <v>20000000</v>
      </c>
      <c r="G532" s="6">
        <v>20000000</v>
      </c>
      <c r="H532" s="1">
        <v>1</v>
      </c>
    </row>
    <row r="533" spans="1:8" ht="24" customHeight="1" x14ac:dyDescent="0.25">
      <c r="A533" s="6">
        <v>4861</v>
      </c>
      <c r="B533" s="6" t="s">
        <v>1156</v>
      </c>
      <c r="C533" s="6" t="s">
        <v>1157</v>
      </c>
      <c r="D533" s="6" t="s">
        <v>8</v>
      </c>
      <c r="E533" s="6" t="s">
        <v>7</v>
      </c>
      <c r="F533" s="6">
        <v>306879600</v>
      </c>
      <c r="G533" s="6">
        <v>306879600</v>
      </c>
      <c r="H533" s="1">
        <v>1</v>
      </c>
    </row>
    <row r="534" spans="1:8" ht="24" customHeight="1" x14ac:dyDescent="0.25">
      <c r="A534" s="6">
        <v>4861</v>
      </c>
      <c r="B534" s="6" t="s">
        <v>1158</v>
      </c>
      <c r="C534" s="6" t="s">
        <v>1157</v>
      </c>
      <c r="D534" s="6" t="s">
        <v>8</v>
      </c>
      <c r="E534" s="6" t="s">
        <v>7</v>
      </c>
      <c r="F534" s="6">
        <v>140000000</v>
      </c>
      <c r="G534" s="6">
        <v>140000000</v>
      </c>
      <c r="H534" s="1">
        <v>1</v>
      </c>
    </row>
    <row r="535" spans="1:8" ht="24" customHeight="1" x14ac:dyDescent="0.25">
      <c r="A535" s="6">
        <v>4861</v>
      </c>
      <c r="B535" s="6" t="s">
        <v>1156</v>
      </c>
      <c r="C535" s="6" t="s">
        <v>1157</v>
      </c>
      <c r="D535" s="6" t="s">
        <v>8</v>
      </c>
      <c r="E535" s="6" t="s">
        <v>7</v>
      </c>
      <c r="F535" s="6">
        <v>0</v>
      </c>
      <c r="G535" s="6">
        <v>0</v>
      </c>
      <c r="H535" s="1">
        <v>1</v>
      </c>
    </row>
    <row r="536" spans="1:8" ht="24" customHeight="1" x14ac:dyDescent="0.25">
      <c r="A536" s="6">
        <v>4861</v>
      </c>
      <c r="B536" s="6" t="s">
        <v>1158</v>
      </c>
      <c r="C536" s="6" t="s">
        <v>1157</v>
      </c>
      <c r="D536" s="6" t="s">
        <v>8</v>
      </c>
      <c r="E536" s="6" t="s">
        <v>7</v>
      </c>
      <c r="F536" s="6">
        <v>0</v>
      </c>
      <c r="G536" s="6">
        <v>0</v>
      </c>
      <c r="H536" s="1">
        <v>1</v>
      </c>
    </row>
    <row r="537" spans="1:8" ht="24" customHeight="1" x14ac:dyDescent="0.25">
      <c r="A537" s="6">
        <v>4861</v>
      </c>
      <c r="B537" s="6" t="s">
        <v>3508</v>
      </c>
      <c r="C537" s="6" t="s">
        <v>1157</v>
      </c>
      <c r="D537" s="6" t="s">
        <v>47</v>
      </c>
      <c r="E537" s="6" t="s">
        <v>7</v>
      </c>
      <c r="F537" s="6">
        <v>0</v>
      </c>
      <c r="G537" s="6">
        <v>0</v>
      </c>
      <c r="H537" s="1">
        <v>1</v>
      </c>
    </row>
    <row r="538" spans="1:8" ht="24" customHeight="1" x14ac:dyDescent="0.25">
      <c r="A538" s="6">
        <v>4861</v>
      </c>
      <c r="B538" s="6" t="s">
        <v>4290</v>
      </c>
      <c r="C538" s="6" t="s">
        <v>1157</v>
      </c>
      <c r="D538" s="6" t="s">
        <v>1841</v>
      </c>
      <c r="E538" s="6" t="s">
        <v>7</v>
      </c>
      <c r="F538" s="6">
        <v>30000000</v>
      </c>
      <c r="G538" s="6">
        <v>30000000</v>
      </c>
      <c r="H538" s="1">
        <v>1</v>
      </c>
    </row>
    <row r="539" spans="1:8" ht="24" customHeight="1" x14ac:dyDescent="0.25">
      <c r="A539" s="6">
        <v>4861</v>
      </c>
      <c r="B539" s="6" t="s">
        <v>4450</v>
      </c>
      <c r="C539" s="6" t="s">
        <v>1157</v>
      </c>
      <c r="D539" s="6" t="s">
        <v>114</v>
      </c>
      <c r="E539" s="6" t="s">
        <v>7</v>
      </c>
      <c r="F539" s="6">
        <v>300000000</v>
      </c>
      <c r="G539" s="6">
        <v>300000000</v>
      </c>
      <c r="H539" s="1">
        <v>1</v>
      </c>
    </row>
    <row r="540" spans="1:8" ht="15.75" customHeight="1" x14ac:dyDescent="0.25">
      <c r="A540" s="27" t="s">
        <v>95</v>
      </c>
      <c r="B540" s="28"/>
      <c r="C540" s="28"/>
      <c r="D540" s="28"/>
      <c r="E540" s="28"/>
      <c r="F540" s="28"/>
      <c r="G540" s="28"/>
      <c r="H540" s="29"/>
    </row>
    <row r="541" spans="1:8" ht="33" customHeight="1" x14ac:dyDescent="0.25">
      <c r="A541" s="6">
        <v>4861</v>
      </c>
      <c r="B541" s="6" t="s">
        <v>368</v>
      </c>
      <c r="C541" s="6" t="s">
        <v>87</v>
      </c>
      <c r="D541" s="6" t="s">
        <v>114</v>
      </c>
      <c r="E541" s="6" t="s">
        <v>7</v>
      </c>
      <c r="F541" s="6">
        <v>170000</v>
      </c>
      <c r="G541" s="6">
        <v>170000</v>
      </c>
      <c r="H541" s="1">
        <v>1</v>
      </c>
    </row>
    <row r="542" spans="1:8" ht="41.25" customHeight="1" x14ac:dyDescent="0.25">
      <c r="A542" s="6">
        <v>4861</v>
      </c>
      <c r="B542" s="6" t="s">
        <v>436</v>
      </c>
      <c r="C542" s="6" t="s">
        <v>437</v>
      </c>
      <c r="D542" s="6" t="s">
        <v>8</v>
      </c>
      <c r="E542" s="6" t="s">
        <v>7</v>
      </c>
      <c r="F542" s="6">
        <v>121995000</v>
      </c>
      <c r="G542" s="6">
        <v>121995000</v>
      </c>
      <c r="H542" s="1">
        <v>1</v>
      </c>
    </row>
    <row r="543" spans="1:8" ht="32.25" customHeight="1" x14ac:dyDescent="0.25">
      <c r="A543" s="6">
        <v>4861</v>
      </c>
      <c r="B543" s="6" t="s">
        <v>1155</v>
      </c>
      <c r="C543" s="6" t="s">
        <v>87</v>
      </c>
      <c r="D543" s="6" t="s">
        <v>114</v>
      </c>
      <c r="E543" s="6" t="s">
        <v>7</v>
      </c>
      <c r="F543" s="6">
        <v>120000</v>
      </c>
      <c r="G543" s="6">
        <v>120000</v>
      </c>
      <c r="H543" s="1">
        <v>1</v>
      </c>
    </row>
    <row r="544" spans="1:8" ht="32.25" customHeight="1" x14ac:dyDescent="0.25">
      <c r="A544" s="6">
        <v>4861</v>
      </c>
      <c r="B544" s="6" t="s">
        <v>1159</v>
      </c>
      <c r="C544" s="6" t="s">
        <v>87</v>
      </c>
      <c r="D544" s="6" t="s">
        <v>8</v>
      </c>
      <c r="E544" s="6" t="s">
        <v>7</v>
      </c>
      <c r="F544" s="6">
        <v>0</v>
      </c>
      <c r="G544" s="6">
        <v>0</v>
      </c>
      <c r="H544" s="1">
        <v>1</v>
      </c>
    </row>
    <row r="545" spans="1:8" ht="32.25" customHeight="1" x14ac:dyDescent="0.25">
      <c r="A545" s="6">
        <v>4861</v>
      </c>
      <c r="B545" s="6" t="s">
        <v>1160</v>
      </c>
      <c r="C545" s="6" t="s">
        <v>87</v>
      </c>
      <c r="D545" s="6" t="s">
        <v>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2.25" customHeight="1" x14ac:dyDescent="0.25">
      <c r="A546" s="6">
        <v>4861</v>
      </c>
      <c r="B546" s="6" t="s">
        <v>1700</v>
      </c>
      <c r="C546" s="6" t="s">
        <v>87</v>
      </c>
      <c r="D546" s="6" t="s">
        <v>8</v>
      </c>
      <c r="E546" s="6" t="s">
        <v>7</v>
      </c>
      <c r="F546" s="6">
        <v>380000</v>
      </c>
      <c r="G546" s="6">
        <v>380000</v>
      </c>
      <c r="H546" s="1">
        <v>1</v>
      </c>
    </row>
    <row r="547" spans="1:8" ht="32.25" customHeight="1" x14ac:dyDescent="0.25">
      <c r="A547" s="6">
        <v>4861</v>
      </c>
      <c r="B547" s="6" t="s">
        <v>1701</v>
      </c>
      <c r="C547" s="6" t="s">
        <v>87</v>
      </c>
      <c r="D547" s="6" t="s">
        <v>8</v>
      </c>
      <c r="E547" s="6" t="s">
        <v>7</v>
      </c>
      <c r="F547" s="6">
        <v>240000</v>
      </c>
      <c r="G547" s="6">
        <v>240000</v>
      </c>
      <c r="H547" s="1">
        <v>1</v>
      </c>
    </row>
    <row r="548" spans="1:8" ht="32.25" customHeight="1" x14ac:dyDescent="0.25">
      <c r="A548" s="6">
        <v>4861</v>
      </c>
      <c r="B548" s="6" t="s">
        <v>3507</v>
      </c>
      <c r="C548" s="6" t="s">
        <v>87</v>
      </c>
      <c r="D548" s="6" t="s">
        <v>114</v>
      </c>
      <c r="E548" s="6" t="s">
        <v>7</v>
      </c>
      <c r="F548" s="6">
        <v>0</v>
      </c>
      <c r="G548" s="6">
        <v>0</v>
      </c>
      <c r="H548" s="1">
        <v>1</v>
      </c>
    </row>
    <row r="549" spans="1:8" ht="15" customHeight="1" x14ac:dyDescent="0.25">
      <c r="A549" s="33" t="s">
        <v>1459</v>
      </c>
      <c r="B549" s="34"/>
      <c r="C549" s="34"/>
      <c r="D549" s="34"/>
      <c r="E549" s="34"/>
      <c r="F549" s="34"/>
      <c r="G549" s="34"/>
      <c r="H549" s="34"/>
    </row>
    <row r="550" spans="1:8" ht="15.75" customHeight="1" x14ac:dyDescent="0.25">
      <c r="A550" s="27" t="s">
        <v>95</v>
      </c>
      <c r="B550" s="28"/>
      <c r="C550" s="28"/>
      <c r="D550" s="28"/>
      <c r="E550" s="28"/>
      <c r="F550" s="28"/>
      <c r="G550" s="28"/>
      <c r="H550" s="29"/>
    </row>
    <row r="551" spans="1:8" ht="41.25" customHeight="1" x14ac:dyDescent="0.25">
      <c r="A551" s="6">
        <v>4214</v>
      </c>
      <c r="B551" s="6" t="s">
        <v>434</v>
      </c>
      <c r="C551" s="6" t="s">
        <v>435</v>
      </c>
      <c r="D551" s="6" t="s">
        <v>39</v>
      </c>
      <c r="E551" s="6" t="s">
        <v>7</v>
      </c>
      <c r="F551" s="6">
        <v>444000</v>
      </c>
      <c r="G551" s="6">
        <v>444000</v>
      </c>
      <c r="H551" s="1">
        <v>1</v>
      </c>
    </row>
    <row r="552" spans="1:8" ht="41.25" customHeight="1" x14ac:dyDescent="0.25">
      <c r="A552" s="6">
        <v>4251</v>
      </c>
      <c r="B552" s="6" t="s">
        <v>2265</v>
      </c>
      <c r="C552" s="6" t="s">
        <v>1672</v>
      </c>
      <c r="D552" s="6" t="s">
        <v>38</v>
      </c>
      <c r="E552" s="6" t="s">
        <v>7</v>
      </c>
      <c r="F552" s="6">
        <v>129000</v>
      </c>
      <c r="G552" s="6">
        <v>129000</v>
      </c>
      <c r="H552" s="1">
        <v>1</v>
      </c>
    </row>
    <row r="553" spans="1:8" ht="15.75" customHeight="1" x14ac:dyDescent="0.25">
      <c r="A553" s="27" t="s">
        <v>82</v>
      </c>
      <c r="B553" s="28"/>
      <c r="C553" s="28"/>
      <c r="D553" s="28"/>
      <c r="E553" s="28"/>
      <c r="F553" s="28"/>
      <c r="G553" s="28"/>
      <c r="H553" s="29"/>
    </row>
    <row r="554" spans="1:8" ht="20.25" customHeight="1" x14ac:dyDescent="0.25">
      <c r="A554" s="6">
        <v>5129</v>
      </c>
      <c r="B554" s="6" t="s">
        <v>1151</v>
      </c>
      <c r="C554" s="6" t="s">
        <v>1152</v>
      </c>
      <c r="D554" s="6" t="s">
        <v>39</v>
      </c>
      <c r="E554" s="6" t="s">
        <v>85</v>
      </c>
      <c r="F554" s="6">
        <v>0</v>
      </c>
      <c r="G554" s="6">
        <v>0</v>
      </c>
      <c r="H554" s="1">
        <v>100</v>
      </c>
    </row>
    <row r="555" spans="1:8" ht="15" customHeight="1" x14ac:dyDescent="0.25">
      <c r="A555" s="33" t="s">
        <v>1462</v>
      </c>
      <c r="B555" s="34"/>
      <c r="C555" s="34"/>
      <c r="D555" s="34"/>
      <c r="E555" s="34"/>
      <c r="F555" s="34"/>
      <c r="G555" s="34"/>
      <c r="H555" s="34"/>
    </row>
    <row r="556" spans="1:8" ht="15.75" customHeight="1" x14ac:dyDescent="0.25">
      <c r="A556" s="27" t="s">
        <v>82</v>
      </c>
      <c r="B556" s="28"/>
      <c r="C556" s="28"/>
      <c r="D556" s="28"/>
      <c r="E556" s="28"/>
      <c r="F556" s="28"/>
      <c r="G556" s="28"/>
      <c r="H556" s="29"/>
    </row>
    <row r="557" spans="1:8" ht="27.75" customHeight="1" x14ac:dyDescent="0.25">
      <c r="A557" s="6">
        <v>5129</v>
      </c>
      <c r="B557" s="6" t="s">
        <v>1151</v>
      </c>
      <c r="C557" s="6" t="s">
        <v>1152</v>
      </c>
      <c r="D557" s="6" t="s">
        <v>39</v>
      </c>
      <c r="E557" s="6" t="s">
        <v>85</v>
      </c>
      <c r="F557" s="6">
        <v>33000</v>
      </c>
      <c r="G557" s="6">
        <f>H557*F557</f>
        <v>3300000</v>
      </c>
      <c r="H557" s="1">
        <v>100</v>
      </c>
    </row>
    <row r="558" spans="1:8" ht="27.75" customHeight="1" x14ac:dyDescent="0.25">
      <c r="A558" s="6">
        <v>5129</v>
      </c>
      <c r="B558" s="6" t="s">
        <v>3502</v>
      </c>
      <c r="C558" s="6" t="s">
        <v>1152</v>
      </c>
      <c r="D558" s="6" t="s">
        <v>39</v>
      </c>
      <c r="E558" s="6" t="s">
        <v>85</v>
      </c>
      <c r="F558" s="6">
        <v>0</v>
      </c>
      <c r="G558" s="6">
        <v>0</v>
      </c>
      <c r="H558" s="1">
        <v>3230</v>
      </c>
    </row>
    <row r="559" spans="1:8" ht="27.75" customHeight="1" x14ac:dyDescent="0.25">
      <c r="A559" s="6">
        <v>5129</v>
      </c>
      <c r="B559" s="6" t="s">
        <v>3503</v>
      </c>
      <c r="C559" s="6" t="s">
        <v>1152</v>
      </c>
      <c r="D559" s="6" t="s">
        <v>39</v>
      </c>
      <c r="E559" s="6" t="s">
        <v>85</v>
      </c>
      <c r="F559" s="6">
        <v>0</v>
      </c>
      <c r="G559" s="6">
        <v>0</v>
      </c>
      <c r="H559" s="1">
        <v>9440</v>
      </c>
    </row>
    <row r="560" spans="1:8" ht="27.75" customHeight="1" x14ac:dyDescent="0.25">
      <c r="A560" s="6">
        <v>5129</v>
      </c>
      <c r="B560" s="6" t="s">
        <v>1506</v>
      </c>
      <c r="C560" s="6" t="s">
        <v>1463</v>
      </c>
      <c r="D560" s="6" t="s">
        <v>39</v>
      </c>
      <c r="E560" s="6" t="s">
        <v>85</v>
      </c>
      <c r="F560" s="6">
        <v>266500.08</v>
      </c>
      <c r="G560" s="6">
        <f>H560*F560</f>
        <v>1332500.4000000001</v>
      </c>
      <c r="H560" s="1">
        <v>5</v>
      </c>
    </row>
    <row r="561" spans="1:8" ht="27.75" customHeight="1" x14ac:dyDescent="0.25">
      <c r="A561" s="6">
        <v>5129</v>
      </c>
      <c r="B561" s="6" t="s">
        <v>1506</v>
      </c>
      <c r="C561" s="6" t="s">
        <v>1463</v>
      </c>
      <c r="D561" s="6" t="s">
        <v>39</v>
      </c>
      <c r="E561" s="6" t="s">
        <v>85</v>
      </c>
      <c r="F561" s="6">
        <v>266500.08</v>
      </c>
      <c r="G561" s="6">
        <f>H561*F561</f>
        <v>11992503.600000001</v>
      </c>
      <c r="H561" s="1">
        <v>45</v>
      </c>
    </row>
    <row r="562" spans="1:8" ht="27.75" customHeight="1" x14ac:dyDescent="0.25">
      <c r="A562" s="6">
        <v>5129</v>
      </c>
      <c r="B562" s="6" t="s">
        <v>1507</v>
      </c>
      <c r="C562" s="6" t="s">
        <v>1463</v>
      </c>
      <c r="D562" s="6" t="s">
        <v>39</v>
      </c>
      <c r="E562" s="6" t="s">
        <v>85</v>
      </c>
      <c r="F562" s="6">
        <v>290000</v>
      </c>
      <c r="G562" s="6">
        <f>H562*F562</f>
        <v>5800000</v>
      </c>
      <c r="H562" s="1">
        <v>20</v>
      </c>
    </row>
    <row r="563" spans="1:8" ht="27.75" customHeight="1" x14ac:dyDescent="0.25">
      <c r="A563" s="6">
        <v>5129</v>
      </c>
      <c r="B563" s="6" t="s">
        <v>1507</v>
      </c>
      <c r="C563" s="6" t="s">
        <v>1463</v>
      </c>
      <c r="D563" s="6" t="s">
        <v>39</v>
      </c>
      <c r="E563" s="6" t="s">
        <v>85</v>
      </c>
      <c r="F563" s="6">
        <v>290000</v>
      </c>
      <c r="G563" s="6">
        <f>H563*F563</f>
        <v>8700000</v>
      </c>
      <c r="H563" s="1">
        <v>30</v>
      </c>
    </row>
    <row r="564" spans="1:8" ht="15" customHeight="1" x14ac:dyDescent="0.25">
      <c r="A564" s="33" t="s">
        <v>1458</v>
      </c>
      <c r="B564" s="34"/>
      <c r="C564" s="34"/>
      <c r="D564" s="34"/>
      <c r="E564" s="34"/>
      <c r="F564" s="34"/>
      <c r="G564" s="34"/>
      <c r="H564" s="34"/>
    </row>
    <row r="565" spans="1:8" ht="20.25" customHeight="1" x14ac:dyDescent="0.25">
      <c r="A565" s="27" t="s">
        <v>58</v>
      </c>
      <c r="B565" s="28"/>
      <c r="C565" s="28"/>
      <c r="D565" s="28"/>
      <c r="E565" s="28"/>
      <c r="F565" s="28"/>
      <c r="G565" s="28"/>
      <c r="H565" s="29"/>
    </row>
    <row r="566" spans="1:8" ht="24.75" customHeight="1" x14ac:dyDescent="0.25">
      <c r="A566" s="6">
        <v>5112</v>
      </c>
      <c r="B566" s="6" t="s">
        <v>2372</v>
      </c>
      <c r="C566" s="6" t="s">
        <v>112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0.25" customHeight="1" x14ac:dyDescent="0.25">
      <c r="A567" s="27" t="s">
        <v>82</v>
      </c>
      <c r="B567" s="28"/>
      <c r="C567" s="28"/>
      <c r="D567" s="28"/>
      <c r="E567" s="28"/>
      <c r="F567" s="28"/>
      <c r="G567" s="28"/>
      <c r="H567" s="29"/>
    </row>
    <row r="568" spans="1:8" ht="20.25" customHeight="1" x14ac:dyDescent="0.25">
      <c r="A568" s="6">
        <v>5121</v>
      </c>
      <c r="B568" s="6" t="s">
        <v>1594</v>
      </c>
      <c r="C568" s="6" t="s">
        <v>1174</v>
      </c>
      <c r="D568" s="6" t="s">
        <v>8</v>
      </c>
      <c r="E568" s="6" t="s">
        <v>85</v>
      </c>
      <c r="F568" s="6">
        <v>0</v>
      </c>
      <c r="G568" s="6">
        <v>0</v>
      </c>
      <c r="H568" s="1">
        <v>45</v>
      </c>
    </row>
    <row r="569" spans="1:8" ht="20.25" customHeight="1" x14ac:dyDescent="0.25">
      <c r="A569" s="6">
        <v>5129</v>
      </c>
      <c r="B569" s="6" t="s">
        <v>1151</v>
      </c>
      <c r="C569" s="6" t="s">
        <v>1152</v>
      </c>
      <c r="D569" s="6" t="s">
        <v>39</v>
      </c>
      <c r="E569" s="6" t="s">
        <v>85</v>
      </c>
      <c r="F569" s="6">
        <v>0</v>
      </c>
      <c r="G569" s="6">
        <v>0</v>
      </c>
      <c r="H569" s="1">
        <v>100</v>
      </c>
    </row>
    <row r="570" spans="1:8" ht="15" customHeight="1" x14ac:dyDescent="0.25">
      <c r="A570" s="33" t="s">
        <v>1705</v>
      </c>
      <c r="B570" s="34"/>
      <c r="C570" s="34"/>
      <c r="D570" s="34"/>
      <c r="E570" s="34"/>
      <c r="F570" s="34"/>
      <c r="G570" s="34"/>
      <c r="H570" s="34"/>
    </row>
    <row r="571" spans="1:8" ht="20.25" customHeight="1" x14ac:dyDescent="0.25">
      <c r="A571" s="27" t="s">
        <v>95</v>
      </c>
      <c r="B571" s="28"/>
      <c r="C571" s="28"/>
      <c r="D571" s="28"/>
      <c r="E571" s="28"/>
      <c r="F571" s="28"/>
      <c r="G571" s="28"/>
      <c r="H571" s="29"/>
    </row>
    <row r="572" spans="1:8" ht="27" customHeight="1" x14ac:dyDescent="0.25">
      <c r="A572" s="6">
        <v>4861</v>
      </c>
      <c r="B572" s="6" t="s">
        <v>1706</v>
      </c>
      <c r="C572" s="6" t="s">
        <v>1707</v>
      </c>
      <c r="D572" s="6" t="s">
        <v>38</v>
      </c>
      <c r="E572" s="6" t="s">
        <v>7</v>
      </c>
      <c r="F572" s="6">
        <v>360000000</v>
      </c>
      <c r="G572" s="6">
        <v>360000000</v>
      </c>
      <c r="H572" s="1">
        <v>1</v>
      </c>
    </row>
    <row r="573" spans="1:8" ht="33.75" customHeight="1" x14ac:dyDescent="0.25">
      <c r="A573" s="6">
        <v>5112</v>
      </c>
      <c r="B573" s="6" t="s">
        <v>2373</v>
      </c>
      <c r="C573" s="6" t="s">
        <v>87</v>
      </c>
      <c r="D573" s="6" t="s">
        <v>8</v>
      </c>
      <c r="E573" s="6" t="s">
        <v>7</v>
      </c>
      <c r="F573" s="6">
        <v>0</v>
      </c>
      <c r="G573" s="6">
        <v>0</v>
      </c>
      <c r="H573" s="1">
        <v>1</v>
      </c>
    </row>
    <row r="574" spans="1:8" ht="15" customHeight="1" x14ac:dyDescent="0.25">
      <c r="A574" s="33" t="s">
        <v>3943</v>
      </c>
      <c r="B574" s="34"/>
      <c r="C574" s="34"/>
      <c r="D574" s="34"/>
      <c r="E574" s="34"/>
      <c r="F574" s="34"/>
      <c r="G574" s="34"/>
      <c r="H574" s="34"/>
    </row>
    <row r="575" spans="1:8" ht="20.25" customHeight="1" x14ac:dyDescent="0.25">
      <c r="A575" s="35" t="s">
        <v>95</v>
      </c>
      <c r="B575" s="36"/>
      <c r="C575" s="36"/>
      <c r="D575" s="36"/>
      <c r="E575" s="36"/>
      <c r="F575" s="36"/>
      <c r="G575" s="36"/>
      <c r="H575" s="37"/>
    </row>
    <row r="576" spans="1:8" ht="21.75" customHeight="1" x14ac:dyDescent="0.25">
      <c r="A576" s="6">
        <v>4251</v>
      </c>
      <c r="B576" s="6" t="s">
        <v>3944</v>
      </c>
      <c r="C576" s="6" t="s">
        <v>3945</v>
      </c>
      <c r="D576" s="6" t="s">
        <v>114</v>
      </c>
      <c r="E576" s="6" t="s">
        <v>7</v>
      </c>
      <c r="F576" s="6">
        <v>90000000</v>
      </c>
      <c r="G576" s="6">
        <v>90000000</v>
      </c>
      <c r="H576" s="1">
        <v>1</v>
      </c>
    </row>
    <row r="577" spans="1:8" ht="15" customHeight="1" x14ac:dyDescent="0.25">
      <c r="A577" s="33" t="s">
        <v>3014</v>
      </c>
      <c r="B577" s="34"/>
      <c r="C577" s="34"/>
      <c r="D577" s="34"/>
      <c r="E577" s="34"/>
      <c r="F577" s="34"/>
      <c r="G577" s="34"/>
      <c r="H577" s="34"/>
    </row>
    <row r="578" spans="1:8" ht="20.25" customHeight="1" x14ac:dyDescent="0.25">
      <c r="A578" s="35" t="s">
        <v>3015</v>
      </c>
      <c r="B578" s="36"/>
      <c r="C578" s="36"/>
      <c r="D578" s="36"/>
      <c r="E578" s="36"/>
      <c r="F578" s="36"/>
      <c r="G578" s="36"/>
      <c r="H578" s="37"/>
    </row>
    <row r="579" spans="1:8" ht="21.75" customHeight="1" x14ac:dyDescent="0.25">
      <c r="A579" s="6">
        <v>5129</v>
      </c>
      <c r="B579" s="6" t="s">
        <v>3016</v>
      </c>
      <c r="C579" s="6" t="s">
        <v>3017</v>
      </c>
      <c r="D579" s="6" t="s">
        <v>47</v>
      </c>
      <c r="E579" s="6" t="s">
        <v>85</v>
      </c>
      <c r="F579" s="6">
        <v>19050</v>
      </c>
      <c r="G579" s="6">
        <f>H579*F579</f>
        <v>381000</v>
      </c>
      <c r="H579" s="1">
        <v>20</v>
      </c>
    </row>
    <row r="580" spans="1:8" ht="21.75" customHeight="1" x14ac:dyDescent="0.25">
      <c r="A580" s="6">
        <v>5129</v>
      </c>
      <c r="B580" s="6" t="s">
        <v>3018</v>
      </c>
      <c r="C580" s="6" t="s">
        <v>3017</v>
      </c>
      <c r="D580" s="6" t="s">
        <v>47</v>
      </c>
      <c r="E580" s="6" t="s">
        <v>85</v>
      </c>
      <c r="F580" s="6">
        <v>128571.6</v>
      </c>
      <c r="G580" s="6">
        <f t="shared" ref="G580:G592" si="15">H580*F580</f>
        <v>3214290</v>
      </c>
      <c r="H580" s="1">
        <v>25</v>
      </c>
    </row>
    <row r="581" spans="1:8" ht="21.75" customHeight="1" x14ac:dyDescent="0.25">
      <c r="A581" s="6">
        <v>5129</v>
      </c>
      <c r="B581" s="6" t="s">
        <v>3019</v>
      </c>
      <c r="C581" s="6" t="s">
        <v>3017</v>
      </c>
      <c r="D581" s="6" t="s">
        <v>47</v>
      </c>
      <c r="E581" s="6" t="s">
        <v>85</v>
      </c>
      <c r="F581" s="6">
        <v>21000</v>
      </c>
      <c r="G581" s="6">
        <f t="shared" si="15"/>
        <v>1260000</v>
      </c>
      <c r="H581" s="1">
        <v>60</v>
      </c>
    </row>
    <row r="582" spans="1:8" ht="21.75" customHeight="1" x14ac:dyDescent="0.25">
      <c r="A582" s="6">
        <v>5129</v>
      </c>
      <c r="B582" s="6" t="s">
        <v>3020</v>
      </c>
      <c r="C582" s="6" t="s">
        <v>3017</v>
      </c>
      <c r="D582" s="6" t="s">
        <v>47</v>
      </c>
      <c r="E582" s="6" t="s">
        <v>85</v>
      </c>
      <c r="F582" s="6">
        <v>22200</v>
      </c>
      <c r="G582" s="6">
        <f t="shared" si="15"/>
        <v>1332000</v>
      </c>
      <c r="H582" s="1">
        <v>60</v>
      </c>
    </row>
    <row r="583" spans="1:8" ht="21.75" customHeight="1" x14ac:dyDescent="0.25">
      <c r="A583" s="6">
        <v>5129</v>
      </c>
      <c r="B583" s="6" t="s">
        <v>3021</v>
      </c>
      <c r="C583" s="6" t="s">
        <v>3017</v>
      </c>
      <c r="D583" s="6" t="s">
        <v>47</v>
      </c>
      <c r="E583" s="6" t="s">
        <v>85</v>
      </c>
      <c r="F583" s="6">
        <v>19050</v>
      </c>
      <c r="G583" s="6">
        <f t="shared" si="15"/>
        <v>381000</v>
      </c>
      <c r="H583" s="1">
        <v>20</v>
      </c>
    </row>
    <row r="584" spans="1:8" ht="21.75" customHeight="1" x14ac:dyDescent="0.25">
      <c r="A584" s="6">
        <v>5129</v>
      </c>
      <c r="B584" s="6" t="s">
        <v>3022</v>
      </c>
      <c r="C584" s="6" t="s">
        <v>3017</v>
      </c>
      <c r="D584" s="6" t="s">
        <v>47</v>
      </c>
      <c r="E584" s="6" t="s">
        <v>85</v>
      </c>
      <c r="F584" s="6">
        <v>3450</v>
      </c>
      <c r="G584" s="6">
        <f t="shared" si="15"/>
        <v>138000</v>
      </c>
      <c r="H584" s="1">
        <v>40</v>
      </c>
    </row>
    <row r="585" spans="1:8" ht="21.75" customHeight="1" x14ac:dyDescent="0.25">
      <c r="A585" s="6">
        <v>5129</v>
      </c>
      <c r="B585" s="6" t="s">
        <v>3023</v>
      </c>
      <c r="C585" s="6" t="s">
        <v>3017</v>
      </c>
      <c r="D585" s="6" t="s">
        <v>47</v>
      </c>
      <c r="E585" s="6" t="s">
        <v>85</v>
      </c>
      <c r="F585" s="6">
        <v>21000</v>
      </c>
      <c r="G585" s="6">
        <f t="shared" si="15"/>
        <v>840000</v>
      </c>
      <c r="H585" s="1">
        <v>40</v>
      </c>
    </row>
    <row r="586" spans="1:8" ht="21.75" customHeight="1" x14ac:dyDescent="0.25">
      <c r="A586" s="6">
        <v>5129</v>
      </c>
      <c r="B586" s="6" t="s">
        <v>3024</v>
      </c>
      <c r="C586" s="6" t="s">
        <v>3017</v>
      </c>
      <c r="D586" s="6" t="s">
        <v>47</v>
      </c>
      <c r="E586" s="6" t="s">
        <v>85</v>
      </c>
      <c r="F586" s="6">
        <v>16500</v>
      </c>
      <c r="G586" s="6">
        <f t="shared" si="15"/>
        <v>660000</v>
      </c>
      <c r="H586" s="1">
        <v>40</v>
      </c>
    </row>
    <row r="587" spans="1:8" ht="21.75" customHeight="1" x14ac:dyDescent="0.25">
      <c r="A587" s="6">
        <v>5129</v>
      </c>
      <c r="B587" s="6" t="s">
        <v>3025</v>
      </c>
      <c r="C587" s="6" t="s">
        <v>3017</v>
      </c>
      <c r="D587" s="6" t="s">
        <v>47</v>
      </c>
      <c r="E587" s="6" t="s">
        <v>85</v>
      </c>
      <c r="F587" s="6">
        <v>22200</v>
      </c>
      <c r="G587" s="6">
        <f t="shared" si="15"/>
        <v>888000</v>
      </c>
      <c r="H587" s="1">
        <v>40</v>
      </c>
    </row>
    <row r="588" spans="1:8" ht="21.75" customHeight="1" x14ac:dyDescent="0.25">
      <c r="A588" s="6">
        <v>5129</v>
      </c>
      <c r="B588" s="6" t="s">
        <v>3026</v>
      </c>
      <c r="C588" s="6" t="s">
        <v>3017</v>
      </c>
      <c r="D588" s="6" t="s">
        <v>47</v>
      </c>
      <c r="E588" s="6" t="s">
        <v>85</v>
      </c>
      <c r="F588" s="6">
        <v>4980</v>
      </c>
      <c r="G588" s="6">
        <f t="shared" si="15"/>
        <v>199200</v>
      </c>
      <c r="H588" s="1">
        <v>40</v>
      </c>
    </row>
    <row r="589" spans="1:8" ht="21.75" customHeight="1" x14ac:dyDescent="0.25">
      <c r="A589" s="6">
        <v>5129</v>
      </c>
      <c r="B589" s="6" t="s">
        <v>3027</v>
      </c>
      <c r="C589" s="6" t="s">
        <v>3017</v>
      </c>
      <c r="D589" s="6" t="s">
        <v>47</v>
      </c>
      <c r="E589" s="6" t="s">
        <v>85</v>
      </c>
      <c r="F589" s="6">
        <v>4740</v>
      </c>
      <c r="G589" s="6">
        <f t="shared" si="15"/>
        <v>711000</v>
      </c>
      <c r="H589" s="1">
        <v>150</v>
      </c>
    </row>
    <row r="590" spans="1:8" ht="21.75" customHeight="1" x14ac:dyDescent="0.25">
      <c r="A590" s="6">
        <v>5129</v>
      </c>
      <c r="B590" s="6" t="s">
        <v>3028</v>
      </c>
      <c r="C590" s="6" t="s">
        <v>3029</v>
      </c>
      <c r="D590" s="6" t="s">
        <v>39</v>
      </c>
      <c r="E590" s="6" t="s">
        <v>85</v>
      </c>
      <c r="F590" s="6">
        <v>1365000</v>
      </c>
      <c r="G590" s="6">
        <f t="shared" si="15"/>
        <v>13650000</v>
      </c>
      <c r="H590" s="1">
        <v>10</v>
      </c>
    </row>
    <row r="591" spans="1:8" ht="21.75" customHeight="1" x14ac:dyDescent="0.25">
      <c r="A591" s="6">
        <v>5129</v>
      </c>
      <c r="B591" s="6" t="s">
        <v>3030</v>
      </c>
      <c r="C591" s="6" t="s">
        <v>3029</v>
      </c>
      <c r="D591" s="6" t="s">
        <v>39</v>
      </c>
      <c r="E591" s="6" t="s">
        <v>85</v>
      </c>
      <c r="F591" s="6">
        <v>1377000</v>
      </c>
      <c r="G591" s="6">
        <f t="shared" si="15"/>
        <v>6885000</v>
      </c>
      <c r="H591" s="1">
        <v>5</v>
      </c>
    </row>
    <row r="592" spans="1:8" ht="21.75" customHeight="1" x14ac:dyDescent="0.25">
      <c r="A592" s="6">
        <v>5129</v>
      </c>
      <c r="B592" s="6" t="s">
        <v>3031</v>
      </c>
      <c r="C592" s="6" t="s">
        <v>3032</v>
      </c>
      <c r="D592" s="6" t="s">
        <v>8</v>
      </c>
      <c r="E592" s="6" t="s">
        <v>85</v>
      </c>
      <c r="F592" s="6">
        <v>140000000</v>
      </c>
      <c r="G592" s="6">
        <f t="shared" si="15"/>
        <v>420000000</v>
      </c>
      <c r="H592" s="1">
        <v>3</v>
      </c>
    </row>
    <row r="593" spans="1:8" ht="21.75" customHeight="1" x14ac:dyDescent="0.25">
      <c r="A593" s="6">
        <v>5129</v>
      </c>
      <c r="B593" s="6" t="s">
        <v>4499</v>
      </c>
      <c r="C593" s="6" t="s">
        <v>4500</v>
      </c>
      <c r="D593" s="6" t="s">
        <v>47</v>
      </c>
      <c r="E593" s="6" t="s">
        <v>85</v>
      </c>
      <c r="F593" s="6">
        <v>24700</v>
      </c>
      <c r="G593" s="6">
        <f>H593*F593</f>
        <v>5681000</v>
      </c>
      <c r="H593" s="1">
        <v>230</v>
      </c>
    </row>
    <row r="594" spans="1:8" ht="21.75" customHeight="1" x14ac:dyDescent="0.25">
      <c r="A594" s="6">
        <v>5129</v>
      </c>
      <c r="B594" s="6" t="s">
        <v>4618</v>
      </c>
      <c r="C594" s="6" t="s">
        <v>3017</v>
      </c>
      <c r="D594" s="6" t="s">
        <v>47</v>
      </c>
      <c r="E594" s="6" t="s">
        <v>85</v>
      </c>
      <c r="F594" s="6">
        <v>8250</v>
      </c>
      <c r="G594" s="6">
        <f t="shared" ref="G594:G643" si="16">H594*F594</f>
        <v>1320000</v>
      </c>
      <c r="H594" s="1">
        <v>160</v>
      </c>
    </row>
    <row r="595" spans="1:8" ht="21.75" customHeight="1" x14ac:dyDescent="0.25">
      <c r="A595" s="6">
        <v>5129</v>
      </c>
      <c r="B595" s="6" t="s">
        <v>4619</v>
      </c>
      <c r="C595" s="6" t="s">
        <v>3017</v>
      </c>
      <c r="D595" s="6" t="s">
        <v>47</v>
      </c>
      <c r="E595" s="6" t="s">
        <v>85</v>
      </c>
      <c r="F595" s="6">
        <v>9250</v>
      </c>
      <c r="G595" s="6">
        <f t="shared" si="16"/>
        <v>740000</v>
      </c>
      <c r="H595" s="1">
        <v>80</v>
      </c>
    </row>
    <row r="596" spans="1:8" ht="21.75" customHeight="1" x14ac:dyDescent="0.25">
      <c r="A596" s="6">
        <v>5129</v>
      </c>
      <c r="B596" s="6" t="s">
        <v>4620</v>
      </c>
      <c r="C596" s="6" t="s">
        <v>3017</v>
      </c>
      <c r="D596" s="6" t="s">
        <v>47</v>
      </c>
      <c r="E596" s="6" t="s">
        <v>85</v>
      </c>
      <c r="F596" s="6">
        <v>4710</v>
      </c>
      <c r="G596" s="6">
        <f t="shared" si="16"/>
        <v>94200</v>
      </c>
      <c r="H596" s="1">
        <v>20</v>
      </c>
    </row>
    <row r="597" spans="1:8" ht="21.75" customHeight="1" x14ac:dyDescent="0.25">
      <c r="A597" s="6">
        <v>5129</v>
      </c>
      <c r="B597" s="6" t="s">
        <v>4621</v>
      </c>
      <c r="C597" s="6" t="s">
        <v>4622</v>
      </c>
      <c r="D597" s="6" t="s">
        <v>4627</v>
      </c>
      <c r="E597" s="6" t="s">
        <v>227</v>
      </c>
      <c r="F597" s="6">
        <v>46980</v>
      </c>
      <c r="G597" s="6">
        <f t="shared" si="16"/>
        <v>202014000</v>
      </c>
      <c r="H597" s="1">
        <v>4300</v>
      </c>
    </row>
    <row r="598" spans="1:8" ht="21.75" customHeight="1" x14ac:dyDescent="0.25">
      <c r="A598" s="6">
        <v>5129</v>
      </c>
      <c r="B598" s="6" t="s">
        <v>4623</v>
      </c>
      <c r="C598" s="6" t="s">
        <v>3017</v>
      </c>
      <c r="D598" s="6" t="s">
        <v>47</v>
      </c>
      <c r="E598" s="6" t="s">
        <v>85</v>
      </c>
      <c r="F598" s="6">
        <v>4800</v>
      </c>
      <c r="G598" s="6">
        <f t="shared" si="16"/>
        <v>384000</v>
      </c>
      <c r="H598" s="1">
        <v>80</v>
      </c>
    </row>
    <row r="599" spans="1:8" ht="21.75" customHeight="1" x14ac:dyDescent="0.25">
      <c r="A599" s="6">
        <v>5129</v>
      </c>
      <c r="B599" s="6" t="s">
        <v>4624</v>
      </c>
      <c r="C599" s="6" t="s">
        <v>3017</v>
      </c>
      <c r="D599" s="6" t="s">
        <v>47</v>
      </c>
      <c r="E599" s="6" t="s">
        <v>85</v>
      </c>
      <c r="F599" s="6">
        <v>6870</v>
      </c>
      <c r="G599" s="6">
        <f t="shared" si="16"/>
        <v>274800</v>
      </c>
      <c r="H599" s="1">
        <v>40</v>
      </c>
    </row>
    <row r="600" spans="1:8" ht="21.75" customHeight="1" x14ac:dyDescent="0.25">
      <c r="A600" s="6">
        <v>5129</v>
      </c>
      <c r="B600" s="6" t="s">
        <v>4625</v>
      </c>
      <c r="C600" s="6" t="s">
        <v>3017</v>
      </c>
      <c r="D600" s="6" t="s">
        <v>47</v>
      </c>
      <c r="E600" s="6" t="s">
        <v>85</v>
      </c>
      <c r="F600" s="6">
        <v>48000</v>
      </c>
      <c r="G600" s="6">
        <f t="shared" si="16"/>
        <v>960000</v>
      </c>
      <c r="H600" s="1">
        <v>20</v>
      </c>
    </row>
    <row r="601" spans="1:8" ht="21.75" customHeight="1" x14ac:dyDescent="0.25">
      <c r="A601" s="6">
        <v>5129</v>
      </c>
      <c r="B601" s="6" t="s">
        <v>4626</v>
      </c>
      <c r="C601" s="6" t="s">
        <v>3017</v>
      </c>
      <c r="D601" s="6" t="s">
        <v>47</v>
      </c>
      <c r="E601" s="6" t="s">
        <v>85</v>
      </c>
      <c r="F601" s="6">
        <v>1350</v>
      </c>
      <c r="G601" s="6">
        <f t="shared" si="16"/>
        <v>216000</v>
      </c>
      <c r="H601" s="1">
        <v>160</v>
      </c>
    </row>
    <row r="602" spans="1:8" ht="21.75" customHeight="1" x14ac:dyDescent="0.25">
      <c r="A602" s="6">
        <v>5129</v>
      </c>
      <c r="B602" s="6" t="s">
        <v>4667</v>
      </c>
      <c r="C602" s="6" t="s">
        <v>3017</v>
      </c>
      <c r="D602" s="6" t="s">
        <v>47</v>
      </c>
      <c r="E602" s="6" t="s">
        <v>85</v>
      </c>
      <c r="F602" s="6">
        <v>1462.5</v>
      </c>
      <c r="G602" s="6">
        <f t="shared" si="16"/>
        <v>468000</v>
      </c>
      <c r="H602" s="1">
        <v>320</v>
      </c>
    </row>
    <row r="603" spans="1:8" ht="21.75" customHeight="1" x14ac:dyDescent="0.25">
      <c r="A603" s="6">
        <v>5129</v>
      </c>
      <c r="B603" s="6" t="s">
        <v>4668</v>
      </c>
      <c r="C603" s="6" t="s">
        <v>3017</v>
      </c>
      <c r="D603" s="6" t="s">
        <v>47</v>
      </c>
      <c r="E603" s="6" t="s">
        <v>85</v>
      </c>
      <c r="F603" s="6">
        <v>212100</v>
      </c>
      <c r="G603" s="6">
        <f t="shared" si="16"/>
        <v>8484000</v>
      </c>
      <c r="H603" s="1">
        <v>40</v>
      </c>
    </row>
    <row r="604" spans="1:8" ht="21.75" customHeight="1" x14ac:dyDescent="0.25">
      <c r="A604" s="6">
        <v>5129</v>
      </c>
      <c r="B604" s="6" t="s">
        <v>4669</v>
      </c>
      <c r="C604" s="6" t="s">
        <v>3017</v>
      </c>
      <c r="D604" s="6" t="s">
        <v>47</v>
      </c>
      <c r="E604" s="6" t="s">
        <v>85</v>
      </c>
      <c r="F604" s="6">
        <v>1575</v>
      </c>
      <c r="G604" s="6">
        <f t="shared" si="16"/>
        <v>252000</v>
      </c>
      <c r="H604" s="1">
        <v>160</v>
      </c>
    </row>
    <row r="605" spans="1:8" ht="21.75" customHeight="1" x14ac:dyDescent="0.25">
      <c r="A605" s="6">
        <v>5129</v>
      </c>
      <c r="B605" s="6" t="s">
        <v>4670</v>
      </c>
      <c r="C605" s="6" t="s">
        <v>3017</v>
      </c>
      <c r="D605" s="6" t="s">
        <v>47</v>
      </c>
      <c r="E605" s="6" t="s">
        <v>85</v>
      </c>
      <c r="F605" s="6">
        <v>22500</v>
      </c>
      <c r="G605" s="6">
        <f t="shared" si="16"/>
        <v>1800000</v>
      </c>
      <c r="H605" s="1">
        <v>80</v>
      </c>
    </row>
    <row r="606" spans="1:8" ht="21.75" customHeight="1" x14ac:dyDescent="0.25">
      <c r="A606" s="6">
        <v>5129</v>
      </c>
      <c r="B606" s="6" t="s">
        <v>4671</v>
      </c>
      <c r="C606" s="6" t="s">
        <v>3017</v>
      </c>
      <c r="D606" s="6" t="s">
        <v>47</v>
      </c>
      <c r="E606" s="6" t="s">
        <v>85</v>
      </c>
      <c r="F606" s="6">
        <v>3480</v>
      </c>
      <c r="G606" s="6">
        <f t="shared" si="16"/>
        <v>69600</v>
      </c>
      <c r="H606" s="1">
        <v>20</v>
      </c>
    </row>
    <row r="607" spans="1:8" ht="21.75" customHeight="1" x14ac:dyDescent="0.25">
      <c r="A607" s="6">
        <v>5129</v>
      </c>
      <c r="B607" s="6" t="s">
        <v>4672</v>
      </c>
      <c r="C607" s="6" t="s">
        <v>3017</v>
      </c>
      <c r="D607" s="6" t="s">
        <v>47</v>
      </c>
      <c r="E607" s="6" t="s">
        <v>85</v>
      </c>
      <c r="F607" s="6">
        <v>1020000</v>
      </c>
      <c r="G607" s="6">
        <f t="shared" si="16"/>
        <v>10200000</v>
      </c>
      <c r="H607" s="1">
        <v>10</v>
      </c>
    </row>
    <row r="608" spans="1:8" ht="21.75" customHeight="1" x14ac:dyDescent="0.25">
      <c r="A608" s="6">
        <v>5129</v>
      </c>
      <c r="B608" s="6" t="s">
        <v>4673</v>
      </c>
      <c r="C608" s="6" t="s">
        <v>3017</v>
      </c>
      <c r="D608" s="6" t="s">
        <v>47</v>
      </c>
      <c r="E608" s="6" t="s">
        <v>85</v>
      </c>
      <c r="F608" s="6">
        <v>3975</v>
      </c>
      <c r="G608" s="6">
        <f t="shared" si="16"/>
        <v>636000</v>
      </c>
      <c r="H608" s="1">
        <v>160</v>
      </c>
    </row>
    <row r="609" spans="1:8" ht="21.75" customHeight="1" x14ac:dyDescent="0.25">
      <c r="A609" s="6">
        <v>5129</v>
      </c>
      <c r="B609" s="6" t="s">
        <v>4674</v>
      </c>
      <c r="C609" s="6" t="s">
        <v>3017</v>
      </c>
      <c r="D609" s="6" t="s">
        <v>47</v>
      </c>
      <c r="E609" s="6" t="s">
        <v>85</v>
      </c>
      <c r="F609" s="6">
        <v>4680</v>
      </c>
      <c r="G609" s="6">
        <f t="shared" si="16"/>
        <v>93600</v>
      </c>
      <c r="H609" s="1">
        <v>20</v>
      </c>
    </row>
    <row r="610" spans="1:8" ht="21.75" customHeight="1" x14ac:dyDescent="0.25">
      <c r="A610" s="6">
        <v>5129</v>
      </c>
      <c r="B610" s="6" t="s">
        <v>4675</v>
      </c>
      <c r="C610" s="6" t="s">
        <v>3017</v>
      </c>
      <c r="D610" s="6" t="s">
        <v>47</v>
      </c>
      <c r="E610" s="6" t="s">
        <v>85</v>
      </c>
      <c r="F610" s="6">
        <v>176700</v>
      </c>
      <c r="G610" s="6">
        <f t="shared" si="16"/>
        <v>7068000</v>
      </c>
      <c r="H610" s="1">
        <v>40</v>
      </c>
    </row>
    <row r="611" spans="1:8" ht="21.75" customHeight="1" x14ac:dyDescent="0.25">
      <c r="A611" s="6">
        <v>5129</v>
      </c>
      <c r="B611" s="6" t="s">
        <v>4676</v>
      </c>
      <c r="C611" s="6" t="s">
        <v>3017</v>
      </c>
      <c r="D611" s="6" t="s">
        <v>47</v>
      </c>
      <c r="E611" s="6" t="s">
        <v>85</v>
      </c>
      <c r="F611" s="6">
        <v>33900</v>
      </c>
      <c r="G611" s="6">
        <f t="shared" si="16"/>
        <v>2712000</v>
      </c>
      <c r="H611" s="1">
        <v>80</v>
      </c>
    </row>
    <row r="612" spans="1:8" ht="21.75" customHeight="1" x14ac:dyDescent="0.25">
      <c r="A612" s="6">
        <v>5129</v>
      </c>
      <c r="B612" s="6" t="s">
        <v>4677</v>
      </c>
      <c r="C612" s="6" t="s">
        <v>3017</v>
      </c>
      <c r="D612" s="6" t="s">
        <v>47</v>
      </c>
      <c r="E612" s="6" t="s">
        <v>85</v>
      </c>
      <c r="F612" s="6">
        <v>212100</v>
      </c>
      <c r="G612" s="6">
        <f t="shared" si="16"/>
        <v>8484000</v>
      </c>
      <c r="H612" s="1">
        <v>40</v>
      </c>
    </row>
    <row r="613" spans="1:8" ht="21.75" customHeight="1" x14ac:dyDescent="0.25">
      <c r="A613" s="6">
        <v>5129</v>
      </c>
      <c r="B613" s="6" t="s">
        <v>4678</v>
      </c>
      <c r="C613" s="6" t="s">
        <v>3017</v>
      </c>
      <c r="D613" s="6" t="s">
        <v>47</v>
      </c>
      <c r="E613" s="6" t="s">
        <v>85</v>
      </c>
      <c r="F613" s="6">
        <v>1950</v>
      </c>
      <c r="G613" s="6">
        <f t="shared" si="16"/>
        <v>312000</v>
      </c>
      <c r="H613" s="1">
        <v>160</v>
      </c>
    </row>
    <row r="614" spans="1:8" ht="21.75" customHeight="1" x14ac:dyDescent="0.25">
      <c r="A614" s="6">
        <v>5129</v>
      </c>
      <c r="B614" s="6" t="s">
        <v>4679</v>
      </c>
      <c r="C614" s="6" t="s">
        <v>3017</v>
      </c>
      <c r="D614" s="6" t="s">
        <v>47</v>
      </c>
      <c r="E614" s="6" t="s">
        <v>85</v>
      </c>
      <c r="F614" s="6">
        <v>1650</v>
      </c>
      <c r="G614" s="6">
        <f t="shared" si="16"/>
        <v>264000</v>
      </c>
      <c r="H614" s="1">
        <v>160</v>
      </c>
    </row>
    <row r="615" spans="1:8" ht="21.75" customHeight="1" x14ac:dyDescent="0.25">
      <c r="A615" s="6">
        <v>5129</v>
      </c>
      <c r="B615" s="6" t="s">
        <v>4680</v>
      </c>
      <c r="C615" s="6" t="s">
        <v>4500</v>
      </c>
      <c r="D615" s="6" t="s">
        <v>39</v>
      </c>
      <c r="E615" s="6" t="s">
        <v>85</v>
      </c>
      <c r="F615" s="6">
        <v>499999.92</v>
      </c>
      <c r="G615" s="6">
        <f t="shared" si="16"/>
        <v>4999999.2</v>
      </c>
      <c r="H615" s="1">
        <v>10</v>
      </c>
    </row>
    <row r="616" spans="1:8" ht="21.75" customHeight="1" x14ac:dyDescent="0.25">
      <c r="A616" s="6">
        <v>5129</v>
      </c>
      <c r="B616" s="6" t="s">
        <v>4681</v>
      </c>
      <c r="C616" s="6" t="s">
        <v>3017</v>
      </c>
      <c r="D616" s="6" t="s">
        <v>47</v>
      </c>
      <c r="E616" s="6" t="s">
        <v>85</v>
      </c>
      <c r="F616" s="6">
        <v>9150</v>
      </c>
      <c r="G616" s="6">
        <f t="shared" si="16"/>
        <v>732000</v>
      </c>
      <c r="H616" s="1">
        <v>80</v>
      </c>
    </row>
    <row r="617" spans="1:8" ht="21.75" customHeight="1" x14ac:dyDescent="0.25">
      <c r="A617" s="6">
        <v>5129</v>
      </c>
      <c r="B617" s="6" t="s">
        <v>4682</v>
      </c>
      <c r="C617" s="6" t="s">
        <v>3017</v>
      </c>
      <c r="D617" s="6" t="s">
        <v>47</v>
      </c>
      <c r="E617" s="6" t="s">
        <v>85</v>
      </c>
      <c r="F617" s="6">
        <v>34350</v>
      </c>
      <c r="G617" s="6">
        <f t="shared" si="16"/>
        <v>5496000</v>
      </c>
      <c r="H617" s="1">
        <v>160</v>
      </c>
    </row>
    <row r="618" spans="1:8" ht="21.75" customHeight="1" x14ac:dyDescent="0.25">
      <c r="A618" s="6">
        <v>5129</v>
      </c>
      <c r="B618" s="6" t="s">
        <v>4683</v>
      </c>
      <c r="C618" s="6" t="s">
        <v>3017</v>
      </c>
      <c r="D618" s="6" t="s">
        <v>47</v>
      </c>
      <c r="E618" s="6" t="s">
        <v>85</v>
      </c>
      <c r="F618" s="6">
        <v>2212.5</v>
      </c>
      <c r="G618" s="6">
        <f t="shared" si="16"/>
        <v>354000</v>
      </c>
      <c r="H618" s="1">
        <v>160</v>
      </c>
    </row>
    <row r="619" spans="1:8" ht="21.75" customHeight="1" x14ac:dyDescent="0.25">
      <c r="A619" s="6">
        <v>5129</v>
      </c>
      <c r="B619" s="6" t="s">
        <v>4684</v>
      </c>
      <c r="C619" s="6" t="s">
        <v>3017</v>
      </c>
      <c r="D619" s="6" t="s">
        <v>47</v>
      </c>
      <c r="E619" s="6" t="s">
        <v>85</v>
      </c>
      <c r="F619" s="6">
        <v>176700</v>
      </c>
      <c r="G619" s="6">
        <f t="shared" si="16"/>
        <v>7068000</v>
      </c>
      <c r="H619" s="1">
        <v>40</v>
      </c>
    </row>
    <row r="620" spans="1:8" ht="21.75" customHeight="1" x14ac:dyDescent="0.25">
      <c r="A620" s="6">
        <v>5129</v>
      </c>
      <c r="B620" s="6" t="s">
        <v>4685</v>
      </c>
      <c r="C620" s="6" t="s">
        <v>3017</v>
      </c>
      <c r="D620" s="6" t="s">
        <v>47</v>
      </c>
      <c r="E620" s="6" t="s">
        <v>85</v>
      </c>
      <c r="F620" s="6">
        <v>31200</v>
      </c>
      <c r="G620" s="6">
        <f t="shared" si="16"/>
        <v>2496000</v>
      </c>
      <c r="H620" s="1">
        <v>80</v>
      </c>
    </row>
    <row r="621" spans="1:8" ht="21.75" customHeight="1" x14ac:dyDescent="0.25">
      <c r="A621" s="6">
        <v>5129</v>
      </c>
      <c r="B621" s="6" t="s">
        <v>4686</v>
      </c>
      <c r="C621" s="6" t="s">
        <v>4500</v>
      </c>
      <c r="D621" s="6" t="s">
        <v>39</v>
      </c>
      <c r="E621" s="6" t="s">
        <v>85</v>
      </c>
      <c r="F621" s="6">
        <v>64999.99</v>
      </c>
      <c r="G621" s="6">
        <f t="shared" si="16"/>
        <v>2274999.65</v>
      </c>
      <c r="H621" s="1">
        <v>35</v>
      </c>
    </row>
    <row r="622" spans="1:8" ht="21.75" customHeight="1" x14ac:dyDescent="0.25">
      <c r="A622" s="6">
        <v>5129</v>
      </c>
      <c r="B622" s="6" t="s">
        <v>4687</v>
      </c>
      <c r="C622" s="6" t="s">
        <v>3017</v>
      </c>
      <c r="D622" s="6" t="s">
        <v>47</v>
      </c>
      <c r="E622" s="6" t="s">
        <v>85</v>
      </c>
      <c r="F622" s="6">
        <v>60900</v>
      </c>
      <c r="G622" s="6">
        <f t="shared" si="16"/>
        <v>2436000</v>
      </c>
      <c r="H622" s="1">
        <v>40</v>
      </c>
    </row>
    <row r="623" spans="1:8" ht="21.75" customHeight="1" x14ac:dyDescent="0.25">
      <c r="A623" s="6">
        <v>5129</v>
      </c>
      <c r="B623" s="6" t="s">
        <v>4688</v>
      </c>
      <c r="C623" s="6" t="s">
        <v>3017</v>
      </c>
      <c r="D623" s="6" t="s">
        <v>39</v>
      </c>
      <c r="E623" s="6" t="s">
        <v>85</v>
      </c>
      <c r="F623" s="6">
        <v>475200</v>
      </c>
      <c r="G623" s="6">
        <f t="shared" si="16"/>
        <v>19008000</v>
      </c>
      <c r="H623" s="1">
        <v>40</v>
      </c>
    </row>
    <row r="624" spans="1:8" ht="21.75" customHeight="1" x14ac:dyDescent="0.25">
      <c r="A624" s="6">
        <v>5129</v>
      </c>
      <c r="B624" s="6" t="s">
        <v>4689</v>
      </c>
      <c r="C624" s="6" t="s">
        <v>3017</v>
      </c>
      <c r="D624" s="6" t="s">
        <v>47</v>
      </c>
      <c r="E624" s="6" t="s">
        <v>85</v>
      </c>
      <c r="F624" s="6">
        <v>96000</v>
      </c>
      <c r="G624" s="6">
        <f t="shared" si="16"/>
        <v>9600000</v>
      </c>
      <c r="H624" s="1">
        <v>100</v>
      </c>
    </row>
    <row r="625" spans="1:8" ht="21.75" customHeight="1" x14ac:dyDescent="0.25">
      <c r="A625" s="6">
        <v>5129</v>
      </c>
      <c r="B625" s="6" t="s">
        <v>4690</v>
      </c>
      <c r="C625" s="6" t="s">
        <v>3017</v>
      </c>
      <c r="D625" s="6" t="s">
        <v>47</v>
      </c>
      <c r="E625" s="6" t="s">
        <v>85</v>
      </c>
      <c r="F625" s="6">
        <v>44550</v>
      </c>
      <c r="G625" s="6">
        <f t="shared" si="16"/>
        <v>3564000</v>
      </c>
      <c r="H625" s="1">
        <v>80</v>
      </c>
    </row>
    <row r="626" spans="1:8" ht="21.75" customHeight="1" x14ac:dyDescent="0.25">
      <c r="A626" s="6">
        <v>5129</v>
      </c>
      <c r="B626" s="6" t="s">
        <v>4691</v>
      </c>
      <c r="C626" s="6" t="s">
        <v>3017</v>
      </c>
      <c r="D626" s="6" t="s">
        <v>47</v>
      </c>
      <c r="E626" s="6" t="s">
        <v>85</v>
      </c>
      <c r="F626" s="6">
        <v>6900</v>
      </c>
      <c r="G626" s="6">
        <f t="shared" si="16"/>
        <v>276000</v>
      </c>
      <c r="H626" s="1">
        <v>40</v>
      </c>
    </row>
    <row r="627" spans="1:8" ht="21.75" customHeight="1" x14ac:dyDescent="0.25">
      <c r="A627" s="6">
        <v>5129</v>
      </c>
      <c r="B627" s="6" t="s">
        <v>4692</v>
      </c>
      <c r="C627" s="6" t="s">
        <v>3017</v>
      </c>
      <c r="D627" s="6" t="s">
        <v>47</v>
      </c>
      <c r="E627" s="6" t="s">
        <v>85</v>
      </c>
      <c r="F627" s="6">
        <v>13800</v>
      </c>
      <c r="G627" s="6">
        <f t="shared" si="16"/>
        <v>276000</v>
      </c>
      <c r="H627" s="1">
        <v>20</v>
      </c>
    </row>
    <row r="628" spans="1:8" ht="21.75" customHeight="1" x14ac:dyDescent="0.25">
      <c r="A628" s="6">
        <v>5129</v>
      </c>
      <c r="B628" s="6" t="s">
        <v>4693</v>
      </c>
      <c r="C628" s="6" t="s">
        <v>3017</v>
      </c>
      <c r="D628" s="6" t="s">
        <v>47</v>
      </c>
      <c r="E628" s="6" t="s">
        <v>85</v>
      </c>
      <c r="F628" s="6">
        <v>17400</v>
      </c>
      <c r="G628" s="6">
        <f t="shared" si="16"/>
        <v>1392000</v>
      </c>
      <c r="H628" s="1">
        <v>80</v>
      </c>
    </row>
    <row r="629" spans="1:8" ht="21.75" customHeight="1" x14ac:dyDescent="0.25">
      <c r="A629" s="6">
        <v>5129</v>
      </c>
      <c r="B629" s="6" t="s">
        <v>4694</v>
      </c>
      <c r="C629" s="6" t="s">
        <v>3017</v>
      </c>
      <c r="D629" s="6" t="s">
        <v>47</v>
      </c>
      <c r="E629" s="6" t="s">
        <v>85</v>
      </c>
      <c r="F629" s="6">
        <v>34800</v>
      </c>
      <c r="G629" s="6">
        <f t="shared" si="16"/>
        <v>1392000</v>
      </c>
      <c r="H629" s="1">
        <v>40</v>
      </c>
    </row>
    <row r="630" spans="1:8" ht="21.75" customHeight="1" x14ac:dyDescent="0.25">
      <c r="A630" s="6">
        <v>5129</v>
      </c>
      <c r="B630" s="6" t="s">
        <v>4695</v>
      </c>
      <c r="C630" s="6" t="s">
        <v>3017</v>
      </c>
      <c r="D630" s="6" t="s">
        <v>47</v>
      </c>
      <c r="E630" s="6" t="s">
        <v>85</v>
      </c>
      <c r="F630" s="6">
        <v>1200</v>
      </c>
      <c r="G630" s="6">
        <f t="shared" si="16"/>
        <v>96000</v>
      </c>
      <c r="H630" s="1">
        <v>80</v>
      </c>
    </row>
    <row r="631" spans="1:8" ht="21.75" customHeight="1" x14ac:dyDescent="0.25">
      <c r="A631" s="6">
        <v>5129</v>
      </c>
      <c r="B631" s="6" t="s">
        <v>4696</v>
      </c>
      <c r="C631" s="6" t="s">
        <v>3017</v>
      </c>
      <c r="D631" s="6" t="s">
        <v>47</v>
      </c>
      <c r="E631" s="6" t="s">
        <v>85</v>
      </c>
      <c r="F631" s="6">
        <v>1575</v>
      </c>
      <c r="G631" s="6">
        <f t="shared" si="16"/>
        <v>252000</v>
      </c>
      <c r="H631" s="1">
        <v>160</v>
      </c>
    </row>
    <row r="632" spans="1:8" ht="21.75" customHeight="1" x14ac:dyDescent="0.25">
      <c r="A632" s="6">
        <v>5129</v>
      </c>
      <c r="B632" s="6" t="s">
        <v>4697</v>
      </c>
      <c r="C632" s="6" t="s">
        <v>3017</v>
      </c>
      <c r="D632" s="6" t="s">
        <v>47</v>
      </c>
      <c r="E632" s="6" t="s">
        <v>85</v>
      </c>
      <c r="F632" s="6">
        <v>2400</v>
      </c>
      <c r="G632" s="6">
        <f t="shared" si="16"/>
        <v>384000</v>
      </c>
      <c r="H632" s="1">
        <v>160</v>
      </c>
    </row>
    <row r="633" spans="1:8" ht="21.75" customHeight="1" x14ac:dyDescent="0.25">
      <c r="A633" s="6">
        <v>5129</v>
      </c>
      <c r="B633" s="6" t="s">
        <v>4698</v>
      </c>
      <c r="C633" s="6" t="s">
        <v>3017</v>
      </c>
      <c r="D633" s="6" t="s">
        <v>47</v>
      </c>
      <c r="E633" s="6" t="s">
        <v>85</v>
      </c>
      <c r="F633" s="6">
        <v>2325</v>
      </c>
      <c r="G633" s="6">
        <f t="shared" si="16"/>
        <v>372000</v>
      </c>
      <c r="H633" s="1">
        <v>160</v>
      </c>
    </row>
    <row r="634" spans="1:8" ht="21.75" customHeight="1" x14ac:dyDescent="0.25">
      <c r="A634" s="6">
        <v>5129</v>
      </c>
      <c r="B634" s="6" t="s">
        <v>4699</v>
      </c>
      <c r="C634" s="6" t="s">
        <v>3017</v>
      </c>
      <c r="D634" s="6" t="s">
        <v>47</v>
      </c>
      <c r="E634" s="6" t="s">
        <v>85</v>
      </c>
      <c r="F634" s="6">
        <v>29550</v>
      </c>
      <c r="G634" s="6">
        <f t="shared" si="16"/>
        <v>2364000</v>
      </c>
      <c r="H634" s="1">
        <v>80</v>
      </c>
    </row>
    <row r="635" spans="1:8" ht="21.75" customHeight="1" x14ac:dyDescent="0.25">
      <c r="A635" s="6">
        <v>5129</v>
      </c>
      <c r="B635" s="6" t="s">
        <v>4700</v>
      </c>
      <c r="C635" s="6" t="s">
        <v>3017</v>
      </c>
      <c r="D635" s="6" t="s">
        <v>47</v>
      </c>
      <c r="E635" s="6" t="s">
        <v>85</v>
      </c>
      <c r="F635" s="6">
        <v>510000</v>
      </c>
      <c r="G635" s="6">
        <f t="shared" si="16"/>
        <v>10200000</v>
      </c>
      <c r="H635" s="1">
        <v>20</v>
      </c>
    </row>
    <row r="636" spans="1:8" ht="21.75" customHeight="1" x14ac:dyDescent="0.25">
      <c r="A636" s="6">
        <v>5129</v>
      </c>
      <c r="B636" s="6" t="s">
        <v>4701</v>
      </c>
      <c r="C636" s="6" t="s">
        <v>3017</v>
      </c>
      <c r="D636" s="6" t="s">
        <v>47</v>
      </c>
      <c r="E636" s="6" t="s">
        <v>85</v>
      </c>
      <c r="F636" s="6">
        <v>37500</v>
      </c>
      <c r="G636" s="6">
        <f t="shared" si="16"/>
        <v>750000</v>
      </c>
      <c r="H636" s="1">
        <v>20</v>
      </c>
    </row>
    <row r="637" spans="1:8" ht="21.75" customHeight="1" x14ac:dyDescent="0.25">
      <c r="A637" s="6">
        <v>5129</v>
      </c>
      <c r="B637" s="6" t="s">
        <v>4702</v>
      </c>
      <c r="C637" s="6" t="s">
        <v>3017</v>
      </c>
      <c r="D637" s="6" t="s">
        <v>47</v>
      </c>
      <c r="E637" s="6" t="s">
        <v>85</v>
      </c>
      <c r="F637" s="6">
        <v>13740</v>
      </c>
      <c r="G637" s="6">
        <f t="shared" si="16"/>
        <v>1099200</v>
      </c>
      <c r="H637" s="1">
        <v>80</v>
      </c>
    </row>
    <row r="638" spans="1:8" ht="21.75" customHeight="1" x14ac:dyDescent="0.25">
      <c r="A638" s="6">
        <v>5129</v>
      </c>
      <c r="B638" s="6" t="s">
        <v>4703</v>
      </c>
      <c r="C638" s="6" t="s">
        <v>3017</v>
      </c>
      <c r="D638" s="6" t="s">
        <v>47</v>
      </c>
      <c r="E638" s="6" t="s">
        <v>85</v>
      </c>
      <c r="F638" s="6">
        <v>7800</v>
      </c>
      <c r="G638" s="6">
        <f t="shared" si="16"/>
        <v>156000</v>
      </c>
      <c r="H638" s="1">
        <v>20</v>
      </c>
    </row>
    <row r="639" spans="1:8" ht="21.75" customHeight="1" x14ac:dyDescent="0.25">
      <c r="A639" s="6">
        <v>5129</v>
      </c>
      <c r="B639" s="6" t="s">
        <v>4704</v>
      </c>
      <c r="C639" s="6" t="s">
        <v>3017</v>
      </c>
      <c r="D639" s="6" t="s">
        <v>47</v>
      </c>
      <c r="E639" s="6" t="s">
        <v>85</v>
      </c>
      <c r="F639" s="6">
        <v>112500</v>
      </c>
      <c r="G639" s="6">
        <f t="shared" si="16"/>
        <v>9000000</v>
      </c>
      <c r="H639" s="1">
        <v>80</v>
      </c>
    </row>
    <row r="640" spans="1:8" ht="21.75" customHeight="1" x14ac:dyDescent="0.25">
      <c r="A640" s="6">
        <v>5129</v>
      </c>
      <c r="B640" s="6" t="s">
        <v>4705</v>
      </c>
      <c r="C640" s="6" t="s">
        <v>3017</v>
      </c>
      <c r="D640" s="6" t="s">
        <v>47</v>
      </c>
      <c r="E640" s="6" t="s">
        <v>85</v>
      </c>
      <c r="F640" s="6">
        <v>18960</v>
      </c>
      <c r="G640" s="6">
        <f t="shared" si="16"/>
        <v>379200</v>
      </c>
      <c r="H640" s="1">
        <v>20</v>
      </c>
    </row>
    <row r="641" spans="1:8" ht="21.75" customHeight="1" x14ac:dyDescent="0.25">
      <c r="A641" s="6">
        <v>5129</v>
      </c>
      <c r="B641" s="6" t="s">
        <v>4706</v>
      </c>
      <c r="C641" s="6" t="s">
        <v>3017</v>
      </c>
      <c r="D641" s="6" t="s">
        <v>47</v>
      </c>
      <c r="E641" s="6" t="s">
        <v>85</v>
      </c>
      <c r="F641" s="6">
        <v>13800</v>
      </c>
      <c r="G641" s="6">
        <f t="shared" si="16"/>
        <v>276000</v>
      </c>
      <c r="H641" s="1">
        <v>20</v>
      </c>
    </row>
    <row r="642" spans="1:8" ht="21.75" customHeight="1" x14ac:dyDescent="0.25">
      <c r="A642" s="6">
        <v>5129</v>
      </c>
      <c r="B642" s="6" t="s">
        <v>4707</v>
      </c>
      <c r="C642" s="6" t="s">
        <v>3017</v>
      </c>
      <c r="D642" s="6" t="s">
        <v>47</v>
      </c>
      <c r="E642" s="6" t="s">
        <v>85</v>
      </c>
      <c r="F642" s="6">
        <v>2250</v>
      </c>
      <c r="G642" s="6">
        <f t="shared" si="16"/>
        <v>180000</v>
      </c>
      <c r="H642" s="1">
        <v>80</v>
      </c>
    </row>
    <row r="643" spans="1:8" ht="21.75" customHeight="1" x14ac:dyDescent="0.25">
      <c r="A643" s="6">
        <v>5129</v>
      </c>
      <c r="B643" s="6" t="s">
        <v>4708</v>
      </c>
      <c r="C643" s="6" t="s">
        <v>3017</v>
      </c>
      <c r="D643" s="6" t="s">
        <v>47</v>
      </c>
      <c r="E643" s="6" t="s">
        <v>85</v>
      </c>
      <c r="F643" s="6">
        <v>18000</v>
      </c>
      <c r="G643" s="6">
        <f t="shared" si="16"/>
        <v>360000</v>
      </c>
      <c r="H643" s="1">
        <v>20</v>
      </c>
    </row>
    <row r="644" spans="1:8" ht="21.75" customHeight="1" x14ac:dyDescent="0.25">
      <c r="A644" s="6">
        <v>5129</v>
      </c>
      <c r="B644" s="6" t="s">
        <v>4709</v>
      </c>
      <c r="C644" s="6" t="s">
        <v>3017</v>
      </c>
      <c r="D644" s="6" t="s">
        <v>47</v>
      </c>
      <c r="E644" s="6" t="s">
        <v>85</v>
      </c>
      <c r="F644" s="6">
        <v>19500</v>
      </c>
      <c r="G644" s="6">
        <f>H644*F644</f>
        <v>1560000</v>
      </c>
      <c r="H644" s="1">
        <v>80</v>
      </c>
    </row>
    <row r="645" spans="1:8" ht="21.75" customHeight="1" x14ac:dyDescent="0.25">
      <c r="A645" s="6">
        <v>5129</v>
      </c>
      <c r="B645" s="6" t="s">
        <v>5393</v>
      </c>
      <c r="C645" s="6" t="s">
        <v>3017</v>
      </c>
      <c r="D645" s="6" t="s">
        <v>114</v>
      </c>
      <c r="E645" s="6" t="s">
        <v>85</v>
      </c>
      <c r="F645" s="6">
        <v>10541142.859999999</v>
      </c>
      <c r="G645" s="6">
        <f>H645*F645</f>
        <v>147576000.03999999</v>
      </c>
      <c r="H645" s="1">
        <v>14</v>
      </c>
    </row>
    <row r="646" spans="1:8" ht="15.75" customHeight="1" x14ac:dyDescent="0.25">
      <c r="A646" s="27" t="s">
        <v>58</v>
      </c>
      <c r="B646" s="28"/>
      <c r="C646" s="28"/>
      <c r="D646" s="28"/>
      <c r="E646" s="28"/>
      <c r="F646" s="28"/>
      <c r="G646" s="28"/>
      <c r="H646" s="29"/>
    </row>
    <row r="647" spans="1:8" ht="21.75" customHeight="1" x14ac:dyDescent="0.25">
      <c r="A647" s="6">
        <v>5129</v>
      </c>
      <c r="B647" s="6" t="s">
        <v>3033</v>
      </c>
      <c r="C647" s="6" t="s">
        <v>3034</v>
      </c>
      <c r="D647" s="6" t="s">
        <v>47</v>
      </c>
      <c r="E647" s="6" t="s">
        <v>7</v>
      </c>
      <c r="F647" s="6">
        <v>68400000</v>
      </c>
      <c r="G647" s="6">
        <v>68400000</v>
      </c>
      <c r="H647" s="1">
        <v>1</v>
      </c>
    </row>
    <row r="648" spans="1:8" ht="21.75" customHeight="1" x14ac:dyDescent="0.25">
      <c r="A648" s="6">
        <v>5129</v>
      </c>
      <c r="B648" s="6" t="s">
        <v>4501</v>
      </c>
      <c r="C648" s="6" t="s">
        <v>3034</v>
      </c>
      <c r="D648" s="6" t="s">
        <v>47</v>
      </c>
      <c r="E648" s="6" t="s">
        <v>7</v>
      </c>
      <c r="F648" s="6">
        <v>68400000</v>
      </c>
      <c r="G648" s="6">
        <v>68400000</v>
      </c>
      <c r="H648" s="1">
        <v>1</v>
      </c>
    </row>
    <row r="649" spans="1:8" ht="15.75" customHeight="1" x14ac:dyDescent="0.25">
      <c r="A649" s="27" t="s">
        <v>95</v>
      </c>
      <c r="B649" s="28"/>
      <c r="C649" s="28"/>
      <c r="D649" s="28"/>
      <c r="E649" s="28"/>
      <c r="F649" s="28"/>
      <c r="G649" s="28"/>
      <c r="H649" s="29"/>
    </row>
    <row r="650" spans="1:8" ht="21.75" customHeight="1" x14ac:dyDescent="0.25">
      <c r="A650" s="6">
        <v>5129</v>
      </c>
      <c r="B650" s="6" t="s">
        <v>3035</v>
      </c>
      <c r="C650" s="6" t="s">
        <v>3036</v>
      </c>
      <c r="D650" s="6" t="s">
        <v>47</v>
      </c>
      <c r="E650" s="6" t="s">
        <v>85</v>
      </c>
      <c r="F650" s="6">
        <v>5800000</v>
      </c>
      <c r="G650" s="6">
        <f t="shared" ref="G650:G654" si="17">H650*F650</f>
        <v>69600000</v>
      </c>
      <c r="H650" s="1">
        <v>12</v>
      </c>
    </row>
    <row r="651" spans="1:8" ht="21.75" customHeight="1" x14ac:dyDescent="0.25">
      <c r="A651" s="6">
        <v>5129</v>
      </c>
      <c r="B651" s="6" t="s">
        <v>3037</v>
      </c>
      <c r="C651" s="6" t="s">
        <v>3036</v>
      </c>
      <c r="D651" s="6" t="s">
        <v>47</v>
      </c>
      <c r="E651" s="6" t="s">
        <v>85</v>
      </c>
      <c r="F651" s="6">
        <v>5800000</v>
      </c>
      <c r="G651" s="6">
        <f t="shared" si="17"/>
        <v>69600000</v>
      </c>
      <c r="H651" s="1">
        <v>12</v>
      </c>
    </row>
    <row r="652" spans="1:8" ht="21.75" customHeight="1" x14ac:dyDescent="0.25">
      <c r="A652" s="6">
        <v>5129</v>
      </c>
      <c r="B652" s="6" t="s">
        <v>3038</v>
      </c>
      <c r="C652" s="6" t="s">
        <v>3039</v>
      </c>
      <c r="D652" s="6" t="s">
        <v>47</v>
      </c>
      <c r="E652" s="6" t="s">
        <v>85</v>
      </c>
      <c r="F652" s="6">
        <v>3245833.34</v>
      </c>
      <c r="G652" s="6">
        <f t="shared" si="17"/>
        <v>77900000.159999996</v>
      </c>
      <c r="H652" s="1">
        <v>24</v>
      </c>
    </row>
    <row r="653" spans="1:8" ht="21.75" customHeight="1" x14ac:dyDescent="0.25">
      <c r="A653" s="6">
        <v>5129</v>
      </c>
      <c r="B653" s="6" t="s">
        <v>4502</v>
      </c>
      <c r="C653" s="6" t="s">
        <v>3036</v>
      </c>
      <c r="D653" s="6" t="s">
        <v>47</v>
      </c>
      <c r="E653" s="6" t="s">
        <v>85</v>
      </c>
      <c r="F653" s="6">
        <v>5800000</v>
      </c>
      <c r="G653" s="6">
        <f t="shared" si="17"/>
        <v>69600000</v>
      </c>
      <c r="H653" s="1">
        <v>12</v>
      </c>
    </row>
    <row r="654" spans="1:8" ht="21.75" customHeight="1" x14ac:dyDescent="0.25">
      <c r="A654" s="6">
        <v>5129</v>
      </c>
      <c r="B654" s="6" t="s">
        <v>4503</v>
      </c>
      <c r="C654" s="6" t="s">
        <v>4504</v>
      </c>
      <c r="D654" s="6" t="s">
        <v>8</v>
      </c>
      <c r="E654" s="6" t="s">
        <v>7</v>
      </c>
      <c r="F654" s="6">
        <v>102700000</v>
      </c>
      <c r="G654" s="6">
        <f t="shared" si="17"/>
        <v>102700000</v>
      </c>
      <c r="H654" s="1" t="s">
        <v>1338</v>
      </c>
    </row>
    <row r="655" spans="1:8" ht="15" customHeight="1" x14ac:dyDescent="0.25">
      <c r="A655" s="33" t="s">
        <v>828</v>
      </c>
      <c r="B655" s="34"/>
      <c r="C655" s="34"/>
      <c r="D655" s="34"/>
      <c r="E655" s="34"/>
      <c r="F655" s="34"/>
      <c r="G655" s="34"/>
      <c r="H655" s="34"/>
    </row>
    <row r="656" spans="1:8" ht="15.75" customHeight="1" x14ac:dyDescent="0.25">
      <c r="A656" s="27" t="s">
        <v>82</v>
      </c>
      <c r="B656" s="28"/>
      <c r="C656" s="28"/>
      <c r="D656" s="28"/>
      <c r="E656" s="28"/>
      <c r="F656" s="28"/>
      <c r="G656" s="28"/>
      <c r="H656" s="29"/>
    </row>
    <row r="657" spans="1:8" ht="20.25" customHeight="1" x14ac:dyDescent="0.25">
      <c r="A657" s="6">
        <v>5129</v>
      </c>
      <c r="B657" s="6" t="s">
        <v>829</v>
      </c>
      <c r="C657" s="6" t="s">
        <v>830</v>
      </c>
      <c r="D657" s="6" t="s">
        <v>8</v>
      </c>
      <c r="E657" s="6" t="s">
        <v>85</v>
      </c>
      <c r="F657" s="6">
        <v>0</v>
      </c>
      <c r="G657" s="6">
        <f>H657*F657</f>
        <v>0</v>
      </c>
      <c r="H657" s="1">
        <v>100</v>
      </c>
    </row>
    <row r="658" spans="1:8" ht="20.25" customHeight="1" x14ac:dyDescent="0.25">
      <c r="A658" s="6">
        <v>5129</v>
      </c>
      <c r="B658" s="6" t="s">
        <v>1471</v>
      </c>
      <c r="C658" s="6" t="s">
        <v>830</v>
      </c>
      <c r="D658" s="6" t="s">
        <v>8</v>
      </c>
      <c r="E658" s="6" t="s">
        <v>85</v>
      </c>
      <c r="F658" s="6">
        <v>8199996</v>
      </c>
      <c r="G658" s="6">
        <f t="shared" ref="G658:G662" si="18">H658*F658</f>
        <v>819999600</v>
      </c>
      <c r="H658" s="1">
        <v>100</v>
      </c>
    </row>
    <row r="659" spans="1:8" ht="20.25" customHeight="1" x14ac:dyDescent="0.25">
      <c r="A659" s="6">
        <v>5129</v>
      </c>
      <c r="B659" s="6" t="s">
        <v>1472</v>
      </c>
      <c r="C659" s="6" t="s">
        <v>830</v>
      </c>
      <c r="D659" s="6" t="s">
        <v>8</v>
      </c>
      <c r="E659" s="6" t="s">
        <v>85</v>
      </c>
      <c r="F659" s="6">
        <v>8200000</v>
      </c>
      <c r="G659" s="6">
        <f t="shared" si="18"/>
        <v>738000000</v>
      </c>
      <c r="H659" s="1">
        <v>90</v>
      </c>
    </row>
    <row r="660" spans="1:8" ht="20.25" customHeight="1" x14ac:dyDescent="0.25">
      <c r="A660" s="6">
        <v>5129</v>
      </c>
      <c r="B660" s="6" t="s">
        <v>1473</v>
      </c>
      <c r="C660" s="6" t="s">
        <v>830</v>
      </c>
      <c r="D660" s="6" t="s">
        <v>8</v>
      </c>
      <c r="E660" s="6" t="s">
        <v>85</v>
      </c>
      <c r="F660" s="6">
        <v>8400000</v>
      </c>
      <c r="G660" s="6">
        <f t="shared" si="18"/>
        <v>613200000</v>
      </c>
      <c r="H660" s="1">
        <v>73</v>
      </c>
    </row>
    <row r="661" spans="1:8" ht="20.25" customHeight="1" x14ac:dyDescent="0.25">
      <c r="A661" s="6">
        <v>5129</v>
      </c>
      <c r="B661" s="6" t="s">
        <v>1473</v>
      </c>
      <c r="C661" s="6" t="s">
        <v>830</v>
      </c>
      <c r="D661" s="6" t="s">
        <v>8</v>
      </c>
      <c r="E661" s="6" t="s">
        <v>85</v>
      </c>
      <c r="F661" s="6">
        <v>8400000</v>
      </c>
      <c r="G661" s="6">
        <f t="shared" ref="G661" si="19">H661*F661</f>
        <v>260400000</v>
      </c>
      <c r="H661" s="1">
        <v>31</v>
      </c>
    </row>
    <row r="662" spans="1:8" ht="20.25" customHeight="1" x14ac:dyDescent="0.25">
      <c r="A662" s="6">
        <v>5129</v>
      </c>
      <c r="B662" s="6" t="s">
        <v>1474</v>
      </c>
      <c r="C662" s="6" t="s">
        <v>830</v>
      </c>
      <c r="D662" s="6" t="s">
        <v>8</v>
      </c>
      <c r="E662" s="6" t="s">
        <v>85</v>
      </c>
      <c r="F662" s="6">
        <v>8299992.46</v>
      </c>
      <c r="G662" s="6">
        <f t="shared" si="18"/>
        <v>879799200.75999999</v>
      </c>
      <c r="H662" s="1">
        <v>106</v>
      </c>
    </row>
    <row r="663" spans="1:8" ht="20.25" customHeight="1" x14ac:dyDescent="0.25">
      <c r="A663" s="6">
        <v>5129</v>
      </c>
      <c r="B663" s="6" t="s">
        <v>4098</v>
      </c>
      <c r="C663" s="6" t="s">
        <v>830</v>
      </c>
      <c r="D663" s="6" t="s">
        <v>8</v>
      </c>
      <c r="E663" s="6" t="s">
        <v>85</v>
      </c>
      <c r="F663" s="6">
        <v>0</v>
      </c>
      <c r="G663" s="6">
        <f t="shared" ref="G663" si="20">H663*F663</f>
        <v>0</v>
      </c>
      <c r="H663" s="1">
        <v>104</v>
      </c>
    </row>
    <row r="664" spans="1:8" ht="20.25" customHeight="1" x14ac:dyDescent="0.25">
      <c r="A664" s="33" t="s">
        <v>956</v>
      </c>
      <c r="B664" s="34"/>
      <c r="C664" s="34"/>
      <c r="D664" s="34"/>
      <c r="E664" s="34"/>
      <c r="F664" s="34"/>
      <c r="G664" s="34"/>
      <c r="H664" s="34"/>
    </row>
    <row r="665" spans="1:8" ht="20.25" customHeight="1" x14ac:dyDescent="0.25">
      <c r="A665" s="27" t="s">
        <v>95</v>
      </c>
      <c r="B665" s="28"/>
      <c r="C665" s="28"/>
      <c r="D665" s="28"/>
      <c r="E665" s="28"/>
      <c r="F665" s="28"/>
      <c r="G665" s="28"/>
      <c r="H665" s="29"/>
    </row>
    <row r="666" spans="1:8" ht="20.25" customHeight="1" x14ac:dyDescent="0.25">
      <c r="A666" s="6">
        <v>4234</v>
      </c>
      <c r="B666" s="6" t="s">
        <v>957</v>
      </c>
      <c r="C666" s="6" t="s">
        <v>958</v>
      </c>
      <c r="D666" s="6" t="s">
        <v>39</v>
      </c>
      <c r="E666" s="6" t="s">
        <v>7</v>
      </c>
      <c r="F666" s="6">
        <v>0</v>
      </c>
      <c r="G666" s="6">
        <v>0</v>
      </c>
      <c r="H666" s="1">
        <v>1</v>
      </c>
    </row>
    <row r="667" spans="1:8" ht="15" customHeight="1" x14ac:dyDescent="0.25">
      <c r="A667" s="33" t="s">
        <v>1470</v>
      </c>
      <c r="B667" s="34"/>
      <c r="C667" s="34"/>
      <c r="D667" s="34"/>
      <c r="E667" s="34"/>
      <c r="F667" s="34"/>
      <c r="G667" s="34"/>
      <c r="H667" s="34"/>
    </row>
    <row r="668" spans="1:8" ht="15.75" customHeight="1" x14ac:dyDescent="0.25">
      <c r="A668" s="27" t="s">
        <v>82</v>
      </c>
      <c r="B668" s="28"/>
      <c r="C668" s="28"/>
      <c r="D668" s="28"/>
      <c r="E668" s="28"/>
      <c r="F668" s="28"/>
      <c r="G668" s="28"/>
      <c r="H668" s="29"/>
    </row>
    <row r="669" spans="1:8" ht="20.25" customHeight="1" x14ac:dyDescent="0.25">
      <c r="A669" s="6">
        <v>4269</v>
      </c>
      <c r="B669" s="6" t="s">
        <v>1508</v>
      </c>
      <c r="C669" s="6" t="s">
        <v>1070</v>
      </c>
      <c r="D669" s="6" t="s">
        <v>39</v>
      </c>
      <c r="E669" s="6" t="s">
        <v>85</v>
      </c>
      <c r="F669" s="1">
        <v>3998.4</v>
      </c>
      <c r="G669" s="6">
        <f>H669*F669</f>
        <v>1999200</v>
      </c>
      <c r="H669" s="1">
        <v>500</v>
      </c>
    </row>
    <row r="670" spans="1:8" ht="20.25" customHeight="1" x14ac:dyDescent="0.25">
      <c r="A670" s="6">
        <v>4269</v>
      </c>
      <c r="B670" s="6" t="s">
        <v>1509</v>
      </c>
      <c r="C670" s="6" t="s">
        <v>1070</v>
      </c>
      <c r="D670" s="6" t="s">
        <v>39</v>
      </c>
      <c r="E670" s="6" t="s">
        <v>85</v>
      </c>
      <c r="F670" s="1">
        <v>2733.34</v>
      </c>
      <c r="G670" s="6">
        <f>H670*F670</f>
        <v>4920012</v>
      </c>
      <c r="H670" s="1">
        <v>1800</v>
      </c>
    </row>
    <row r="671" spans="1:8" ht="20.25" customHeight="1" x14ac:dyDescent="0.25">
      <c r="A671" s="6">
        <v>4269</v>
      </c>
      <c r="B671" s="6" t="s">
        <v>1649</v>
      </c>
      <c r="C671" s="6" t="s">
        <v>1070</v>
      </c>
      <c r="D671" s="6" t="s">
        <v>39</v>
      </c>
      <c r="E671" s="6" t="s">
        <v>85</v>
      </c>
      <c r="F671" s="1">
        <v>1300</v>
      </c>
      <c r="G671" s="6">
        <f>H671*F671</f>
        <v>7150000</v>
      </c>
      <c r="H671" s="1">
        <v>5500</v>
      </c>
    </row>
    <row r="672" spans="1:8" ht="20.25" customHeight="1" x14ac:dyDescent="0.25">
      <c r="A672" s="6">
        <v>4269</v>
      </c>
      <c r="B672" s="6" t="s">
        <v>1650</v>
      </c>
      <c r="C672" s="6" t="s">
        <v>1070</v>
      </c>
      <c r="D672" s="6" t="s">
        <v>39</v>
      </c>
      <c r="E672" s="6" t="s">
        <v>85</v>
      </c>
      <c r="F672" s="1">
        <v>2160</v>
      </c>
      <c r="G672" s="6">
        <f t="shared" ref="G672:G673" si="21">H672*F672</f>
        <v>1080000</v>
      </c>
      <c r="H672" s="1">
        <v>500</v>
      </c>
    </row>
    <row r="673" spans="1:8" ht="20.25" customHeight="1" x14ac:dyDescent="0.25">
      <c r="A673" s="6">
        <v>4269</v>
      </c>
      <c r="B673" s="6" t="s">
        <v>1651</v>
      </c>
      <c r="C673" s="6" t="s">
        <v>1070</v>
      </c>
      <c r="D673" s="6" t="s">
        <v>39</v>
      </c>
      <c r="E673" s="6" t="s">
        <v>85</v>
      </c>
      <c r="F673" s="1">
        <v>3396</v>
      </c>
      <c r="G673" s="6">
        <f t="shared" si="21"/>
        <v>339600</v>
      </c>
      <c r="H673" s="1">
        <v>100</v>
      </c>
    </row>
    <row r="674" spans="1:8" ht="15" customHeight="1" x14ac:dyDescent="0.25">
      <c r="A674" s="33" t="s">
        <v>2051</v>
      </c>
      <c r="B674" s="34"/>
      <c r="C674" s="34"/>
      <c r="D674" s="34"/>
      <c r="E674" s="34"/>
      <c r="F674" s="34"/>
      <c r="G674" s="34"/>
      <c r="H674" s="34"/>
    </row>
    <row r="675" spans="1:8" ht="15.75" customHeight="1" x14ac:dyDescent="0.25">
      <c r="A675" s="27" t="s">
        <v>58</v>
      </c>
      <c r="B675" s="28"/>
      <c r="C675" s="28"/>
      <c r="D675" s="28"/>
      <c r="E675" s="28"/>
      <c r="F675" s="28"/>
      <c r="G675" s="28"/>
      <c r="H675" s="29"/>
    </row>
    <row r="676" spans="1:8" ht="30.75" customHeight="1" x14ac:dyDescent="0.25">
      <c r="A676" s="6">
        <v>4861</v>
      </c>
      <c r="B676" s="6" t="s">
        <v>1331</v>
      </c>
      <c r="C676" s="6" t="s">
        <v>112</v>
      </c>
      <c r="D676" s="6" t="s">
        <v>47</v>
      </c>
      <c r="E676" s="6" t="s">
        <v>7</v>
      </c>
      <c r="F676" s="6">
        <v>68740000</v>
      </c>
      <c r="G676" s="6">
        <v>68740000</v>
      </c>
      <c r="H676" s="1">
        <v>1</v>
      </c>
    </row>
    <row r="677" spans="1:8" ht="30.75" customHeight="1" x14ac:dyDescent="0.25">
      <c r="A677" s="6">
        <v>4861</v>
      </c>
      <c r="B677" s="6" t="s">
        <v>2052</v>
      </c>
      <c r="C677" s="6" t="s">
        <v>112</v>
      </c>
      <c r="D677" s="6" t="s">
        <v>8</v>
      </c>
      <c r="E677" s="6" t="s">
        <v>7</v>
      </c>
      <c r="F677" s="6">
        <v>197000000</v>
      </c>
      <c r="G677" s="6">
        <v>197000000</v>
      </c>
      <c r="H677" s="1">
        <v>1</v>
      </c>
    </row>
    <row r="678" spans="1:8" ht="30.75" customHeight="1" x14ac:dyDescent="0.25">
      <c r="A678" s="6">
        <v>4861</v>
      </c>
      <c r="B678" s="6" t="s">
        <v>2517</v>
      </c>
      <c r="C678" s="6" t="s">
        <v>112</v>
      </c>
      <c r="D678" s="6" t="s">
        <v>8</v>
      </c>
      <c r="E678" s="6" t="s">
        <v>7</v>
      </c>
      <c r="F678" s="6">
        <v>197000000</v>
      </c>
      <c r="G678" s="6">
        <v>197000000</v>
      </c>
      <c r="H678" s="1">
        <v>1</v>
      </c>
    </row>
    <row r="679" spans="1:8" ht="30.75" customHeight="1" x14ac:dyDescent="0.25">
      <c r="A679" s="6">
        <v>4861</v>
      </c>
      <c r="B679" s="6" t="s">
        <v>2757</v>
      </c>
      <c r="C679" s="6" t="s">
        <v>112</v>
      </c>
      <c r="D679" s="6" t="s">
        <v>8</v>
      </c>
      <c r="E679" s="6" t="s">
        <v>7</v>
      </c>
      <c r="F679" s="6">
        <v>197000000</v>
      </c>
      <c r="G679" s="6">
        <v>197000000</v>
      </c>
      <c r="H679" s="1">
        <v>1</v>
      </c>
    </row>
    <row r="680" spans="1:8" ht="15.75" customHeight="1" x14ac:dyDescent="0.25">
      <c r="A680" s="27" t="s">
        <v>95</v>
      </c>
      <c r="B680" s="28"/>
      <c r="C680" s="28"/>
      <c r="D680" s="28"/>
      <c r="E680" s="28"/>
      <c r="F680" s="28"/>
      <c r="G680" s="28"/>
      <c r="H680" s="29"/>
    </row>
    <row r="681" spans="1:8" ht="33" customHeight="1" x14ac:dyDescent="0.25">
      <c r="A681" s="6">
        <v>4861</v>
      </c>
      <c r="B681" s="6" t="s">
        <v>693</v>
      </c>
      <c r="C681" s="6" t="s">
        <v>80</v>
      </c>
      <c r="D681" s="6" t="s">
        <v>47</v>
      </c>
      <c r="E681" s="6" t="s">
        <v>7</v>
      </c>
      <c r="F681" s="6">
        <v>30000000</v>
      </c>
      <c r="G681" s="6">
        <v>30000000</v>
      </c>
      <c r="H681" s="1">
        <v>1</v>
      </c>
    </row>
    <row r="682" spans="1:8" ht="31.7" customHeight="1" x14ac:dyDescent="0.25">
      <c r="A682" s="6">
        <v>4861</v>
      </c>
      <c r="B682" s="6" t="s">
        <v>1332</v>
      </c>
      <c r="C682" s="6" t="s">
        <v>87</v>
      </c>
      <c r="D682" s="6" t="s">
        <v>114</v>
      </c>
      <c r="E682" s="6" t="s">
        <v>7</v>
      </c>
      <c r="F682" s="6">
        <v>314000</v>
      </c>
      <c r="G682" s="6">
        <v>314000</v>
      </c>
      <c r="H682" s="1">
        <v>1</v>
      </c>
    </row>
    <row r="683" spans="1:8" ht="30.75" customHeight="1" x14ac:dyDescent="0.25">
      <c r="A683" s="6">
        <v>4861</v>
      </c>
      <c r="B683" s="6" t="s">
        <v>2205</v>
      </c>
      <c r="C683" s="6" t="s">
        <v>87</v>
      </c>
      <c r="D683" s="6" t="s">
        <v>8</v>
      </c>
      <c r="E683" s="6" t="s">
        <v>7</v>
      </c>
      <c r="F683" s="6">
        <v>2955000</v>
      </c>
      <c r="G683" s="6">
        <v>2955000</v>
      </c>
      <c r="H683" s="1">
        <v>1</v>
      </c>
    </row>
    <row r="684" spans="1:8" ht="30.75" customHeight="1" x14ac:dyDescent="0.25">
      <c r="A684" s="6">
        <v>4861</v>
      </c>
      <c r="B684" s="6" t="s">
        <v>3192</v>
      </c>
      <c r="C684" s="6" t="s">
        <v>87</v>
      </c>
      <c r="D684" s="6" t="s">
        <v>8</v>
      </c>
      <c r="E684" s="6" t="s">
        <v>7</v>
      </c>
      <c r="F684" s="6">
        <v>2955000</v>
      </c>
      <c r="G684" s="6">
        <v>2955000</v>
      </c>
      <c r="H684" s="1">
        <v>1</v>
      </c>
    </row>
    <row r="685" spans="1:8" ht="23.85" customHeight="1" x14ac:dyDescent="0.25">
      <c r="A685" s="6">
        <v>4861</v>
      </c>
      <c r="B685" s="6" t="s">
        <v>4199</v>
      </c>
      <c r="C685" s="6" t="s">
        <v>87</v>
      </c>
      <c r="D685" s="6" t="s">
        <v>47</v>
      </c>
      <c r="E685" s="6" t="s">
        <v>7</v>
      </c>
      <c r="F685" s="6">
        <v>2955000</v>
      </c>
      <c r="G685" s="6">
        <v>2955000</v>
      </c>
      <c r="H685" s="1">
        <v>1</v>
      </c>
    </row>
    <row r="686" spans="1:8" ht="15" customHeight="1" x14ac:dyDescent="0.25">
      <c r="A686" s="33" t="s">
        <v>2579</v>
      </c>
      <c r="B686" s="34"/>
      <c r="C686" s="34"/>
      <c r="D686" s="34"/>
      <c r="E686" s="34"/>
      <c r="F686" s="34"/>
      <c r="G686" s="34"/>
      <c r="H686" s="34"/>
    </row>
    <row r="687" spans="1:8" ht="15.75" customHeight="1" x14ac:dyDescent="0.25">
      <c r="A687" s="27" t="s">
        <v>58</v>
      </c>
      <c r="B687" s="28"/>
      <c r="C687" s="28"/>
      <c r="D687" s="28"/>
      <c r="E687" s="28"/>
      <c r="F687" s="28"/>
      <c r="G687" s="28"/>
      <c r="H687" s="29"/>
    </row>
    <row r="688" spans="1:8" ht="23.85" customHeight="1" x14ac:dyDescent="0.25">
      <c r="A688" s="6">
        <v>4861</v>
      </c>
      <c r="B688" s="6" t="s">
        <v>2580</v>
      </c>
      <c r="C688" s="6" t="s">
        <v>1589</v>
      </c>
      <c r="D688" s="6" t="s">
        <v>38</v>
      </c>
      <c r="E688" s="6" t="s">
        <v>7</v>
      </c>
      <c r="F688" s="6">
        <v>47500000</v>
      </c>
      <c r="G688" s="6">
        <v>47500000</v>
      </c>
      <c r="H688" s="1">
        <v>1</v>
      </c>
    </row>
    <row r="689" spans="1:8" ht="15" customHeight="1" x14ac:dyDescent="0.25">
      <c r="A689" s="33" t="s">
        <v>3352</v>
      </c>
      <c r="B689" s="34"/>
      <c r="C689" s="34"/>
      <c r="D689" s="34"/>
      <c r="E689" s="34"/>
      <c r="F689" s="34"/>
      <c r="G689" s="34"/>
      <c r="H689" s="34"/>
    </row>
    <row r="690" spans="1:8" ht="15.75" customHeight="1" x14ac:dyDescent="0.25">
      <c r="A690" s="27" t="s">
        <v>95</v>
      </c>
      <c r="B690" s="28"/>
      <c r="C690" s="28"/>
      <c r="D690" s="28"/>
      <c r="E690" s="28"/>
      <c r="F690" s="28"/>
      <c r="G690" s="28"/>
      <c r="H690" s="29"/>
    </row>
    <row r="691" spans="1:8" ht="23.85" customHeight="1" x14ac:dyDescent="0.25">
      <c r="A691" s="6">
        <v>5112</v>
      </c>
      <c r="B691" s="6" t="s">
        <v>3353</v>
      </c>
      <c r="C691" s="6" t="s">
        <v>1672</v>
      </c>
      <c r="D691" s="6" t="s">
        <v>38</v>
      </c>
      <c r="E691" s="6" t="s">
        <v>7</v>
      </c>
      <c r="F691" s="6">
        <v>245000</v>
      </c>
      <c r="G691" s="6">
        <v>245000</v>
      </c>
      <c r="H691" s="1">
        <v>1</v>
      </c>
    </row>
    <row r="692" spans="1:8" ht="15.75" customHeight="1" x14ac:dyDescent="0.25">
      <c r="A692" s="27" t="s">
        <v>58</v>
      </c>
      <c r="B692" s="28"/>
      <c r="C692" s="28"/>
      <c r="D692" s="28"/>
      <c r="E692" s="28"/>
      <c r="F692" s="28"/>
      <c r="G692" s="28"/>
      <c r="H692" s="29"/>
    </row>
    <row r="693" spans="1:8" ht="23.85" customHeight="1" x14ac:dyDescent="0.25">
      <c r="A693" s="6">
        <v>5112</v>
      </c>
      <c r="B693" s="6" t="s">
        <v>5429</v>
      </c>
      <c r="C693" s="6" t="s">
        <v>112</v>
      </c>
      <c r="D693" s="6" t="s">
        <v>8</v>
      </c>
      <c r="E693" s="6" t="s">
        <v>7</v>
      </c>
      <c r="F693" s="6">
        <v>8034980</v>
      </c>
      <c r="G693" s="6">
        <v>8034980</v>
      </c>
      <c r="H693" s="1">
        <v>1</v>
      </c>
    </row>
    <row r="694" spans="1:8" ht="15" customHeight="1" x14ac:dyDescent="0.25">
      <c r="A694" s="33" t="s">
        <v>81</v>
      </c>
      <c r="B694" s="34"/>
      <c r="C694" s="34"/>
      <c r="D694" s="34"/>
      <c r="E694" s="34"/>
      <c r="F694" s="34"/>
      <c r="G694" s="34"/>
      <c r="H694" s="34"/>
    </row>
    <row r="695" spans="1:8" ht="15.75" customHeight="1" x14ac:dyDescent="0.25">
      <c r="A695" s="27" t="s">
        <v>58</v>
      </c>
      <c r="B695" s="28"/>
      <c r="C695" s="28"/>
      <c r="D695" s="28"/>
      <c r="E695" s="28"/>
      <c r="F695" s="28"/>
      <c r="G695" s="28"/>
      <c r="H695" s="29"/>
    </row>
    <row r="696" spans="1:8" ht="41.25" customHeight="1" x14ac:dyDescent="0.25">
      <c r="A696" s="6">
        <v>4251</v>
      </c>
      <c r="B696" s="6" t="s">
        <v>758</v>
      </c>
      <c r="C696" s="6" t="s">
        <v>88</v>
      </c>
      <c r="D696" s="6" t="s">
        <v>47</v>
      </c>
      <c r="E696" s="6" t="s">
        <v>7</v>
      </c>
      <c r="F696" s="6">
        <v>46980000</v>
      </c>
      <c r="G696" s="6">
        <v>46980000</v>
      </c>
      <c r="H696" s="1">
        <v>1</v>
      </c>
    </row>
    <row r="697" spans="1:8" ht="15.75" customHeight="1" x14ac:dyDescent="0.25">
      <c r="A697" s="27" t="s">
        <v>95</v>
      </c>
      <c r="B697" s="28"/>
      <c r="C697" s="28"/>
      <c r="D697" s="28"/>
      <c r="E697" s="28"/>
      <c r="F697" s="28"/>
      <c r="G697" s="28"/>
      <c r="H697" s="29"/>
    </row>
    <row r="698" spans="1:8" ht="41.25" customHeight="1" x14ac:dyDescent="0.25">
      <c r="A698" s="6">
        <v>4213</v>
      </c>
      <c r="B698" s="6" t="s">
        <v>77</v>
      </c>
      <c r="C698" s="6" t="s">
        <v>78</v>
      </c>
      <c r="D698" s="6" t="s">
        <v>39</v>
      </c>
      <c r="E698" s="6" t="s">
        <v>79</v>
      </c>
      <c r="F698" s="6">
        <v>5600</v>
      </c>
      <c r="G698" s="6">
        <f>H698*F698</f>
        <v>50400000</v>
      </c>
      <c r="H698" s="1">
        <v>9000</v>
      </c>
    </row>
    <row r="699" spans="1:8" ht="41.25" customHeight="1" x14ac:dyDescent="0.25">
      <c r="A699" s="6">
        <v>4251</v>
      </c>
      <c r="B699" s="6" t="s">
        <v>757</v>
      </c>
      <c r="C699" s="6" t="s">
        <v>87</v>
      </c>
      <c r="D699" s="6" t="s">
        <v>8</v>
      </c>
      <c r="E699" s="6" t="s">
        <v>7</v>
      </c>
      <c r="F699" s="6">
        <v>351000</v>
      </c>
      <c r="G699" s="6">
        <v>351000</v>
      </c>
      <c r="H699" s="1">
        <v>1</v>
      </c>
    </row>
    <row r="700" spans="1:8" ht="30.2" customHeight="1" x14ac:dyDescent="0.25">
      <c r="A700" s="6">
        <v>4213</v>
      </c>
      <c r="B700" s="6" t="s">
        <v>1777</v>
      </c>
      <c r="C700" s="6" t="s">
        <v>78</v>
      </c>
      <c r="D700" s="6" t="s">
        <v>8</v>
      </c>
      <c r="E700" s="6" t="s">
        <v>79</v>
      </c>
      <c r="F700" s="6">
        <v>1560</v>
      </c>
      <c r="G700" s="6">
        <f t="shared" ref="G700:G701" si="22">H700*F700</f>
        <v>22464000</v>
      </c>
      <c r="H700" s="1">
        <v>14400</v>
      </c>
    </row>
    <row r="701" spans="1:8" ht="30.2" customHeight="1" x14ac:dyDescent="0.25">
      <c r="A701" s="6">
        <v>4213</v>
      </c>
      <c r="B701" s="6" t="s">
        <v>1778</v>
      </c>
      <c r="C701" s="6" t="s">
        <v>78</v>
      </c>
      <c r="D701" s="6" t="s">
        <v>8</v>
      </c>
      <c r="E701" s="6" t="s">
        <v>79</v>
      </c>
      <c r="F701" s="6">
        <v>9089</v>
      </c>
      <c r="G701" s="6">
        <f t="shared" si="22"/>
        <v>209047000</v>
      </c>
      <c r="H701" s="1">
        <v>23000</v>
      </c>
    </row>
    <row r="702" spans="1:8" ht="15.75" customHeight="1" x14ac:dyDescent="0.25">
      <c r="A702" s="27" t="s">
        <v>82</v>
      </c>
      <c r="B702" s="28"/>
      <c r="C702" s="28"/>
      <c r="D702" s="28"/>
      <c r="E702" s="28"/>
      <c r="F702" s="28"/>
      <c r="G702" s="28"/>
      <c r="H702" s="29"/>
    </row>
    <row r="703" spans="1:8" ht="41.25" customHeight="1" x14ac:dyDescent="0.25">
      <c r="A703" s="6">
        <v>5121</v>
      </c>
      <c r="B703" s="6" t="s">
        <v>83</v>
      </c>
      <c r="C703" s="6" t="s">
        <v>84</v>
      </c>
      <c r="D703" s="6" t="s">
        <v>39</v>
      </c>
      <c r="E703" s="6" t="s">
        <v>85</v>
      </c>
      <c r="F703" s="6">
        <v>39800000</v>
      </c>
      <c r="G703" s="6">
        <f>H703*F703</f>
        <v>597000000</v>
      </c>
      <c r="H703" s="1">
        <v>15</v>
      </c>
    </row>
    <row r="704" spans="1:8" ht="22.7" customHeight="1" x14ac:dyDescent="0.25">
      <c r="A704" s="6">
        <v>5121</v>
      </c>
      <c r="B704" s="6" t="s">
        <v>1716</v>
      </c>
      <c r="C704" s="6" t="s">
        <v>1717</v>
      </c>
      <c r="D704" s="6" t="s">
        <v>39</v>
      </c>
      <c r="E704" s="6" t="s">
        <v>85</v>
      </c>
      <c r="F704" s="6">
        <v>67998000</v>
      </c>
      <c r="G704" s="6">
        <f>H704*F704</f>
        <v>271992000</v>
      </c>
      <c r="H704" s="1">
        <v>4</v>
      </c>
    </row>
    <row r="705" spans="1:8" ht="22.7" customHeight="1" x14ac:dyDescent="0.25">
      <c r="A705" s="6">
        <v>5121</v>
      </c>
      <c r="B705" s="6" t="s">
        <v>1718</v>
      </c>
      <c r="C705" s="6" t="s">
        <v>1717</v>
      </c>
      <c r="D705" s="6" t="s">
        <v>39</v>
      </c>
      <c r="E705" s="6" t="s">
        <v>85</v>
      </c>
      <c r="F705" s="6">
        <v>33999000</v>
      </c>
      <c r="G705" s="6">
        <f t="shared" ref="G705:G706" si="23">H705*F705</f>
        <v>203994000</v>
      </c>
      <c r="H705" s="1">
        <v>6</v>
      </c>
    </row>
    <row r="706" spans="1:8" ht="22.7" customHeight="1" x14ac:dyDescent="0.25">
      <c r="A706" s="6">
        <v>5121</v>
      </c>
      <c r="B706" s="6" t="s">
        <v>1719</v>
      </c>
      <c r="C706" s="6" t="s">
        <v>1717</v>
      </c>
      <c r="D706" s="6" t="s">
        <v>39</v>
      </c>
      <c r="E706" s="6" t="s">
        <v>85</v>
      </c>
      <c r="F706" s="6">
        <v>62997000</v>
      </c>
      <c r="G706" s="6">
        <f t="shared" si="23"/>
        <v>125994000</v>
      </c>
      <c r="H706" s="1">
        <v>2</v>
      </c>
    </row>
    <row r="707" spans="1:8" ht="22.7" customHeight="1" x14ac:dyDescent="0.25">
      <c r="A707" s="6">
        <v>5129</v>
      </c>
      <c r="B707" s="6" t="s">
        <v>3012</v>
      </c>
      <c r="C707" s="6" t="s">
        <v>3013</v>
      </c>
      <c r="D707" s="6" t="s">
        <v>39</v>
      </c>
      <c r="E707" s="6" t="s">
        <v>85</v>
      </c>
      <c r="F707" s="6">
        <v>59956.800000000003</v>
      </c>
      <c r="G707" s="6">
        <f>H707*F707</f>
        <v>119853643.2</v>
      </c>
      <c r="H707" s="1">
        <v>1999</v>
      </c>
    </row>
    <row r="708" spans="1:8" ht="22.7" customHeight="1" x14ac:dyDescent="0.25">
      <c r="A708" s="6">
        <v>5121</v>
      </c>
      <c r="B708" s="6" t="s">
        <v>4865</v>
      </c>
      <c r="C708" s="6" t="s">
        <v>1717</v>
      </c>
      <c r="D708" s="6" t="s">
        <v>39</v>
      </c>
      <c r="E708" s="6" t="s">
        <v>85</v>
      </c>
      <c r="F708" s="6">
        <v>0</v>
      </c>
      <c r="G708" s="6">
        <f>H708*F708</f>
        <v>0</v>
      </c>
      <c r="H708" s="1">
        <v>10</v>
      </c>
    </row>
    <row r="709" spans="1:8" ht="15" customHeight="1" x14ac:dyDescent="0.25">
      <c r="A709" s="33" t="s">
        <v>1563</v>
      </c>
      <c r="B709" s="34"/>
      <c r="C709" s="34"/>
      <c r="D709" s="34"/>
      <c r="E709" s="34"/>
      <c r="F709" s="34"/>
      <c r="G709" s="34"/>
      <c r="H709" s="34"/>
    </row>
    <row r="710" spans="1:8" ht="15" customHeight="1" x14ac:dyDescent="0.25">
      <c r="A710" s="27" t="s">
        <v>58</v>
      </c>
      <c r="B710" s="28"/>
      <c r="C710" s="28"/>
      <c r="D710" s="28"/>
      <c r="E710" s="28"/>
      <c r="F710" s="28"/>
      <c r="G710" s="28"/>
      <c r="H710" s="29"/>
    </row>
    <row r="711" spans="1:8" ht="31.7" customHeight="1" x14ac:dyDescent="0.25">
      <c r="A711" s="6">
        <v>5112</v>
      </c>
      <c r="B711" s="6" t="s">
        <v>1564</v>
      </c>
      <c r="C711" s="6" t="s">
        <v>1565</v>
      </c>
      <c r="D711" s="6" t="s">
        <v>8</v>
      </c>
      <c r="E711" s="6" t="s">
        <v>7</v>
      </c>
      <c r="F711" s="6">
        <v>0</v>
      </c>
      <c r="G711" s="6">
        <v>0</v>
      </c>
      <c r="H711" s="1">
        <v>1</v>
      </c>
    </row>
    <row r="712" spans="1:8" ht="31.7" customHeight="1" x14ac:dyDescent="0.25">
      <c r="A712" s="6">
        <v>5112</v>
      </c>
      <c r="B712" s="6" t="s">
        <v>1566</v>
      </c>
      <c r="C712" s="6" t="s">
        <v>1565</v>
      </c>
      <c r="D712" s="6" t="s">
        <v>47</v>
      </c>
      <c r="E712" s="6" t="s">
        <v>7</v>
      </c>
      <c r="F712" s="6">
        <v>0</v>
      </c>
      <c r="G712" s="6">
        <v>0</v>
      </c>
      <c r="H712" s="1">
        <v>1</v>
      </c>
    </row>
    <row r="713" spans="1:8" ht="31.7" customHeight="1" x14ac:dyDescent="0.25">
      <c r="A713" s="6">
        <v>5112</v>
      </c>
      <c r="B713" s="6" t="s">
        <v>1567</v>
      </c>
      <c r="C713" s="6" t="s">
        <v>1565</v>
      </c>
      <c r="D713" s="6" t="s">
        <v>47</v>
      </c>
      <c r="E713" s="6" t="s">
        <v>7</v>
      </c>
      <c r="F713" s="6">
        <v>0</v>
      </c>
      <c r="G713" s="6">
        <v>0</v>
      </c>
      <c r="H713" s="1">
        <v>1</v>
      </c>
    </row>
    <row r="714" spans="1:8" ht="31.7" customHeight="1" x14ac:dyDescent="0.25">
      <c r="A714" s="6">
        <v>5112</v>
      </c>
      <c r="B714" s="6" t="s">
        <v>1568</v>
      </c>
      <c r="C714" s="6" t="s">
        <v>1565</v>
      </c>
      <c r="D714" s="6" t="s">
        <v>47</v>
      </c>
      <c r="E714" s="6" t="s">
        <v>7</v>
      </c>
      <c r="F714" s="6">
        <v>0</v>
      </c>
      <c r="G714" s="6">
        <v>0</v>
      </c>
      <c r="H714" s="1">
        <v>1</v>
      </c>
    </row>
    <row r="715" spans="1:8" ht="31.7" customHeight="1" x14ac:dyDescent="0.25">
      <c r="A715" s="6">
        <v>5112</v>
      </c>
      <c r="B715" s="6" t="s">
        <v>1569</v>
      </c>
      <c r="C715" s="6" t="s">
        <v>1565</v>
      </c>
      <c r="D715" s="6" t="s">
        <v>47</v>
      </c>
      <c r="E715" s="6" t="s">
        <v>7</v>
      </c>
      <c r="F715" s="6">
        <v>0</v>
      </c>
      <c r="G715" s="6">
        <v>0</v>
      </c>
      <c r="H715" s="1">
        <v>1</v>
      </c>
    </row>
    <row r="716" spans="1:8" ht="31.7" customHeight="1" x14ac:dyDescent="0.25">
      <c r="A716" s="6">
        <v>5112</v>
      </c>
      <c r="B716" s="6" t="s">
        <v>1570</v>
      </c>
      <c r="C716" s="6" t="s">
        <v>1565</v>
      </c>
      <c r="D716" s="6" t="s">
        <v>47</v>
      </c>
      <c r="E716" s="6" t="s">
        <v>7</v>
      </c>
      <c r="F716" s="6">
        <v>0</v>
      </c>
      <c r="G716" s="6">
        <v>0</v>
      </c>
      <c r="H716" s="1">
        <v>1</v>
      </c>
    </row>
    <row r="717" spans="1:8" ht="31.7" customHeight="1" x14ac:dyDescent="0.25">
      <c r="A717" s="6">
        <v>5112</v>
      </c>
      <c r="B717" s="6" t="s">
        <v>1571</v>
      </c>
      <c r="C717" s="6" t="s">
        <v>1565</v>
      </c>
      <c r="D717" s="6" t="s">
        <v>47</v>
      </c>
      <c r="E717" s="6" t="s">
        <v>7</v>
      </c>
      <c r="F717" s="6">
        <v>0</v>
      </c>
      <c r="G717" s="6">
        <v>0</v>
      </c>
      <c r="H717" s="1">
        <v>1</v>
      </c>
    </row>
    <row r="718" spans="1:8" ht="31.7" customHeight="1" x14ac:dyDescent="0.25">
      <c r="A718" s="6">
        <v>5112</v>
      </c>
      <c r="B718" s="6" t="s">
        <v>1572</v>
      </c>
      <c r="C718" s="6" t="s">
        <v>1565</v>
      </c>
      <c r="D718" s="6" t="s">
        <v>47</v>
      </c>
      <c r="E718" s="6" t="s">
        <v>7</v>
      </c>
      <c r="F718" s="6">
        <v>0</v>
      </c>
      <c r="G718" s="6">
        <v>0</v>
      </c>
      <c r="H718" s="1">
        <v>1</v>
      </c>
    </row>
    <row r="719" spans="1:8" ht="31.7" customHeight="1" x14ac:dyDescent="0.25">
      <c r="A719" s="6">
        <v>5112</v>
      </c>
      <c r="B719" s="6" t="s">
        <v>1573</v>
      </c>
      <c r="C719" s="6" t="s">
        <v>1565</v>
      </c>
      <c r="D719" s="6" t="s">
        <v>8</v>
      </c>
      <c r="E719" s="6" t="s">
        <v>7</v>
      </c>
      <c r="F719" s="6">
        <v>0</v>
      </c>
      <c r="G719" s="6">
        <v>0</v>
      </c>
      <c r="H719" s="1">
        <v>1</v>
      </c>
    </row>
    <row r="720" spans="1:8" ht="31.7" customHeight="1" x14ac:dyDescent="0.25">
      <c r="A720" s="6">
        <v>5112</v>
      </c>
      <c r="B720" s="6" t="s">
        <v>1574</v>
      </c>
      <c r="C720" s="6" t="s">
        <v>1565</v>
      </c>
      <c r="D720" s="6" t="s">
        <v>47</v>
      </c>
      <c r="E720" s="6" t="s">
        <v>7</v>
      </c>
      <c r="F720" s="6">
        <v>0</v>
      </c>
      <c r="G720" s="6">
        <v>0</v>
      </c>
      <c r="H720" s="1">
        <v>1</v>
      </c>
    </row>
    <row r="721" spans="1:8" ht="31.7" customHeight="1" x14ac:dyDescent="0.25">
      <c r="A721" s="6">
        <v>5112</v>
      </c>
      <c r="B721" s="6" t="s">
        <v>1575</v>
      </c>
      <c r="C721" s="6" t="s">
        <v>1565</v>
      </c>
      <c r="D721" s="6" t="s">
        <v>47</v>
      </c>
      <c r="E721" s="6" t="s">
        <v>7</v>
      </c>
      <c r="F721" s="6">
        <v>0</v>
      </c>
      <c r="G721" s="6">
        <v>0</v>
      </c>
      <c r="H721" s="1">
        <v>1</v>
      </c>
    </row>
    <row r="722" spans="1:8" ht="31.7" customHeight="1" x14ac:dyDescent="0.25">
      <c r="A722" s="6">
        <v>5112</v>
      </c>
      <c r="B722" s="6" t="s">
        <v>1576</v>
      </c>
      <c r="C722" s="6" t="s">
        <v>1565</v>
      </c>
      <c r="D722" s="6" t="s">
        <v>47</v>
      </c>
      <c r="E722" s="6" t="s">
        <v>7</v>
      </c>
      <c r="F722" s="6">
        <v>0</v>
      </c>
      <c r="G722" s="6">
        <v>0</v>
      </c>
      <c r="H722" s="1">
        <v>1</v>
      </c>
    </row>
    <row r="723" spans="1:8" ht="31.7" customHeight="1" x14ac:dyDescent="0.25">
      <c r="A723" s="6">
        <v>5112</v>
      </c>
      <c r="B723" s="6" t="s">
        <v>1577</v>
      </c>
      <c r="C723" s="6" t="s">
        <v>1565</v>
      </c>
      <c r="D723" s="6" t="s">
        <v>47</v>
      </c>
      <c r="E723" s="6" t="s">
        <v>7</v>
      </c>
      <c r="F723" s="6">
        <v>0</v>
      </c>
      <c r="G723" s="6">
        <v>0</v>
      </c>
      <c r="H723" s="1">
        <v>1</v>
      </c>
    </row>
    <row r="724" spans="1:8" ht="31.7" customHeight="1" x14ac:dyDescent="0.25">
      <c r="A724" s="6">
        <v>5112</v>
      </c>
      <c r="B724" s="6" t="s">
        <v>1578</v>
      </c>
      <c r="C724" s="6" t="s">
        <v>1565</v>
      </c>
      <c r="D724" s="6" t="s">
        <v>47</v>
      </c>
      <c r="E724" s="6" t="s">
        <v>7</v>
      </c>
      <c r="F724" s="6">
        <v>0</v>
      </c>
      <c r="G724" s="6">
        <v>0</v>
      </c>
      <c r="H724" s="1">
        <v>1</v>
      </c>
    </row>
    <row r="725" spans="1:8" ht="31.7" customHeight="1" x14ac:dyDescent="0.25">
      <c r="A725" s="6">
        <v>5112</v>
      </c>
      <c r="B725" s="6" t="s">
        <v>1579</v>
      </c>
      <c r="C725" s="6" t="s">
        <v>1565</v>
      </c>
      <c r="D725" s="6" t="s">
        <v>47</v>
      </c>
      <c r="E725" s="6" t="s">
        <v>7</v>
      </c>
      <c r="F725" s="6">
        <v>0</v>
      </c>
      <c r="G725" s="6">
        <v>0</v>
      </c>
      <c r="H725" s="1">
        <v>1</v>
      </c>
    </row>
    <row r="726" spans="1:8" ht="31.7" customHeight="1" x14ac:dyDescent="0.25">
      <c r="A726" s="6">
        <v>5112</v>
      </c>
      <c r="B726" s="6" t="s">
        <v>1580</v>
      </c>
      <c r="C726" s="6" t="s">
        <v>1565</v>
      </c>
      <c r="D726" s="6" t="s">
        <v>47</v>
      </c>
      <c r="E726" s="6" t="s">
        <v>7</v>
      </c>
      <c r="F726" s="6">
        <v>0</v>
      </c>
      <c r="G726" s="6">
        <v>0</v>
      </c>
      <c r="H726" s="1">
        <v>1</v>
      </c>
    </row>
    <row r="727" spans="1:8" ht="31.7" customHeight="1" x14ac:dyDescent="0.25">
      <c r="A727" s="6">
        <v>5112</v>
      </c>
      <c r="B727" s="6" t="s">
        <v>1581</v>
      </c>
      <c r="C727" s="6" t="s">
        <v>1565</v>
      </c>
      <c r="D727" s="6" t="s">
        <v>47</v>
      </c>
      <c r="E727" s="6" t="s">
        <v>7</v>
      </c>
      <c r="F727" s="6">
        <v>0</v>
      </c>
      <c r="G727" s="6">
        <v>0</v>
      </c>
      <c r="H727" s="1">
        <v>1</v>
      </c>
    </row>
    <row r="728" spans="1:8" ht="31.7" customHeight="1" x14ac:dyDescent="0.25">
      <c r="A728" s="6">
        <v>5112</v>
      </c>
      <c r="B728" s="6" t="s">
        <v>4335</v>
      </c>
      <c r="C728" s="6" t="s">
        <v>1565</v>
      </c>
      <c r="D728" s="6" t="s">
        <v>47</v>
      </c>
      <c r="E728" s="6" t="s">
        <v>7</v>
      </c>
      <c r="F728" s="6">
        <v>0</v>
      </c>
      <c r="G728" s="6">
        <v>0</v>
      </c>
      <c r="H728" s="1">
        <v>1</v>
      </c>
    </row>
    <row r="729" spans="1:8" ht="31.7" customHeight="1" x14ac:dyDescent="0.25">
      <c r="A729" s="6">
        <v>5112</v>
      </c>
      <c r="B729" s="6" t="s">
        <v>4336</v>
      </c>
      <c r="C729" s="6" t="s">
        <v>1565</v>
      </c>
      <c r="D729" s="6" t="s">
        <v>47</v>
      </c>
      <c r="E729" s="6" t="s">
        <v>7</v>
      </c>
      <c r="F729" s="6">
        <v>0</v>
      </c>
      <c r="G729" s="6">
        <v>0</v>
      </c>
      <c r="H729" s="1">
        <v>1</v>
      </c>
    </row>
    <row r="730" spans="1:8" ht="31.7" customHeight="1" x14ac:dyDescent="0.25">
      <c r="A730" s="6">
        <v>5112</v>
      </c>
      <c r="B730" s="6" t="s">
        <v>4337</v>
      </c>
      <c r="C730" s="6" t="s">
        <v>1565</v>
      </c>
      <c r="D730" s="6" t="s">
        <v>47</v>
      </c>
      <c r="E730" s="6" t="s">
        <v>7</v>
      </c>
      <c r="F730" s="6">
        <v>0</v>
      </c>
      <c r="G730" s="6">
        <v>0</v>
      </c>
      <c r="H730" s="1">
        <v>1</v>
      </c>
    </row>
    <row r="731" spans="1:8" ht="31.7" customHeight="1" x14ac:dyDescent="0.25">
      <c r="A731" s="6">
        <v>5112</v>
      </c>
      <c r="B731" s="6" t="s">
        <v>4338</v>
      </c>
      <c r="C731" s="6" t="s">
        <v>1565</v>
      </c>
      <c r="D731" s="6" t="s">
        <v>47</v>
      </c>
      <c r="E731" s="6" t="s">
        <v>7</v>
      </c>
      <c r="F731" s="6">
        <v>0</v>
      </c>
      <c r="G731" s="6">
        <v>0</v>
      </c>
      <c r="H731" s="1">
        <v>1</v>
      </c>
    </row>
    <row r="732" spans="1:8" ht="31.7" customHeight="1" x14ac:dyDescent="0.25">
      <c r="A732" s="6">
        <v>5112</v>
      </c>
      <c r="B732" s="6" t="s">
        <v>4339</v>
      </c>
      <c r="C732" s="6" t="s">
        <v>1565</v>
      </c>
      <c r="D732" s="6" t="s">
        <v>47</v>
      </c>
      <c r="E732" s="6" t="s">
        <v>7</v>
      </c>
      <c r="F732" s="6">
        <v>0</v>
      </c>
      <c r="G732" s="6">
        <v>0</v>
      </c>
      <c r="H732" s="1">
        <v>1</v>
      </c>
    </row>
    <row r="733" spans="1:8" ht="31.7" customHeight="1" x14ac:dyDescent="0.25">
      <c r="A733" s="6">
        <v>5112</v>
      </c>
      <c r="B733" s="6" t="s">
        <v>4340</v>
      </c>
      <c r="C733" s="6" t="s">
        <v>1565</v>
      </c>
      <c r="D733" s="6" t="s">
        <v>47</v>
      </c>
      <c r="E733" s="6" t="s">
        <v>7</v>
      </c>
      <c r="F733" s="6">
        <v>0</v>
      </c>
      <c r="G733" s="6">
        <v>0</v>
      </c>
      <c r="H733" s="1">
        <v>1</v>
      </c>
    </row>
    <row r="734" spans="1:8" ht="31.7" customHeight="1" x14ac:dyDescent="0.25">
      <c r="A734" s="6">
        <v>5112</v>
      </c>
      <c r="B734" s="6" t="s">
        <v>4341</v>
      </c>
      <c r="C734" s="6" t="s">
        <v>1565</v>
      </c>
      <c r="D734" s="6" t="s">
        <v>47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7" customHeight="1" x14ac:dyDescent="0.25">
      <c r="A735" s="6">
        <v>5112</v>
      </c>
      <c r="B735" s="6" t="s">
        <v>5609</v>
      </c>
      <c r="C735" s="6" t="s">
        <v>1565</v>
      </c>
      <c r="D735" s="6" t="s">
        <v>47</v>
      </c>
      <c r="E735" s="6" t="s">
        <v>7</v>
      </c>
      <c r="F735" s="6">
        <v>0</v>
      </c>
      <c r="G735" s="6">
        <v>0</v>
      </c>
      <c r="H735" s="1">
        <v>1</v>
      </c>
    </row>
    <row r="736" spans="1:8" ht="15.75" customHeight="1" x14ac:dyDescent="0.25">
      <c r="A736" s="27" t="s">
        <v>95</v>
      </c>
      <c r="B736" s="28"/>
      <c r="C736" s="28"/>
      <c r="D736" s="28"/>
      <c r="E736" s="28"/>
      <c r="F736" s="28"/>
      <c r="G736" s="28"/>
      <c r="H736" s="29"/>
    </row>
    <row r="737" spans="1:8" ht="31.7" customHeight="1" x14ac:dyDescent="0.25">
      <c r="A737" s="6">
        <v>5112</v>
      </c>
      <c r="B737" s="6" t="s">
        <v>2680</v>
      </c>
      <c r="C737" s="6" t="s">
        <v>87</v>
      </c>
      <c r="D737" s="6" t="s">
        <v>114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7" customHeight="1" x14ac:dyDescent="0.25">
      <c r="A738" s="6">
        <v>5112</v>
      </c>
      <c r="B738" s="6" t="s">
        <v>2681</v>
      </c>
      <c r="C738" s="6" t="s">
        <v>87</v>
      </c>
      <c r="D738" s="6" t="s">
        <v>114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7" customHeight="1" x14ac:dyDescent="0.25">
      <c r="A739" s="6">
        <v>5112</v>
      </c>
      <c r="B739" s="6" t="s">
        <v>2682</v>
      </c>
      <c r="C739" s="6" t="s">
        <v>87</v>
      </c>
      <c r="D739" s="6" t="s">
        <v>114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7" customHeight="1" x14ac:dyDescent="0.25">
      <c r="A740" s="6">
        <v>5112</v>
      </c>
      <c r="B740" s="6" t="s">
        <v>2683</v>
      </c>
      <c r="C740" s="6" t="s">
        <v>87</v>
      </c>
      <c r="D740" s="6" t="s">
        <v>114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7" customHeight="1" x14ac:dyDescent="0.25">
      <c r="A741" s="6">
        <v>5112</v>
      </c>
      <c r="B741" s="6" t="s">
        <v>2684</v>
      </c>
      <c r="C741" s="6" t="s">
        <v>87</v>
      </c>
      <c r="D741" s="6" t="s">
        <v>114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7" customHeight="1" x14ac:dyDescent="0.25">
      <c r="A742" s="6">
        <v>5112</v>
      </c>
      <c r="B742" s="6" t="s">
        <v>2685</v>
      </c>
      <c r="C742" s="6" t="s">
        <v>87</v>
      </c>
      <c r="D742" s="6" t="s">
        <v>114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7" customHeight="1" x14ac:dyDescent="0.25">
      <c r="A743" s="6">
        <v>5112</v>
      </c>
      <c r="B743" s="6" t="s">
        <v>2686</v>
      </c>
      <c r="C743" s="6" t="s">
        <v>87</v>
      </c>
      <c r="D743" s="6" t="s">
        <v>114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7" customHeight="1" x14ac:dyDescent="0.25">
      <c r="A744" s="6">
        <v>5112</v>
      </c>
      <c r="B744" s="6" t="s">
        <v>2687</v>
      </c>
      <c r="C744" s="6" t="s">
        <v>87</v>
      </c>
      <c r="D744" s="6" t="s">
        <v>114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7" customHeight="1" x14ac:dyDescent="0.25">
      <c r="A745" s="6">
        <v>5112</v>
      </c>
      <c r="B745" s="6" t="s">
        <v>4342</v>
      </c>
      <c r="C745" s="6" t="s">
        <v>87</v>
      </c>
      <c r="D745" s="6" t="s">
        <v>114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5112</v>
      </c>
      <c r="B746" s="6" t="s">
        <v>4343</v>
      </c>
      <c r="C746" s="6" t="s">
        <v>87</v>
      </c>
      <c r="D746" s="6" t="s">
        <v>114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7" customHeight="1" x14ac:dyDescent="0.25">
      <c r="A747" s="6">
        <v>5112</v>
      </c>
      <c r="B747" s="6" t="s">
        <v>4344</v>
      </c>
      <c r="C747" s="6" t="s">
        <v>87</v>
      </c>
      <c r="D747" s="6" t="s">
        <v>114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7" customHeight="1" x14ac:dyDescent="0.25">
      <c r="A748" s="6">
        <v>5112</v>
      </c>
      <c r="B748" s="6" t="s">
        <v>4345</v>
      </c>
      <c r="C748" s="6" t="s">
        <v>87</v>
      </c>
      <c r="D748" s="6" t="s">
        <v>114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4346</v>
      </c>
      <c r="C749" s="6" t="s">
        <v>87</v>
      </c>
      <c r="D749" s="6" t="s">
        <v>114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4347</v>
      </c>
      <c r="C750" s="6" t="s">
        <v>87</v>
      </c>
      <c r="D750" s="6" t="s">
        <v>114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4348</v>
      </c>
      <c r="C751" s="6" t="s">
        <v>87</v>
      </c>
      <c r="D751" s="6" t="s">
        <v>114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5610</v>
      </c>
      <c r="C752" s="6" t="s">
        <v>87</v>
      </c>
      <c r="D752" s="6" t="s">
        <v>114</v>
      </c>
      <c r="E752" s="6" t="s">
        <v>7</v>
      </c>
      <c r="F752" s="6">
        <v>0</v>
      </c>
      <c r="G752" s="6">
        <v>0</v>
      </c>
      <c r="H752" s="1">
        <v>1</v>
      </c>
    </row>
    <row r="753" spans="1:8" ht="15" customHeight="1" x14ac:dyDescent="0.25">
      <c r="A753" s="33" t="s">
        <v>1987</v>
      </c>
      <c r="B753" s="34"/>
      <c r="C753" s="34"/>
      <c r="D753" s="34"/>
      <c r="E753" s="34"/>
      <c r="F753" s="34"/>
      <c r="G753" s="34"/>
      <c r="H753" s="34"/>
    </row>
    <row r="754" spans="1:8" ht="15.75" customHeight="1" x14ac:dyDescent="0.25">
      <c r="A754" s="27" t="s">
        <v>95</v>
      </c>
      <c r="B754" s="28"/>
      <c r="C754" s="28"/>
      <c r="D754" s="28"/>
      <c r="E754" s="28"/>
      <c r="F754" s="28"/>
      <c r="G754" s="28"/>
      <c r="H754" s="29"/>
    </row>
    <row r="755" spans="1:8" ht="31.7" customHeight="1" x14ac:dyDescent="0.25">
      <c r="A755" s="6">
        <v>4213</v>
      </c>
      <c r="B755" s="6" t="s">
        <v>1988</v>
      </c>
      <c r="C755" s="6" t="s">
        <v>78</v>
      </c>
      <c r="D755" s="6" t="s">
        <v>8</v>
      </c>
      <c r="E755" s="6" t="s">
        <v>79</v>
      </c>
      <c r="F755" s="6">
        <v>9575</v>
      </c>
      <c r="G755" s="6">
        <f>H755*F755</f>
        <v>38683000</v>
      </c>
      <c r="H755" s="1">
        <v>4040</v>
      </c>
    </row>
    <row r="756" spans="1:8" ht="31.7" customHeight="1" x14ac:dyDescent="0.25">
      <c r="A756" s="6">
        <v>5112</v>
      </c>
      <c r="B756" s="6" t="s">
        <v>4642</v>
      </c>
      <c r="C756" s="6" t="s">
        <v>87</v>
      </c>
      <c r="D756" s="6" t="s">
        <v>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7" customHeight="1" x14ac:dyDescent="0.25">
      <c r="A757" s="6">
        <v>5112</v>
      </c>
      <c r="B757" s="6" t="s">
        <v>4643</v>
      </c>
      <c r="C757" s="6" t="s">
        <v>87</v>
      </c>
      <c r="D757" s="6" t="s">
        <v>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5112</v>
      </c>
      <c r="B758" s="6" t="s">
        <v>4644</v>
      </c>
      <c r="C758" s="6" t="s">
        <v>87</v>
      </c>
      <c r="D758" s="6" t="s">
        <v>114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5112</v>
      </c>
      <c r="B759" s="6" t="s">
        <v>4645</v>
      </c>
      <c r="C759" s="6" t="s">
        <v>87</v>
      </c>
      <c r="D759" s="6" t="s">
        <v>114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4646</v>
      </c>
      <c r="C760" s="6" t="s">
        <v>87</v>
      </c>
      <c r="D760" s="6" t="s">
        <v>114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4647</v>
      </c>
      <c r="C761" s="6" t="s">
        <v>87</v>
      </c>
      <c r="D761" s="6" t="s">
        <v>114</v>
      </c>
      <c r="E761" s="6" t="s">
        <v>7</v>
      </c>
      <c r="F761" s="6">
        <v>0</v>
      </c>
      <c r="G761" s="6">
        <v>0</v>
      </c>
      <c r="H761" s="1">
        <v>1</v>
      </c>
    </row>
    <row r="762" spans="1:8" ht="31.7" customHeight="1" x14ac:dyDescent="0.25">
      <c r="A762" s="6">
        <v>5112</v>
      </c>
      <c r="B762" s="6" t="s">
        <v>4648</v>
      </c>
      <c r="C762" s="6" t="s">
        <v>87</v>
      </c>
      <c r="D762" s="6" t="s">
        <v>114</v>
      </c>
      <c r="E762" s="6" t="s">
        <v>7</v>
      </c>
      <c r="F762" s="6">
        <v>0</v>
      </c>
      <c r="G762" s="6">
        <v>0</v>
      </c>
      <c r="H762" s="1">
        <v>1</v>
      </c>
    </row>
    <row r="763" spans="1:8" ht="15" customHeight="1" x14ac:dyDescent="0.25">
      <c r="A763" s="33" t="s">
        <v>1986</v>
      </c>
      <c r="B763" s="34"/>
      <c r="C763" s="34"/>
      <c r="D763" s="34"/>
      <c r="E763" s="34"/>
      <c r="F763" s="34"/>
      <c r="G763" s="34"/>
      <c r="H763" s="34"/>
    </row>
    <row r="764" spans="1:8" ht="15.75" customHeight="1" x14ac:dyDescent="0.25">
      <c r="A764" s="27" t="s">
        <v>95</v>
      </c>
      <c r="B764" s="28"/>
      <c r="C764" s="28"/>
      <c r="D764" s="28"/>
      <c r="E764" s="28"/>
      <c r="F764" s="28"/>
      <c r="G764" s="28"/>
      <c r="H764" s="29"/>
    </row>
    <row r="765" spans="1:8" ht="31.7" customHeight="1" x14ac:dyDescent="0.25">
      <c r="A765" s="6">
        <v>4213</v>
      </c>
      <c r="B765" s="6" t="s">
        <v>86</v>
      </c>
      <c r="C765" s="6" t="s">
        <v>87</v>
      </c>
      <c r="D765" s="6" t="s">
        <v>8</v>
      </c>
      <c r="E765" s="6" t="s">
        <v>7</v>
      </c>
      <c r="F765" s="6">
        <v>500000</v>
      </c>
      <c r="G765" s="6">
        <v>500000</v>
      </c>
      <c r="H765" s="1">
        <v>1</v>
      </c>
    </row>
    <row r="766" spans="1:8" ht="15" customHeight="1" x14ac:dyDescent="0.25">
      <c r="A766" s="33" t="s">
        <v>1273</v>
      </c>
      <c r="B766" s="34"/>
      <c r="C766" s="34"/>
      <c r="D766" s="34"/>
      <c r="E766" s="34"/>
      <c r="F766" s="34"/>
      <c r="G766" s="34"/>
      <c r="H766" s="34"/>
    </row>
    <row r="767" spans="1:8" ht="15" customHeight="1" x14ac:dyDescent="0.25">
      <c r="A767" s="27" t="s">
        <v>58</v>
      </c>
      <c r="B767" s="28"/>
      <c r="C767" s="28"/>
      <c r="D767" s="28"/>
      <c r="E767" s="28"/>
      <c r="F767" s="28"/>
      <c r="G767" s="28"/>
      <c r="H767" s="29"/>
    </row>
    <row r="768" spans="1:8" ht="31.7" customHeight="1" x14ac:dyDescent="0.25">
      <c r="A768" s="6">
        <v>5113</v>
      </c>
      <c r="B768" s="6" t="s">
        <v>1274</v>
      </c>
      <c r="C768" s="6" t="s">
        <v>112</v>
      </c>
      <c r="D768" s="6" t="s">
        <v>8</v>
      </c>
      <c r="E768" s="6" t="s">
        <v>7</v>
      </c>
      <c r="F768" s="6">
        <v>175705900</v>
      </c>
      <c r="G768" s="6">
        <v>175705900</v>
      </c>
      <c r="H768" s="1">
        <v>1</v>
      </c>
    </row>
    <row r="769" spans="1:8" ht="31.7" customHeight="1" x14ac:dyDescent="0.25">
      <c r="A769" s="6">
        <v>5113</v>
      </c>
      <c r="B769" s="6" t="s">
        <v>1277</v>
      </c>
      <c r="C769" s="6" t="s">
        <v>112</v>
      </c>
      <c r="D769" s="6" t="s">
        <v>8</v>
      </c>
      <c r="E769" s="6" t="s">
        <v>7</v>
      </c>
      <c r="F769" s="6">
        <v>258960000</v>
      </c>
      <c r="G769" s="6">
        <v>258960000</v>
      </c>
      <c r="H769" s="1">
        <v>1</v>
      </c>
    </row>
    <row r="770" spans="1:8" ht="31.7" customHeight="1" x14ac:dyDescent="0.25">
      <c r="A770" s="6">
        <v>5112</v>
      </c>
      <c r="B770" s="6" t="s">
        <v>3978</v>
      </c>
      <c r="C770" s="6" t="s">
        <v>112</v>
      </c>
      <c r="D770" s="6" t="s">
        <v>38</v>
      </c>
      <c r="E770" s="6" t="s">
        <v>7</v>
      </c>
      <c r="F770" s="6">
        <v>54900000</v>
      </c>
      <c r="G770" s="6">
        <v>54900000</v>
      </c>
      <c r="H770" s="1">
        <v>1</v>
      </c>
    </row>
    <row r="771" spans="1:8" ht="31.7" customHeight="1" x14ac:dyDescent="0.25">
      <c r="A771" s="6">
        <v>5112</v>
      </c>
      <c r="B771" s="6" t="s">
        <v>4320</v>
      </c>
      <c r="C771" s="6" t="s">
        <v>112</v>
      </c>
      <c r="D771" s="6" t="s">
        <v>1841</v>
      </c>
      <c r="E771" s="6" t="s">
        <v>7</v>
      </c>
      <c r="F771" s="6">
        <v>54900000</v>
      </c>
      <c r="G771" s="6">
        <v>54900000</v>
      </c>
      <c r="H771" s="1">
        <v>1</v>
      </c>
    </row>
    <row r="772" spans="1:8" ht="31.7" customHeight="1" x14ac:dyDescent="0.25">
      <c r="A772" s="6">
        <v>5112</v>
      </c>
      <c r="B772" s="6" t="s">
        <v>4796</v>
      </c>
      <c r="C772" s="6" t="s">
        <v>112</v>
      </c>
      <c r="D772" s="6" t="s">
        <v>1841</v>
      </c>
      <c r="E772" s="6" t="s">
        <v>7</v>
      </c>
      <c r="F772" s="6">
        <v>56010984</v>
      </c>
      <c r="G772" s="6">
        <v>56010984</v>
      </c>
      <c r="H772" s="1">
        <v>1</v>
      </c>
    </row>
    <row r="773" spans="1:8" ht="15" customHeight="1" x14ac:dyDescent="0.25">
      <c r="A773" s="27" t="s">
        <v>95</v>
      </c>
      <c r="B773" s="28"/>
      <c r="C773" s="28"/>
      <c r="D773" s="28"/>
      <c r="E773" s="28"/>
      <c r="F773" s="28"/>
      <c r="G773" s="28"/>
      <c r="H773" s="29"/>
    </row>
    <row r="774" spans="1:8" ht="31.7" customHeight="1" x14ac:dyDescent="0.25">
      <c r="A774" s="6">
        <v>5113</v>
      </c>
      <c r="B774" s="6" t="s">
        <v>1275</v>
      </c>
      <c r="C774" s="6" t="s">
        <v>87</v>
      </c>
      <c r="D774" s="6" t="s">
        <v>8</v>
      </c>
      <c r="E774" s="6" t="s">
        <v>7</v>
      </c>
      <c r="F774" s="6">
        <v>2591000</v>
      </c>
      <c r="G774" s="6">
        <v>2591000</v>
      </c>
      <c r="H774" s="1">
        <v>1</v>
      </c>
    </row>
    <row r="775" spans="1:8" ht="31.7" customHeight="1" x14ac:dyDescent="0.25">
      <c r="A775" s="6">
        <v>5113</v>
      </c>
      <c r="B775" s="6" t="s">
        <v>1278</v>
      </c>
      <c r="C775" s="6" t="s">
        <v>87</v>
      </c>
      <c r="D775" s="6" t="s">
        <v>8</v>
      </c>
      <c r="E775" s="6" t="s">
        <v>7</v>
      </c>
      <c r="F775" s="6">
        <v>100000</v>
      </c>
      <c r="G775" s="6">
        <v>100000</v>
      </c>
      <c r="H775" s="1">
        <v>1</v>
      </c>
    </row>
    <row r="776" spans="1:8" ht="31.7" customHeight="1" x14ac:dyDescent="0.25">
      <c r="A776" s="6">
        <v>5113</v>
      </c>
      <c r="B776" s="6" t="s">
        <v>3309</v>
      </c>
      <c r="C776" s="6" t="s">
        <v>1672</v>
      </c>
      <c r="D776" s="6" t="s">
        <v>38</v>
      </c>
      <c r="E776" s="6" t="s">
        <v>7</v>
      </c>
      <c r="F776" s="6">
        <v>1036000</v>
      </c>
      <c r="G776" s="6">
        <v>1036000</v>
      </c>
      <c r="H776" s="1">
        <v>1</v>
      </c>
    </row>
    <row r="777" spans="1:8" ht="31.7" customHeight="1" x14ac:dyDescent="0.25">
      <c r="A777" s="6">
        <v>5112</v>
      </c>
      <c r="B777" s="6" t="s">
        <v>3979</v>
      </c>
      <c r="C777" s="6" t="s">
        <v>87</v>
      </c>
      <c r="D777" s="6" t="s">
        <v>38</v>
      </c>
      <c r="E777" s="6" t="s">
        <v>7</v>
      </c>
      <c r="F777" s="6">
        <v>770000</v>
      </c>
      <c r="G777" s="6">
        <v>770000</v>
      </c>
      <c r="H777" s="1">
        <v>1</v>
      </c>
    </row>
    <row r="778" spans="1:8" ht="31.7" customHeight="1" x14ac:dyDescent="0.25">
      <c r="A778" s="6">
        <v>5112</v>
      </c>
      <c r="B778" s="6" t="s">
        <v>4319</v>
      </c>
      <c r="C778" s="6" t="s">
        <v>87</v>
      </c>
      <c r="D778" s="6" t="s">
        <v>1841</v>
      </c>
      <c r="E778" s="6" t="s">
        <v>7</v>
      </c>
      <c r="F778" s="6">
        <v>770000</v>
      </c>
      <c r="G778" s="6">
        <v>770000</v>
      </c>
      <c r="H778" s="1">
        <v>1</v>
      </c>
    </row>
    <row r="779" spans="1:8" ht="31.7" customHeight="1" x14ac:dyDescent="0.25">
      <c r="A779" s="6">
        <v>5112</v>
      </c>
      <c r="B779" s="6" t="s">
        <v>4787</v>
      </c>
      <c r="C779" s="6" t="s">
        <v>1672</v>
      </c>
      <c r="D779" s="6" t="s">
        <v>38</v>
      </c>
      <c r="E779" s="6" t="s">
        <v>7</v>
      </c>
      <c r="F779" s="6">
        <v>331200</v>
      </c>
      <c r="G779" s="6">
        <v>331200</v>
      </c>
      <c r="H779" s="1">
        <v>1</v>
      </c>
    </row>
    <row r="780" spans="1:8" ht="31.7" customHeight="1" x14ac:dyDescent="0.25">
      <c r="A780" s="6">
        <v>5112</v>
      </c>
      <c r="B780" s="6" t="s">
        <v>4797</v>
      </c>
      <c r="C780" s="6" t="s">
        <v>87</v>
      </c>
      <c r="D780" s="6" t="s">
        <v>1841</v>
      </c>
      <c r="E780" s="6" t="s">
        <v>7</v>
      </c>
      <c r="F780" s="6">
        <v>919900</v>
      </c>
      <c r="G780" s="6">
        <v>919900</v>
      </c>
      <c r="H780" s="1">
        <v>1</v>
      </c>
    </row>
    <row r="781" spans="1:8" ht="15" customHeight="1" x14ac:dyDescent="0.25">
      <c r="A781" s="33" t="s">
        <v>836</v>
      </c>
      <c r="B781" s="34"/>
      <c r="C781" s="34"/>
      <c r="D781" s="34"/>
      <c r="E781" s="34"/>
      <c r="F781" s="34"/>
      <c r="G781" s="34"/>
      <c r="H781" s="34"/>
    </row>
    <row r="782" spans="1:8" ht="15" customHeight="1" x14ac:dyDescent="0.25">
      <c r="A782" s="27" t="s">
        <v>58</v>
      </c>
      <c r="B782" s="28"/>
      <c r="C782" s="28"/>
      <c r="D782" s="28"/>
      <c r="E782" s="28"/>
      <c r="F782" s="28"/>
      <c r="G782" s="28"/>
      <c r="H782" s="29"/>
    </row>
    <row r="783" spans="1:8" ht="31.7" customHeight="1" x14ac:dyDescent="0.25">
      <c r="A783" s="6">
        <v>4251</v>
      </c>
      <c r="B783" s="6" t="s">
        <v>1065</v>
      </c>
      <c r="C783" s="6" t="s">
        <v>112</v>
      </c>
      <c r="D783" s="6" t="s">
        <v>8</v>
      </c>
      <c r="E783" s="6" t="s">
        <v>7</v>
      </c>
      <c r="F783" s="6">
        <v>21553016</v>
      </c>
      <c r="G783" s="6">
        <v>21553016</v>
      </c>
      <c r="H783" s="1">
        <v>1</v>
      </c>
    </row>
    <row r="784" spans="1:8" ht="31.7" customHeight="1" x14ac:dyDescent="0.25">
      <c r="A784" s="6">
        <v>4251</v>
      </c>
      <c r="B784" s="6" t="s">
        <v>1065</v>
      </c>
      <c r="C784" s="6" t="s">
        <v>112</v>
      </c>
      <c r="D784" s="6" t="s">
        <v>8</v>
      </c>
      <c r="E784" s="6" t="s">
        <v>7</v>
      </c>
      <c r="F784" s="6">
        <v>1488000</v>
      </c>
      <c r="G784" s="6">
        <v>1488000</v>
      </c>
      <c r="H784" s="1">
        <v>1</v>
      </c>
    </row>
    <row r="785" spans="1:8" ht="15.75" customHeight="1" x14ac:dyDescent="0.25">
      <c r="A785" s="27" t="s">
        <v>95</v>
      </c>
      <c r="B785" s="28"/>
      <c r="C785" s="28"/>
      <c r="D785" s="28"/>
      <c r="E785" s="28"/>
      <c r="F785" s="28"/>
      <c r="G785" s="28"/>
      <c r="H785" s="29"/>
    </row>
    <row r="786" spans="1:8" ht="31.7" customHeight="1" x14ac:dyDescent="0.25">
      <c r="A786" s="6">
        <v>5134</v>
      </c>
      <c r="B786" s="6" t="s">
        <v>837</v>
      </c>
      <c r="C786" s="6" t="s">
        <v>838</v>
      </c>
      <c r="D786" s="6" t="s">
        <v>8</v>
      </c>
      <c r="E786" s="6" t="s">
        <v>7</v>
      </c>
      <c r="F786" s="6">
        <v>0</v>
      </c>
      <c r="G786" s="6">
        <v>0</v>
      </c>
      <c r="H786" s="1">
        <v>1</v>
      </c>
    </row>
    <row r="787" spans="1:8" ht="31.7" customHeight="1" x14ac:dyDescent="0.25">
      <c r="A787" s="6">
        <v>4251</v>
      </c>
      <c r="B787" s="6" t="s">
        <v>1066</v>
      </c>
      <c r="C787" s="6" t="s">
        <v>87</v>
      </c>
      <c r="D787" s="6" t="s">
        <v>8</v>
      </c>
      <c r="E787" s="6" t="s">
        <v>7</v>
      </c>
      <c r="F787" s="6">
        <v>431000</v>
      </c>
      <c r="G787" s="6">
        <v>431000</v>
      </c>
      <c r="H787" s="1">
        <v>1</v>
      </c>
    </row>
    <row r="788" spans="1:8" ht="15" customHeight="1" x14ac:dyDescent="0.25">
      <c r="A788" s="33" t="s">
        <v>1131</v>
      </c>
      <c r="B788" s="34"/>
      <c r="C788" s="34"/>
      <c r="D788" s="34"/>
      <c r="E788" s="34"/>
      <c r="F788" s="34"/>
      <c r="G788" s="34"/>
      <c r="H788" s="34"/>
    </row>
    <row r="789" spans="1:8" ht="15" customHeight="1" x14ac:dyDescent="0.25">
      <c r="A789" s="27" t="s">
        <v>58</v>
      </c>
      <c r="B789" s="28"/>
      <c r="C789" s="28"/>
      <c r="D789" s="28"/>
      <c r="E789" s="28"/>
      <c r="F789" s="28"/>
      <c r="G789" s="28"/>
      <c r="H789" s="29"/>
    </row>
    <row r="790" spans="1:8" ht="31.7" customHeight="1" x14ac:dyDescent="0.25">
      <c r="A790" s="6">
        <v>5113</v>
      </c>
      <c r="B790" s="6" t="s">
        <v>5018</v>
      </c>
      <c r="C790" s="6" t="s">
        <v>1642</v>
      </c>
      <c r="D790" s="6" t="s">
        <v>47</v>
      </c>
      <c r="E790" s="6" t="s">
        <v>7</v>
      </c>
      <c r="F790" s="6">
        <v>18147690</v>
      </c>
      <c r="G790" s="6">
        <v>18147690</v>
      </c>
      <c r="H790" s="1">
        <v>1</v>
      </c>
    </row>
    <row r="791" spans="1:8" ht="15" customHeight="1" x14ac:dyDescent="0.25">
      <c r="A791" s="33" t="s">
        <v>3726</v>
      </c>
      <c r="B791" s="34"/>
      <c r="C791" s="34"/>
      <c r="D791" s="34"/>
      <c r="E791" s="34"/>
      <c r="F791" s="34"/>
      <c r="G791" s="34"/>
      <c r="H791" s="34"/>
    </row>
    <row r="792" spans="1:8" ht="15" customHeight="1" x14ac:dyDescent="0.25">
      <c r="A792" s="27" t="s">
        <v>82</v>
      </c>
      <c r="B792" s="28"/>
      <c r="C792" s="28"/>
      <c r="D792" s="28"/>
      <c r="E792" s="28"/>
      <c r="F792" s="28"/>
      <c r="G792" s="28"/>
      <c r="H792" s="29"/>
    </row>
    <row r="793" spans="1:8" ht="31.7" customHeight="1" x14ac:dyDescent="0.25">
      <c r="A793" s="6">
        <v>5129</v>
      </c>
      <c r="B793" s="6" t="s">
        <v>1582</v>
      </c>
      <c r="C793" s="6" t="s">
        <v>830</v>
      </c>
      <c r="D793" s="6" t="s">
        <v>8</v>
      </c>
      <c r="E793" s="6" t="s">
        <v>85</v>
      </c>
      <c r="F793" s="6">
        <v>0</v>
      </c>
      <c r="G793" s="6">
        <f>H793*F793</f>
        <v>0</v>
      </c>
      <c r="H793" s="1">
        <v>2</v>
      </c>
    </row>
    <row r="794" spans="1:8" ht="31.7" customHeight="1" x14ac:dyDescent="0.25">
      <c r="A794" s="6">
        <v>5129</v>
      </c>
      <c r="B794" s="6" t="s">
        <v>3727</v>
      </c>
      <c r="C794" s="6" t="s">
        <v>3728</v>
      </c>
      <c r="D794" s="6" t="s">
        <v>39</v>
      </c>
      <c r="E794" s="6" t="s">
        <v>85</v>
      </c>
      <c r="F794" s="6">
        <v>0</v>
      </c>
      <c r="G794" s="6">
        <f>H794*F794</f>
        <v>0</v>
      </c>
      <c r="H794" s="1">
        <v>2</v>
      </c>
    </row>
    <row r="795" spans="1:8" ht="31.7" customHeight="1" x14ac:dyDescent="0.25">
      <c r="A795" s="6">
        <v>5129</v>
      </c>
      <c r="B795" s="6" t="s">
        <v>4243</v>
      </c>
      <c r="C795" s="6" t="s">
        <v>4244</v>
      </c>
      <c r="D795" s="6" t="s">
        <v>39</v>
      </c>
      <c r="E795" s="6" t="s">
        <v>85</v>
      </c>
      <c r="F795" s="6">
        <v>3900000</v>
      </c>
      <c r="G795" s="6">
        <f>H795*F795</f>
        <v>7800000</v>
      </c>
      <c r="H795" s="1">
        <v>2</v>
      </c>
    </row>
    <row r="796" spans="1:8" ht="31.7" customHeight="1" x14ac:dyDescent="0.25">
      <c r="A796" s="6">
        <v>5129</v>
      </c>
      <c r="B796" s="6" t="s">
        <v>4245</v>
      </c>
      <c r="C796" s="6" t="s">
        <v>4246</v>
      </c>
      <c r="D796" s="6" t="s">
        <v>39</v>
      </c>
      <c r="E796" s="6" t="s">
        <v>85</v>
      </c>
      <c r="F796" s="6">
        <v>13000000</v>
      </c>
      <c r="G796" s="6">
        <f t="shared" ref="G796" si="24">H796*F796</f>
        <v>13000000</v>
      </c>
      <c r="H796" s="1">
        <v>1</v>
      </c>
    </row>
    <row r="797" spans="1:8" ht="25.9" customHeight="1" x14ac:dyDescent="0.25">
      <c r="A797" s="6">
        <v>5129</v>
      </c>
      <c r="B797" s="6" t="s">
        <v>4292</v>
      </c>
      <c r="C797" s="6" t="s">
        <v>4293</v>
      </c>
      <c r="D797" s="6" t="s">
        <v>39</v>
      </c>
      <c r="E797" s="6" t="s">
        <v>7</v>
      </c>
      <c r="F797" s="6">
        <v>50000000</v>
      </c>
      <c r="G797" s="6">
        <v>50000000</v>
      </c>
      <c r="H797" s="1">
        <v>1</v>
      </c>
    </row>
    <row r="798" spans="1:8" ht="19.7" customHeight="1" x14ac:dyDescent="0.25">
      <c r="A798" s="6">
        <v>5129</v>
      </c>
      <c r="B798" s="6" t="s">
        <v>4470</v>
      </c>
      <c r="C798" s="6" t="s">
        <v>3728</v>
      </c>
      <c r="D798" s="6" t="s">
        <v>39</v>
      </c>
      <c r="E798" s="6" t="s">
        <v>85</v>
      </c>
      <c r="F798" s="6">
        <v>23000000</v>
      </c>
      <c r="G798" s="6">
        <f>H798*F798</f>
        <v>69000000</v>
      </c>
      <c r="H798" s="1">
        <v>3</v>
      </c>
    </row>
    <row r="799" spans="1:8" ht="19.7" customHeight="1" x14ac:dyDescent="0.25">
      <c r="A799" s="6">
        <v>5129</v>
      </c>
      <c r="B799" s="6" t="s">
        <v>4754</v>
      </c>
      <c r="C799" s="6" t="s">
        <v>4755</v>
      </c>
      <c r="D799" s="6" t="s">
        <v>39</v>
      </c>
      <c r="E799" s="6" t="s">
        <v>85</v>
      </c>
      <c r="F799" s="6">
        <v>0</v>
      </c>
      <c r="G799" s="6">
        <f t="shared" ref="G799:G801" si="25">H799*F799</f>
        <v>0</v>
      </c>
      <c r="H799" s="1">
        <v>2</v>
      </c>
    </row>
    <row r="800" spans="1:8" ht="19.7" customHeight="1" x14ac:dyDescent="0.25">
      <c r="A800" s="6">
        <v>5129</v>
      </c>
      <c r="B800" s="6" t="s">
        <v>4756</v>
      </c>
      <c r="C800" s="6" t="s">
        <v>4755</v>
      </c>
      <c r="D800" s="6" t="s">
        <v>39</v>
      </c>
      <c r="E800" s="6" t="s">
        <v>85</v>
      </c>
      <c r="F800" s="6">
        <v>0</v>
      </c>
      <c r="G800" s="6">
        <f t="shared" si="25"/>
        <v>0</v>
      </c>
      <c r="H800" s="1">
        <v>1</v>
      </c>
    </row>
    <row r="801" spans="1:8" ht="19.7" customHeight="1" x14ac:dyDescent="0.25">
      <c r="A801" s="6">
        <v>5129</v>
      </c>
      <c r="B801" s="6" t="s">
        <v>4757</v>
      </c>
      <c r="C801" s="6" t="s">
        <v>4755</v>
      </c>
      <c r="D801" s="6" t="s">
        <v>39</v>
      </c>
      <c r="E801" s="6" t="s">
        <v>85</v>
      </c>
      <c r="F801" s="6">
        <v>0</v>
      </c>
      <c r="G801" s="6">
        <f t="shared" si="25"/>
        <v>0</v>
      </c>
      <c r="H801" s="1">
        <v>4</v>
      </c>
    </row>
    <row r="802" spans="1:8" ht="15" customHeight="1" x14ac:dyDescent="0.25">
      <c r="A802" s="33" t="s">
        <v>2394</v>
      </c>
      <c r="B802" s="34"/>
      <c r="C802" s="34"/>
      <c r="D802" s="34"/>
      <c r="E802" s="34"/>
      <c r="F802" s="34"/>
      <c r="G802" s="34"/>
      <c r="H802" s="34"/>
    </row>
    <row r="803" spans="1:8" ht="15" customHeight="1" x14ac:dyDescent="0.25">
      <c r="A803" s="27" t="s">
        <v>95</v>
      </c>
      <c r="B803" s="28"/>
      <c r="C803" s="28"/>
      <c r="D803" s="28"/>
      <c r="E803" s="28"/>
      <c r="F803" s="28"/>
      <c r="G803" s="28"/>
      <c r="H803" s="29"/>
    </row>
    <row r="804" spans="1:8" ht="17.45" customHeight="1" x14ac:dyDescent="0.25">
      <c r="A804" s="6">
        <v>4241</v>
      </c>
      <c r="B804" s="6" t="s">
        <v>2395</v>
      </c>
      <c r="C804" s="6" t="s">
        <v>2396</v>
      </c>
      <c r="D804" s="6" t="s">
        <v>38</v>
      </c>
      <c r="E804" s="6" t="s">
        <v>7</v>
      </c>
      <c r="F804" s="6">
        <v>200000</v>
      </c>
      <c r="G804" s="6">
        <v>200000</v>
      </c>
      <c r="H804" s="1">
        <v>1</v>
      </c>
    </row>
    <row r="805" spans="1:8" ht="17.45" customHeight="1" x14ac:dyDescent="0.25">
      <c r="A805" s="6">
        <v>4241</v>
      </c>
      <c r="B805" s="6" t="s">
        <v>2397</v>
      </c>
      <c r="C805" s="6" t="s">
        <v>2396</v>
      </c>
      <c r="D805" s="6" t="s">
        <v>38</v>
      </c>
      <c r="E805" s="6" t="s">
        <v>7</v>
      </c>
      <c r="F805" s="6">
        <v>200000</v>
      </c>
      <c r="G805" s="6">
        <v>200000</v>
      </c>
      <c r="H805" s="1">
        <v>1</v>
      </c>
    </row>
    <row r="806" spans="1:8" ht="17.45" customHeight="1" x14ac:dyDescent="0.25">
      <c r="A806" s="6">
        <v>4241</v>
      </c>
      <c r="B806" s="6" t="s">
        <v>2398</v>
      </c>
      <c r="C806" s="6" t="s">
        <v>2396</v>
      </c>
      <c r="D806" s="6" t="s">
        <v>38</v>
      </c>
      <c r="E806" s="6" t="s">
        <v>7</v>
      </c>
      <c r="F806" s="6">
        <v>7200000</v>
      </c>
      <c r="G806" s="6">
        <v>7200000</v>
      </c>
      <c r="H806" s="1">
        <v>1</v>
      </c>
    </row>
    <row r="807" spans="1:8" ht="17.45" customHeight="1" x14ac:dyDescent="0.25">
      <c r="A807" s="6">
        <v>4241</v>
      </c>
      <c r="B807" s="6" t="s">
        <v>2399</v>
      </c>
      <c r="C807" s="6" t="s">
        <v>2396</v>
      </c>
      <c r="D807" s="6" t="s">
        <v>38</v>
      </c>
      <c r="E807" s="6" t="s">
        <v>7</v>
      </c>
      <c r="F807" s="6">
        <v>780000</v>
      </c>
      <c r="G807" s="6">
        <v>780000</v>
      </c>
      <c r="H807" s="1">
        <v>1</v>
      </c>
    </row>
    <row r="808" spans="1:8" ht="17.45" customHeight="1" x14ac:dyDescent="0.25">
      <c r="A808" s="6">
        <v>4241</v>
      </c>
      <c r="B808" s="6" t="s">
        <v>2400</v>
      </c>
      <c r="C808" s="6" t="s">
        <v>2396</v>
      </c>
      <c r="D808" s="6" t="s">
        <v>38</v>
      </c>
      <c r="E808" s="6" t="s">
        <v>7</v>
      </c>
      <c r="F808" s="6">
        <v>52500000</v>
      </c>
      <c r="G808" s="6">
        <v>52500000</v>
      </c>
      <c r="H808" s="1">
        <v>1</v>
      </c>
    </row>
    <row r="809" spans="1:8" ht="17.45" customHeight="1" x14ac:dyDescent="0.25">
      <c r="A809" s="6">
        <v>4241</v>
      </c>
      <c r="B809" s="6" t="s">
        <v>2401</v>
      </c>
      <c r="C809" s="6" t="s">
        <v>2396</v>
      </c>
      <c r="D809" s="6" t="s">
        <v>38</v>
      </c>
      <c r="E809" s="6" t="s">
        <v>7</v>
      </c>
      <c r="F809" s="6">
        <v>3480000</v>
      </c>
      <c r="G809" s="6">
        <v>3480000</v>
      </c>
      <c r="H809" s="1">
        <v>1</v>
      </c>
    </row>
    <row r="810" spans="1:8" ht="17.45" customHeight="1" x14ac:dyDescent="0.25">
      <c r="A810" s="6">
        <v>4241</v>
      </c>
      <c r="B810" s="6" t="s">
        <v>2402</v>
      </c>
      <c r="C810" s="6" t="s">
        <v>2396</v>
      </c>
      <c r="D810" s="6" t="s">
        <v>38</v>
      </c>
      <c r="E810" s="6" t="s">
        <v>7</v>
      </c>
      <c r="F810" s="6">
        <v>1225000</v>
      </c>
      <c r="G810" s="6">
        <v>1225000</v>
      </c>
      <c r="H810" s="1">
        <v>1</v>
      </c>
    </row>
    <row r="811" spans="1:8" ht="17.45" customHeight="1" x14ac:dyDescent="0.25">
      <c r="A811" s="6">
        <v>4241</v>
      </c>
      <c r="B811" s="6" t="s">
        <v>2403</v>
      </c>
      <c r="C811" s="6" t="s">
        <v>2396</v>
      </c>
      <c r="D811" s="6" t="s">
        <v>38</v>
      </c>
      <c r="E811" s="6" t="s">
        <v>7</v>
      </c>
      <c r="F811" s="6">
        <v>18750000</v>
      </c>
      <c r="G811" s="6">
        <v>18750000</v>
      </c>
      <c r="H811" s="1">
        <v>1</v>
      </c>
    </row>
    <row r="812" spans="1:8" ht="17.45" customHeight="1" x14ac:dyDescent="0.25">
      <c r="A812" s="6">
        <v>4241</v>
      </c>
      <c r="B812" s="6" t="s">
        <v>2404</v>
      </c>
      <c r="C812" s="6" t="s">
        <v>2396</v>
      </c>
      <c r="D812" s="6" t="s">
        <v>38</v>
      </c>
      <c r="E812" s="6" t="s">
        <v>7</v>
      </c>
      <c r="F812" s="6">
        <v>10800000</v>
      </c>
      <c r="G812" s="6">
        <v>10800000</v>
      </c>
      <c r="H812" s="1">
        <v>1</v>
      </c>
    </row>
    <row r="813" spans="1:8" ht="17.45" customHeight="1" x14ac:dyDescent="0.25">
      <c r="A813" s="6">
        <v>4241</v>
      </c>
      <c r="B813" s="6" t="s">
        <v>2405</v>
      </c>
      <c r="C813" s="6" t="s">
        <v>2396</v>
      </c>
      <c r="D813" s="6" t="s">
        <v>38</v>
      </c>
      <c r="E813" s="6" t="s">
        <v>7</v>
      </c>
      <c r="F813" s="6">
        <v>2975000</v>
      </c>
      <c r="G813" s="6">
        <v>2975000</v>
      </c>
      <c r="H813" s="1">
        <v>1</v>
      </c>
    </row>
    <row r="814" spans="1:8" ht="17.45" customHeight="1" x14ac:dyDescent="0.25">
      <c r="A814" s="6">
        <v>4241</v>
      </c>
      <c r="B814" s="6" t="s">
        <v>2406</v>
      </c>
      <c r="C814" s="6" t="s">
        <v>2396</v>
      </c>
      <c r="D814" s="6" t="s">
        <v>38</v>
      </c>
      <c r="E814" s="6" t="s">
        <v>7</v>
      </c>
      <c r="F814" s="6">
        <v>1225000</v>
      </c>
      <c r="G814" s="6">
        <v>1225000</v>
      </c>
      <c r="H814" s="1">
        <v>1</v>
      </c>
    </row>
    <row r="815" spans="1:8" ht="15" customHeight="1" x14ac:dyDescent="0.25">
      <c r="A815" s="33" t="s">
        <v>1464</v>
      </c>
      <c r="B815" s="34"/>
      <c r="C815" s="34"/>
      <c r="D815" s="34"/>
      <c r="E815" s="34"/>
      <c r="F815" s="34"/>
      <c r="G815" s="34"/>
      <c r="H815" s="34"/>
    </row>
    <row r="816" spans="1:8" ht="15.75" customHeight="1" x14ac:dyDescent="0.25">
      <c r="A816" s="27" t="s">
        <v>95</v>
      </c>
      <c r="B816" s="28"/>
      <c r="C816" s="28"/>
      <c r="D816" s="28"/>
      <c r="E816" s="28"/>
      <c r="F816" s="28"/>
      <c r="G816" s="28"/>
      <c r="H816" s="29"/>
    </row>
    <row r="817" spans="1:8" ht="31.7" customHeight="1" x14ac:dyDescent="0.25">
      <c r="A817" s="6">
        <v>4239</v>
      </c>
      <c r="B817" s="6" t="s">
        <v>1465</v>
      </c>
      <c r="C817" s="6" t="s">
        <v>145</v>
      </c>
      <c r="D817" s="6" t="s">
        <v>39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4239</v>
      </c>
      <c r="B818" s="6" t="s">
        <v>1489</v>
      </c>
      <c r="C818" s="6" t="s">
        <v>145</v>
      </c>
      <c r="D818" s="6" t="s">
        <v>39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7" customHeight="1" x14ac:dyDescent="0.25">
      <c r="A819" s="6">
        <v>4239</v>
      </c>
      <c r="B819" s="6" t="s">
        <v>1490</v>
      </c>
      <c r="C819" s="6" t="s">
        <v>145</v>
      </c>
      <c r="D819" s="6" t="s">
        <v>39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4239</v>
      </c>
      <c r="B820" s="6" t="s">
        <v>1491</v>
      </c>
      <c r="C820" s="6" t="s">
        <v>145</v>
      </c>
      <c r="D820" s="6" t="s">
        <v>39</v>
      </c>
      <c r="E820" s="6" t="s">
        <v>7</v>
      </c>
      <c r="F820" s="6">
        <v>0</v>
      </c>
      <c r="G820" s="6">
        <v>0</v>
      </c>
      <c r="H820" s="1">
        <v>1</v>
      </c>
    </row>
    <row r="821" spans="1:8" ht="31.7" customHeight="1" x14ac:dyDescent="0.25">
      <c r="A821" s="6">
        <v>4239</v>
      </c>
      <c r="B821" s="6" t="s">
        <v>1492</v>
      </c>
      <c r="C821" s="6" t="s">
        <v>145</v>
      </c>
      <c r="D821" s="6" t="s">
        <v>39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4239</v>
      </c>
      <c r="B822" s="6" t="s">
        <v>1556</v>
      </c>
      <c r="C822" s="6" t="s">
        <v>145</v>
      </c>
      <c r="D822" s="6" t="s">
        <v>39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4239</v>
      </c>
      <c r="B823" s="6" t="s">
        <v>1557</v>
      </c>
      <c r="C823" s="6" t="s">
        <v>145</v>
      </c>
      <c r="D823" s="6" t="s">
        <v>39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4239</v>
      </c>
      <c r="B824" s="6" t="s">
        <v>1558</v>
      </c>
      <c r="C824" s="6" t="s">
        <v>145</v>
      </c>
      <c r="D824" s="6" t="s">
        <v>39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4239</v>
      </c>
      <c r="B825" s="6" t="s">
        <v>1559</v>
      </c>
      <c r="C825" s="6" t="s">
        <v>145</v>
      </c>
      <c r="D825" s="6" t="s">
        <v>39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4239</v>
      </c>
      <c r="B826" s="6" t="s">
        <v>1840</v>
      </c>
      <c r="C826" s="6" t="s">
        <v>145</v>
      </c>
      <c r="D826" s="6" t="s">
        <v>1841</v>
      </c>
      <c r="E826" s="6" t="s">
        <v>7</v>
      </c>
      <c r="F826" s="6">
        <v>74500000</v>
      </c>
      <c r="G826" s="6">
        <v>74500000</v>
      </c>
      <c r="H826" s="1">
        <v>1</v>
      </c>
    </row>
    <row r="827" spans="1:8" ht="31.7" customHeight="1" x14ac:dyDescent="0.25">
      <c r="A827" s="6">
        <v>4239</v>
      </c>
      <c r="B827" s="6" t="s">
        <v>1831</v>
      </c>
      <c r="C827" s="6" t="s">
        <v>145</v>
      </c>
      <c r="D827" s="6" t="s">
        <v>39</v>
      </c>
      <c r="E827" s="6" t="s">
        <v>7</v>
      </c>
      <c r="F827" s="6">
        <v>500000</v>
      </c>
      <c r="G827" s="6">
        <v>500000</v>
      </c>
      <c r="H827" s="1">
        <v>1</v>
      </c>
    </row>
    <row r="828" spans="1:8" ht="31.7" customHeight="1" x14ac:dyDescent="0.25">
      <c r="A828" s="6">
        <v>4239</v>
      </c>
      <c r="B828" s="6" t="s">
        <v>1832</v>
      </c>
      <c r="C828" s="6" t="s">
        <v>145</v>
      </c>
      <c r="D828" s="6" t="s">
        <v>39</v>
      </c>
      <c r="E828" s="6" t="s">
        <v>7</v>
      </c>
      <c r="F828" s="6">
        <v>3000000</v>
      </c>
      <c r="G828" s="6">
        <v>3000000</v>
      </c>
      <c r="H828" s="1">
        <v>1</v>
      </c>
    </row>
    <row r="829" spans="1:8" ht="31.7" customHeight="1" x14ac:dyDescent="0.25">
      <c r="A829" s="6">
        <v>4239</v>
      </c>
      <c r="B829" s="6" t="s">
        <v>1833</v>
      </c>
      <c r="C829" s="6" t="s">
        <v>145</v>
      </c>
      <c r="D829" s="6" t="s">
        <v>39</v>
      </c>
      <c r="E829" s="6" t="s">
        <v>7</v>
      </c>
      <c r="F829" s="6">
        <v>8000000</v>
      </c>
      <c r="G829" s="6">
        <v>8000000</v>
      </c>
      <c r="H829" s="1">
        <v>1</v>
      </c>
    </row>
    <row r="830" spans="1:8" ht="31.7" customHeight="1" x14ac:dyDescent="0.25">
      <c r="A830" s="6">
        <v>4239</v>
      </c>
      <c r="B830" s="6" t="s">
        <v>1834</v>
      </c>
      <c r="C830" s="6" t="s">
        <v>145</v>
      </c>
      <c r="D830" s="6" t="s">
        <v>39</v>
      </c>
      <c r="E830" s="6" t="s">
        <v>7</v>
      </c>
      <c r="F830" s="6">
        <v>500000</v>
      </c>
      <c r="G830" s="6">
        <v>500000</v>
      </c>
      <c r="H830" s="1">
        <v>1</v>
      </c>
    </row>
    <row r="831" spans="1:8" ht="31.7" customHeight="1" x14ac:dyDescent="0.25">
      <c r="A831" s="6">
        <v>4239</v>
      </c>
      <c r="B831" s="6" t="s">
        <v>1835</v>
      </c>
      <c r="C831" s="6" t="s">
        <v>145</v>
      </c>
      <c r="D831" s="6" t="s">
        <v>39</v>
      </c>
      <c r="E831" s="6" t="s">
        <v>7</v>
      </c>
      <c r="F831" s="6">
        <v>500000</v>
      </c>
      <c r="G831" s="6">
        <v>500000</v>
      </c>
      <c r="H831" s="1">
        <v>1</v>
      </c>
    </row>
    <row r="832" spans="1:8" ht="31.7" customHeight="1" x14ac:dyDescent="0.25">
      <c r="A832" s="6">
        <v>4239</v>
      </c>
      <c r="B832" s="6" t="s">
        <v>2538</v>
      </c>
      <c r="C832" s="6" t="s">
        <v>145</v>
      </c>
      <c r="D832" s="6" t="s">
        <v>39</v>
      </c>
      <c r="E832" s="6" t="s">
        <v>7</v>
      </c>
      <c r="F832" s="6">
        <v>71000000</v>
      </c>
      <c r="G832" s="6">
        <v>71000000</v>
      </c>
      <c r="H832" s="1">
        <v>1</v>
      </c>
    </row>
    <row r="833" spans="1:8" ht="31.7" customHeight="1" x14ac:dyDescent="0.25">
      <c r="A833" s="6">
        <v>4239</v>
      </c>
      <c r="B833" s="6" t="s">
        <v>4099</v>
      </c>
      <c r="C833" s="6" t="s">
        <v>145</v>
      </c>
      <c r="D833" s="6" t="s">
        <v>1841</v>
      </c>
      <c r="E833" s="6" t="s">
        <v>7</v>
      </c>
      <c r="F833" s="6">
        <v>2990000</v>
      </c>
      <c r="G833" s="6">
        <v>2990000</v>
      </c>
      <c r="H833" s="1">
        <v>1</v>
      </c>
    </row>
    <row r="834" spans="1:8" ht="31.7" customHeight="1" x14ac:dyDescent="0.25">
      <c r="A834" s="6">
        <v>4239</v>
      </c>
      <c r="B834" s="6" t="s">
        <v>4100</v>
      </c>
      <c r="C834" s="6" t="s">
        <v>145</v>
      </c>
      <c r="D834" s="6" t="s">
        <v>1841</v>
      </c>
      <c r="E834" s="6" t="s">
        <v>7</v>
      </c>
      <c r="F834" s="6">
        <v>7800000</v>
      </c>
      <c r="G834" s="6">
        <v>7800000</v>
      </c>
      <c r="H834" s="1">
        <v>1</v>
      </c>
    </row>
    <row r="835" spans="1:8" ht="31.7" customHeight="1" x14ac:dyDescent="0.25">
      <c r="A835" s="6">
        <v>4239</v>
      </c>
      <c r="B835" s="6" t="s">
        <v>5247</v>
      </c>
      <c r="C835" s="6" t="s">
        <v>145</v>
      </c>
      <c r="D835" s="6" t="s">
        <v>39</v>
      </c>
      <c r="E835" s="6" t="s">
        <v>7</v>
      </c>
      <c r="F835" s="6">
        <v>8000000</v>
      </c>
      <c r="G835" s="6">
        <v>8000000</v>
      </c>
      <c r="H835" s="1">
        <v>1</v>
      </c>
    </row>
    <row r="836" spans="1:8" ht="31.7" customHeight="1" x14ac:dyDescent="0.25">
      <c r="A836" s="6">
        <v>4239</v>
      </c>
      <c r="B836" s="6" t="s">
        <v>5248</v>
      </c>
      <c r="C836" s="6" t="s">
        <v>145</v>
      </c>
      <c r="D836" s="6" t="s">
        <v>39</v>
      </c>
      <c r="E836" s="6" t="s">
        <v>7</v>
      </c>
      <c r="F836" s="6">
        <v>13600000</v>
      </c>
      <c r="G836" s="6">
        <v>13600000</v>
      </c>
      <c r="H836" s="1">
        <v>1</v>
      </c>
    </row>
    <row r="837" spans="1:8" ht="29.25" customHeight="1" x14ac:dyDescent="0.25">
      <c r="A837" s="33" t="s">
        <v>3141</v>
      </c>
      <c r="B837" s="34"/>
      <c r="C837" s="34"/>
      <c r="D837" s="34"/>
      <c r="E837" s="34"/>
      <c r="F837" s="34"/>
      <c r="G837" s="34"/>
      <c r="H837" s="34"/>
    </row>
    <row r="838" spans="1:8" ht="15.75" customHeight="1" x14ac:dyDescent="0.25">
      <c r="A838" s="27" t="s">
        <v>58</v>
      </c>
      <c r="B838" s="28"/>
      <c r="C838" s="28"/>
      <c r="D838" s="28"/>
      <c r="E838" s="28"/>
      <c r="F838" s="28"/>
      <c r="G838" s="28"/>
      <c r="H838" s="29"/>
    </row>
    <row r="839" spans="1:8" ht="31.7" customHeight="1" x14ac:dyDescent="0.25">
      <c r="A839" s="6">
        <v>5112</v>
      </c>
      <c r="B839" s="6" t="s">
        <v>3142</v>
      </c>
      <c r="C839" s="6" t="s">
        <v>112</v>
      </c>
      <c r="D839" s="6" t="s">
        <v>8</v>
      </c>
      <c r="E839" s="6" t="s">
        <v>7</v>
      </c>
      <c r="F839" s="6">
        <v>2095193514</v>
      </c>
      <c r="G839" s="6">
        <v>2095193514</v>
      </c>
      <c r="H839" s="1">
        <v>1</v>
      </c>
    </row>
    <row r="840" spans="1:8" ht="31.7" customHeight="1" x14ac:dyDescent="0.25">
      <c r="A840" s="6">
        <v>5112</v>
      </c>
      <c r="B840" s="6" t="s">
        <v>4181</v>
      </c>
      <c r="C840" s="6" t="s">
        <v>112</v>
      </c>
      <c r="D840" s="6" t="s">
        <v>8</v>
      </c>
      <c r="E840" s="6" t="s">
        <v>7</v>
      </c>
      <c r="F840" s="6">
        <v>2108301920</v>
      </c>
      <c r="G840" s="6">
        <v>2108301920</v>
      </c>
      <c r="H840" s="1">
        <v>1</v>
      </c>
    </row>
    <row r="841" spans="1:8" ht="15.75" customHeight="1" x14ac:dyDescent="0.25">
      <c r="A841" s="27" t="s">
        <v>95</v>
      </c>
      <c r="B841" s="28"/>
      <c r="C841" s="28"/>
      <c r="D841" s="28"/>
      <c r="E841" s="28"/>
      <c r="F841" s="28"/>
      <c r="G841" s="28"/>
      <c r="H841" s="29"/>
    </row>
    <row r="842" spans="1:8" ht="31.7" customHeight="1" x14ac:dyDescent="0.25">
      <c r="A842" s="6">
        <v>5112</v>
      </c>
      <c r="B842" s="6" t="s">
        <v>3143</v>
      </c>
      <c r="C842" s="6" t="s">
        <v>87</v>
      </c>
      <c r="D842" s="6" t="s">
        <v>114</v>
      </c>
      <c r="E842" s="6" t="s">
        <v>7</v>
      </c>
      <c r="F842" s="6">
        <v>11443476</v>
      </c>
      <c r="G842" s="6">
        <v>11443476</v>
      </c>
      <c r="H842" s="1">
        <v>1</v>
      </c>
    </row>
    <row r="843" spans="1:8" ht="31.7" customHeight="1" x14ac:dyDescent="0.25">
      <c r="A843" s="6">
        <v>5112</v>
      </c>
      <c r="B843" s="6" t="s">
        <v>3144</v>
      </c>
      <c r="C843" s="6" t="s">
        <v>1672</v>
      </c>
      <c r="D843" s="6" t="s">
        <v>38</v>
      </c>
      <c r="E843" s="6" t="s">
        <v>7</v>
      </c>
      <c r="F843" s="6">
        <v>23659210</v>
      </c>
      <c r="G843" s="6">
        <v>23659210</v>
      </c>
      <c r="H843" s="1">
        <v>1</v>
      </c>
    </row>
    <row r="844" spans="1:8" ht="31.7" customHeight="1" x14ac:dyDescent="0.25">
      <c r="A844" s="6">
        <v>5112</v>
      </c>
      <c r="B844" s="6" t="s">
        <v>4182</v>
      </c>
      <c r="C844" s="6" t="s">
        <v>1672</v>
      </c>
      <c r="D844" s="6" t="s">
        <v>38</v>
      </c>
      <c r="E844" s="6" t="s">
        <v>7</v>
      </c>
      <c r="F844" s="6">
        <v>13136570</v>
      </c>
      <c r="G844" s="6">
        <v>13136570</v>
      </c>
      <c r="H844" s="1">
        <v>1</v>
      </c>
    </row>
    <row r="845" spans="1:8" ht="31.7" customHeight="1" x14ac:dyDescent="0.25">
      <c r="A845" s="6">
        <v>5112</v>
      </c>
      <c r="B845" s="6" t="s">
        <v>4183</v>
      </c>
      <c r="C845" s="6" t="s">
        <v>87</v>
      </c>
      <c r="D845" s="6" t="s">
        <v>8</v>
      </c>
      <c r="E845" s="6" t="s">
        <v>7</v>
      </c>
      <c r="F845" s="6">
        <v>8857710</v>
      </c>
      <c r="G845" s="6">
        <v>8857710</v>
      </c>
      <c r="H845" s="1">
        <v>1</v>
      </c>
    </row>
    <row r="846" spans="1:8" ht="15" customHeight="1" x14ac:dyDescent="0.25">
      <c r="A846" s="33" t="s">
        <v>4294</v>
      </c>
      <c r="B846" s="34"/>
      <c r="C846" s="34"/>
      <c r="D846" s="34"/>
      <c r="E846" s="34"/>
      <c r="F846" s="34"/>
      <c r="G846" s="34"/>
      <c r="H846" s="34"/>
    </row>
    <row r="847" spans="1:8" ht="15.75" customHeight="1" x14ac:dyDescent="0.25">
      <c r="A847" s="27" t="s">
        <v>82</v>
      </c>
      <c r="B847" s="28"/>
      <c r="C847" s="28"/>
      <c r="D847" s="28"/>
      <c r="E847" s="28"/>
      <c r="F847" s="28"/>
      <c r="G847" s="28"/>
      <c r="H847" s="29"/>
    </row>
    <row r="848" spans="1:8" ht="22.7" customHeight="1" x14ac:dyDescent="0.25">
      <c r="A848" s="6">
        <v>5129</v>
      </c>
      <c r="B848" s="6" t="s">
        <v>4295</v>
      </c>
      <c r="C848" s="6" t="s">
        <v>1133</v>
      </c>
      <c r="D848" s="6" t="s">
        <v>39</v>
      </c>
      <c r="E848" s="6" t="s">
        <v>85</v>
      </c>
      <c r="F848" s="6">
        <v>40000</v>
      </c>
      <c r="G848" s="6">
        <f t="shared" ref="G848:G849" si="26">H848*F848</f>
        <v>400000</v>
      </c>
      <c r="H848" s="1">
        <v>10</v>
      </c>
    </row>
    <row r="849" spans="1:8" ht="22.7" customHeight="1" x14ac:dyDescent="0.25">
      <c r="A849" s="6">
        <v>5129</v>
      </c>
      <c r="B849" s="6" t="s">
        <v>4296</v>
      </c>
      <c r="C849" s="6" t="s">
        <v>1130</v>
      </c>
      <c r="D849" s="6" t="s">
        <v>39</v>
      </c>
      <c r="E849" s="6" t="s">
        <v>85</v>
      </c>
      <c r="F849" s="6">
        <v>100000</v>
      </c>
      <c r="G849" s="6">
        <f t="shared" si="26"/>
        <v>1600000</v>
      </c>
      <c r="H849" s="1">
        <v>16</v>
      </c>
    </row>
    <row r="850" spans="1:8" ht="15" customHeight="1" x14ac:dyDescent="0.25">
      <c r="A850" s="33" t="s">
        <v>3066</v>
      </c>
      <c r="B850" s="34"/>
      <c r="C850" s="34"/>
      <c r="D850" s="34"/>
      <c r="E850" s="34"/>
      <c r="F850" s="34"/>
      <c r="G850" s="34"/>
      <c r="H850" s="34"/>
    </row>
    <row r="851" spans="1:8" ht="15.75" customHeight="1" x14ac:dyDescent="0.25">
      <c r="A851" s="27" t="s">
        <v>82</v>
      </c>
      <c r="B851" s="28"/>
      <c r="C851" s="28"/>
      <c r="D851" s="28"/>
      <c r="E851" s="28"/>
      <c r="F851" s="28"/>
      <c r="G851" s="28"/>
      <c r="H851" s="29"/>
    </row>
    <row r="852" spans="1:8" ht="13.15" customHeight="1" x14ac:dyDescent="0.25">
      <c r="A852" s="6">
        <v>5132</v>
      </c>
      <c r="B852" s="6" t="s">
        <v>3067</v>
      </c>
      <c r="C852" s="6" t="s">
        <v>3068</v>
      </c>
      <c r="D852" s="6" t="s">
        <v>39</v>
      </c>
      <c r="E852" s="6" t="s">
        <v>85</v>
      </c>
      <c r="F852" s="6">
        <v>10320</v>
      </c>
      <c r="G852" s="6">
        <f>H852*F852</f>
        <v>516000</v>
      </c>
      <c r="H852" s="1">
        <v>50</v>
      </c>
    </row>
    <row r="853" spans="1:8" ht="13.15" customHeight="1" x14ac:dyDescent="0.25">
      <c r="A853" s="6">
        <v>5132</v>
      </c>
      <c r="B853" s="6" t="s">
        <v>3069</v>
      </c>
      <c r="C853" s="6" t="s">
        <v>3068</v>
      </c>
      <c r="D853" s="6" t="s">
        <v>39</v>
      </c>
      <c r="E853" s="6" t="s">
        <v>85</v>
      </c>
      <c r="F853" s="6">
        <v>3192</v>
      </c>
      <c r="G853" s="6">
        <f t="shared" ref="G853:G916" si="27">H853*F853</f>
        <v>134064</v>
      </c>
      <c r="H853" s="1">
        <v>42</v>
      </c>
    </row>
    <row r="854" spans="1:8" ht="13.15" customHeight="1" x14ac:dyDescent="0.25">
      <c r="A854" s="6">
        <v>5132</v>
      </c>
      <c r="B854" s="6" t="s">
        <v>3070</v>
      </c>
      <c r="C854" s="6" t="s">
        <v>3068</v>
      </c>
      <c r="D854" s="6" t="s">
        <v>39</v>
      </c>
      <c r="E854" s="6" t="s">
        <v>85</v>
      </c>
      <c r="F854" s="6">
        <v>3592</v>
      </c>
      <c r="G854" s="6">
        <f t="shared" si="27"/>
        <v>147272</v>
      </c>
      <c r="H854" s="1">
        <v>41</v>
      </c>
    </row>
    <row r="855" spans="1:8" ht="13.15" customHeight="1" x14ac:dyDescent="0.25">
      <c r="A855" s="6">
        <v>5132</v>
      </c>
      <c r="B855" s="6" t="s">
        <v>3071</v>
      </c>
      <c r="C855" s="6" t="s">
        <v>3068</v>
      </c>
      <c r="D855" s="6" t="s">
        <v>39</v>
      </c>
      <c r="E855" s="6" t="s">
        <v>85</v>
      </c>
      <c r="F855" s="6">
        <v>2392</v>
      </c>
      <c r="G855" s="6">
        <f t="shared" si="27"/>
        <v>119600</v>
      </c>
      <c r="H855" s="1">
        <v>50</v>
      </c>
    </row>
    <row r="856" spans="1:8" ht="13.15" customHeight="1" x14ac:dyDescent="0.25">
      <c r="A856" s="6">
        <v>5132</v>
      </c>
      <c r="B856" s="6" t="s">
        <v>3072</v>
      </c>
      <c r="C856" s="6" t="s">
        <v>3068</v>
      </c>
      <c r="D856" s="6" t="s">
        <v>39</v>
      </c>
      <c r="E856" s="6" t="s">
        <v>85</v>
      </c>
      <c r="F856" s="6">
        <v>2392</v>
      </c>
      <c r="G856" s="6">
        <f t="shared" si="27"/>
        <v>102856</v>
      </c>
      <c r="H856" s="1">
        <v>43</v>
      </c>
    </row>
    <row r="857" spans="1:8" ht="13.15" customHeight="1" x14ac:dyDescent="0.25">
      <c r="A857" s="6">
        <v>5132</v>
      </c>
      <c r="B857" s="6" t="s">
        <v>3073</v>
      </c>
      <c r="C857" s="6" t="s">
        <v>3068</v>
      </c>
      <c r="D857" s="6" t="s">
        <v>39</v>
      </c>
      <c r="E857" s="6" t="s">
        <v>85</v>
      </c>
      <c r="F857" s="6">
        <v>4792</v>
      </c>
      <c r="G857" s="6">
        <f t="shared" si="27"/>
        <v>206056</v>
      </c>
      <c r="H857" s="1">
        <v>43</v>
      </c>
    </row>
    <row r="858" spans="1:8" ht="13.15" customHeight="1" x14ac:dyDescent="0.25">
      <c r="A858" s="6">
        <v>5132</v>
      </c>
      <c r="B858" s="6" t="s">
        <v>3074</v>
      </c>
      <c r="C858" s="6" t="s">
        <v>3068</v>
      </c>
      <c r="D858" s="6" t="s">
        <v>39</v>
      </c>
      <c r="E858" s="6" t="s">
        <v>85</v>
      </c>
      <c r="F858" s="6">
        <v>1592</v>
      </c>
      <c r="G858" s="6">
        <f t="shared" si="27"/>
        <v>68456</v>
      </c>
      <c r="H858" s="1">
        <v>43</v>
      </c>
    </row>
    <row r="859" spans="1:8" ht="13.15" customHeight="1" x14ac:dyDescent="0.25">
      <c r="A859" s="6">
        <v>5132</v>
      </c>
      <c r="B859" s="6" t="s">
        <v>3075</v>
      </c>
      <c r="C859" s="6" t="s">
        <v>3068</v>
      </c>
      <c r="D859" s="6" t="s">
        <v>39</v>
      </c>
      <c r="E859" s="6" t="s">
        <v>85</v>
      </c>
      <c r="F859" s="6">
        <v>3992</v>
      </c>
      <c r="G859" s="6">
        <f t="shared" si="27"/>
        <v>195608</v>
      </c>
      <c r="H859" s="1">
        <v>49</v>
      </c>
    </row>
    <row r="860" spans="1:8" ht="13.15" customHeight="1" x14ac:dyDescent="0.25">
      <c r="A860" s="6">
        <v>5132</v>
      </c>
      <c r="B860" s="6" t="s">
        <v>3076</v>
      </c>
      <c r="C860" s="6" t="s">
        <v>3068</v>
      </c>
      <c r="D860" s="6" t="s">
        <v>39</v>
      </c>
      <c r="E860" s="6" t="s">
        <v>85</v>
      </c>
      <c r="F860" s="6">
        <v>3592</v>
      </c>
      <c r="G860" s="6">
        <f t="shared" si="27"/>
        <v>208336</v>
      </c>
      <c r="H860" s="1">
        <v>58</v>
      </c>
    </row>
    <row r="861" spans="1:8" ht="13.15" customHeight="1" x14ac:dyDescent="0.25">
      <c r="A861" s="6">
        <v>5132</v>
      </c>
      <c r="B861" s="6" t="s">
        <v>3077</v>
      </c>
      <c r="C861" s="6" t="s">
        <v>3068</v>
      </c>
      <c r="D861" s="6" t="s">
        <v>39</v>
      </c>
      <c r="E861" s="6" t="s">
        <v>85</v>
      </c>
      <c r="F861" s="6">
        <v>2392</v>
      </c>
      <c r="G861" s="6">
        <f t="shared" si="27"/>
        <v>102856</v>
      </c>
      <c r="H861" s="1">
        <v>43</v>
      </c>
    </row>
    <row r="862" spans="1:8" ht="13.15" customHeight="1" x14ac:dyDescent="0.25">
      <c r="A862" s="6">
        <v>5132</v>
      </c>
      <c r="B862" s="6" t="s">
        <v>3078</v>
      </c>
      <c r="C862" s="6" t="s">
        <v>3068</v>
      </c>
      <c r="D862" s="6" t="s">
        <v>39</v>
      </c>
      <c r="E862" s="6" t="s">
        <v>85</v>
      </c>
      <c r="F862" s="6">
        <v>3992</v>
      </c>
      <c r="G862" s="6">
        <f t="shared" si="27"/>
        <v>191616</v>
      </c>
      <c r="H862" s="1">
        <v>48</v>
      </c>
    </row>
    <row r="863" spans="1:8" ht="13.15" customHeight="1" x14ac:dyDescent="0.25">
      <c r="A863" s="6">
        <v>5132</v>
      </c>
      <c r="B863" s="6" t="s">
        <v>3079</v>
      </c>
      <c r="C863" s="6" t="s">
        <v>3068</v>
      </c>
      <c r="D863" s="6" t="s">
        <v>39</v>
      </c>
      <c r="E863" s="6" t="s">
        <v>85</v>
      </c>
      <c r="F863" s="6">
        <v>3992</v>
      </c>
      <c r="G863" s="6">
        <f t="shared" si="27"/>
        <v>163672</v>
      </c>
      <c r="H863" s="1">
        <v>41</v>
      </c>
    </row>
    <row r="864" spans="1:8" ht="13.15" customHeight="1" x14ac:dyDescent="0.25">
      <c r="A864" s="6">
        <v>5132</v>
      </c>
      <c r="B864" s="6" t="s">
        <v>3080</v>
      </c>
      <c r="C864" s="6" t="s">
        <v>3068</v>
      </c>
      <c r="D864" s="6" t="s">
        <v>39</v>
      </c>
      <c r="E864" s="6" t="s">
        <v>85</v>
      </c>
      <c r="F864" s="6">
        <v>3992</v>
      </c>
      <c r="G864" s="6">
        <f t="shared" si="27"/>
        <v>171656</v>
      </c>
      <c r="H864" s="1">
        <v>43</v>
      </c>
    </row>
    <row r="865" spans="1:8" ht="13.15" customHeight="1" x14ac:dyDescent="0.25">
      <c r="A865" s="6">
        <v>5132</v>
      </c>
      <c r="B865" s="6" t="s">
        <v>3081</v>
      </c>
      <c r="C865" s="6" t="s">
        <v>3068</v>
      </c>
      <c r="D865" s="6" t="s">
        <v>39</v>
      </c>
      <c r="E865" s="6" t="s">
        <v>85</v>
      </c>
      <c r="F865" s="6">
        <v>3592</v>
      </c>
      <c r="G865" s="6">
        <f t="shared" si="27"/>
        <v>154456</v>
      </c>
      <c r="H865" s="1">
        <v>43</v>
      </c>
    </row>
    <row r="866" spans="1:8" ht="13.15" customHeight="1" x14ac:dyDescent="0.25">
      <c r="A866" s="6">
        <v>5132</v>
      </c>
      <c r="B866" s="6" t="s">
        <v>3082</v>
      </c>
      <c r="C866" s="6" t="s">
        <v>3068</v>
      </c>
      <c r="D866" s="6" t="s">
        <v>39</v>
      </c>
      <c r="E866" s="6" t="s">
        <v>85</v>
      </c>
      <c r="F866" s="6">
        <v>3992</v>
      </c>
      <c r="G866" s="6">
        <f t="shared" si="27"/>
        <v>235528</v>
      </c>
      <c r="H866" s="1">
        <v>59</v>
      </c>
    </row>
    <row r="867" spans="1:8" ht="13.15" customHeight="1" x14ac:dyDescent="0.25">
      <c r="A867" s="6">
        <v>5132</v>
      </c>
      <c r="B867" s="6" t="s">
        <v>3083</v>
      </c>
      <c r="C867" s="6" t="s">
        <v>3068</v>
      </c>
      <c r="D867" s="6" t="s">
        <v>39</v>
      </c>
      <c r="E867" s="6" t="s">
        <v>85</v>
      </c>
      <c r="F867" s="6">
        <v>3192</v>
      </c>
      <c r="G867" s="6">
        <f t="shared" si="27"/>
        <v>159600</v>
      </c>
      <c r="H867" s="1">
        <v>50</v>
      </c>
    </row>
    <row r="868" spans="1:8" ht="13.15" customHeight="1" x14ac:dyDescent="0.25">
      <c r="A868" s="6">
        <v>5132</v>
      </c>
      <c r="B868" s="6" t="s">
        <v>3084</v>
      </c>
      <c r="C868" s="6" t="s">
        <v>3068</v>
      </c>
      <c r="D868" s="6" t="s">
        <v>39</v>
      </c>
      <c r="E868" s="6" t="s">
        <v>85</v>
      </c>
      <c r="F868" s="6">
        <v>3992</v>
      </c>
      <c r="G868" s="6">
        <f t="shared" si="27"/>
        <v>235528</v>
      </c>
      <c r="H868" s="1">
        <v>59</v>
      </c>
    </row>
    <row r="869" spans="1:8" ht="13.15" customHeight="1" x14ac:dyDescent="0.25">
      <c r="A869" s="6">
        <v>5132</v>
      </c>
      <c r="B869" s="6" t="s">
        <v>3085</v>
      </c>
      <c r="C869" s="6" t="s">
        <v>3068</v>
      </c>
      <c r="D869" s="6" t="s">
        <v>39</v>
      </c>
      <c r="E869" s="6" t="s">
        <v>85</v>
      </c>
      <c r="F869" s="6">
        <v>3192</v>
      </c>
      <c r="G869" s="6">
        <f t="shared" si="27"/>
        <v>156408</v>
      </c>
      <c r="H869" s="1">
        <v>49</v>
      </c>
    </row>
    <row r="870" spans="1:8" ht="13.15" customHeight="1" x14ac:dyDescent="0.25">
      <c r="A870" s="6">
        <v>5132</v>
      </c>
      <c r="B870" s="6" t="s">
        <v>3086</v>
      </c>
      <c r="C870" s="6" t="s">
        <v>3068</v>
      </c>
      <c r="D870" s="6" t="s">
        <v>39</v>
      </c>
      <c r="E870" s="6" t="s">
        <v>85</v>
      </c>
      <c r="F870" s="6">
        <v>4792</v>
      </c>
      <c r="G870" s="6">
        <f t="shared" si="27"/>
        <v>206056</v>
      </c>
      <c r="H870" s="1">
        <v>43</v>
      </c>
    </row>
    <row r="871" spans="1:8" ht="13.15" customHeight="1" x14ac:dyDescent="0.25">
      <c r="A871" s="6">
        <v>5132</v>
      </c>
      <c r="B871" s="6" t="s">
        <v>3087</v>
      </c>
      <c r="C871" s="6" t="s">
        <v>3068</v>
      </c>
      <c r="D871" s="6" t="s">
        <v>39</v>
      </c>
      <c r="E871" s="6" t="s">
        <v>85</v>
      </c>
      <c r="F871" s="6">
        <v>3560</v>
      </c>
      <c r="G871" s="6">
        <f t="shared" si="27"/>
        <v>181560</v>
      </c>
      <c r="H871" s="1">
        <v>51</v>
      </c>
    </row>
    <row r="872" spans="1:8" ht="13.15" customHeight="1" x14ac:dyDescent="0.25">
      <c r="A872" s="6">
        <v>5132</v>
      </c>
      <c r="B872" s="6" t="s">
        <v>3088</v>
      </c>
      <c r="C872" s="6" t="s">
        <v>3068</v>
      </c>
      <c r="D872" s="6" t="s">
        <v>39</v>
      </c>
      <c r="E872" s="6" t="s">
        <v>85</v>
      </c>
      <c r="F872" s="6">
        <v>3592</v>
      </c>
      <c r="G872" s="6">
        <f t="shared" si="27"/>
        <v>172416</v>
      </c>
      <c r="H872" s="1">
        <v>48</v>
      </c>
    </row>
    <row r="873" spans="1:8" ht="13.15" customHeight="1" x14ac:dyDescent="0.25">
      <c r="A873" s="6">
        <v>5132</v>
      </c>
      <c r="B873" s="6" t="s">
        <v>3089</v>
      </c>
      <c r="C873" s="6" t="s">
        <v>3068</v>
      </c>
      <c r="D873" s="6" t="s">
        <v>39</v>
      </c>
      <c r="E873" s="6" t="s">
        <v>85</v>
      </c>
      <c r="F873" s="6">
        <v>3992</v>
      </c>
      <c r="G873" s="6">
        <f t="shared" si="27"/>
        <v>151696</v>
      </c>
      <c r="H873" s="1">
        <v>38</v>
      </c>
    </row>
    <row r="874" spans="1:8" ht="13.15" customHeight="1" x14ac:dyDescent="0.25">
      <c r="A874" s="6">
        <v>5132</v>
      </c>
      <c r="B874" s="6" t="s">
        <v>3090</v>
      </c>
      <c r="C874" s="6" t="s">
        <v>3068</v>
      </c>
      <c r="D874" s="6" t="s">
        <v>39</v>
      </c>
      <c r="E874" s="6" t="s">
        <v>85</v>
      </c>
      <c r="F874" s="6">
        <v>2392</v>
      </c>
      <c r="G874" s="6">
        <f t="shared" si="27"/>
        <v>98072</v>
      </c>
      <c r="H874" s="1">
        <v>41</v>
      </c>
    </row>
    <row r="875" spans="1:8" ht="13.15" customHeight="1" x14ac:dyDescent="0.25">
      <c r="A875" s="6">
        <v>5132</v>
      </c>
      <c r="B875" s="6" t="s">
        <v>3091</v>
      </c>
      <c r="C875" s="6" t="s">
        <v>3068</v>
      </c>
      <c r="D875" s="6" t="s">
        <v>39</v>
      </c>
      <c r="E875" s="6" t="s">
        <v>85</v>
      </c>
      <c r="F875" s="6">
        <v>4792</v>
      </c>
      <c r="G875" s="6">
        <f t="shared" si="27"/>
        <v>239600</v>
      </c>
      <c r="H875" s="1">
        <v>50</v>
      </c>
    </row>
    <row r="876" spans="1:8" ht="13.15" customHeight="1" x14ac:dyDescent="0.25">
      <c r="A876" s="6">
        <v>5132</v>
      </c>
      <c r="B876" s="6" t="s">
        <v>3092</v>
      </c>
      <c r="C876" s="6" t="s">
        <v>3068</v>
      </c>
      <c r="D876" s="6" t="s">
        <v>39</v>
      </c>
      <c r="E876" s="6" t="s">
        <v>85</v>
      </c>
      <c r="F876" s="6">
        <v>3992</v>
      </c>
      <c r="G876" s="6">
        <f t="shared" si="27"/>
        <v>175648</v>
      </c>
      <c r="H876" s="1">
        <v>44</v>
      </c>
    </row>
    <row r="877" spans="1:8" ht="13.15" customHeight="1" x14ac:dyDescent="0.25">
      <c r="A877" s="6">
        <v>5132</v>
      </c>
      <c r="B877" s="6" t="s">
        <v>3093</v>
      </c>
      <c r="C877" s="6" t="s">
        <v>3068</v>
      </c>
      <c r="D877" s="6" t="s">
        <v>39</v>
      </c>
      <c r="E877" s="6" t="s">
        <v>85</v>
      </c>
      <c r="F877" s="6">
        <v>4792</v>
      </c>
      <c r="G877" s="6">
        <f t="shared" si="27"/>
        <v>220432</v>
      </c>
      <c r="H877" s="1">
        <v>46</v>
      </c>
    </row>
    <row r="878" spans="1:8" ht="13.15" customHeight="1" x14ac:dyDescent="0.25">
      <c r="A878" s="6">
        <v>5132</v>
      </c>
      <c r="B878" s="6" t="s">
        <v>3094</v>
      </c>
      <c r="C878" s="6" t="s">
        <v>3068</v>
      </c>
      <c r="D878" s="6" t="s">
        <v>39</v>
      </c>
      <c r="E878" s="6" t="s">
        <v>85</v>
      </c>
      <c r="F878" s="6">
        <v>4792</v>
      </c>
      <c r="G878" s="6">
        <f t="shared" si="27"/>
        <v>225224</v>
      </c>
      <c r="H878" s="1">
        <v>47</v>
      </c>
    </row>
    <row r="879" spans="1:8" ht="13.15" customHeight="1" x14ac:dyDescent="0.25">
      <c r="A879" s="6">
        <v>5132</v>
      </c>
      <c r="B879" s="6" t="s">
        <v>3095</v>
      </c>
      <c r="C879" s="6" t="s">
        <v>3068</v>
      </c>
      <c r="D879" s="6" t="s">
        <v>39</v>
      </c>
      <c r="E879" s="6" t="s">
        <v>85</v>
      </c>
      <c r="F879" s="6">
        <v>2392</v>
      </c>
      <c r="G879" s="6">
        <f t="shared" si="27"/>
        <v>105248</v>
      </c>
      <c r="H879" s="1">
        <v>44</v>
      </c>
    </row>
    <row r="880" spans="1:8" ht="13.15" customHeight="1" x14ac:dyDescent="0.25">
      <c r="A880" s="6">
        <v>5132</v>
      </c>
      <c r="B880" s="6" t="s">
        <v>3096</v>
      </c>
      <c r="C880" s="6" t="s">
        <v>3068</v>
      </c>
      <c r="D880" s="6" t="s">
        <v>39</v>
      </c>
      <c r="E880" s="6" t="s">
        <v>85</v>
      </c>
      <c r="F880" s="6">
        <v>3592</v>
      </c>
      <c r="G880" s="6">
        <f t="shared" si="27"/>
        <v>154456</v>
      </c>
      <c r="H880" s="1">
        <v>43</v>
      </c>
    </row>
    <row r="881" spans="1:8" ht="13.15" customHeight="1" x14ac:dyDescent="0.25">
      <c r="A881" s="6">
        <v>5132</v>
      </c>
      <c r="B881" s="6" t="s">
        <v>3097</v>
      </c>
      <c r="C881" s="6" t="s">
        <v>3068</v>
      </c>
      <c r="D881" s="6" t="s">
        <v>39</v>
      </c>
      <c r="E881" s="6" t="s">
        <v>85</v>
      </c>
      <c r="F881" s="6">
        <v>2392</v>
      </c>
      <c r="G881" s="6">
        <f t="shared" si="27"/>
        <v>138736</v>
      </c>
      <c r="H881" s="1">
        <v>58</v>
      </c>
    </row>
    <row r="882" spans="1:8" ht="13.15" customHeight="1" x14ac:dyDescent="0.25">
      <c r="A882" s="6">
        <v>5132</v>
      </c>
      <c r="B882" s="6" t="s">
        <v>3098</v>
      </c>
      <c r="C882" s="6" t="s">
        <v>3068</v>
      </c>
      <c r="D882" s="6" t="s">
        <v>39</v>
      </c>
      <c r="E882" s="6" t="s">
        <v>85</v>
      </c>
      <c r="F882" s="6">
        <v>3992</v>
      </c>
      <c r="G882" s="6">
        <f t="shared" si="27"/>
        <v>175648</v>
      </c>
      <c r="H882" s="1">
        <v>44</v>
      </c>
    </row>
    <row r="883" spans="1:8" ht="13.15" customHeight="1" x14ac:dyDescent="0.25">
      <c r="A883" s="6">
        <v>5132</v>
      </c>
      <c r="B883" s="6" t="s">
        <v>3099</v>
      </c>
      <c r="C883" s="6" t="s">
        <v>3068</v>
      </c>
      <c r="D883" s="6" t="s">
        <v>39</v>
      </c>
      <c r="E883" s="6" t="s">
        <v>85</v>
      </c>
      <c r="F883" s="6">
        <v>3192</v>
      </c>
      <c r="G883" s="6">
        <f t="shared" si="27"/>
        <v>143640</v>
      </c>
      <c r="H883" s="1">
        <v>45</v>
      </c>
    </row>
    <row r="884" spans="1:8" ht="13.15" customHeight="1" x14ac:dyDescent="0.25">
      <c r="A884" s="6">
        <v>5132</v>
      </c>
      <c r="B884" s="6" t="s">
        <v>3100</v>
      </c>
      <c r="C884" s="6" t="s">
        <v>3068</v>
      </c>
      <c r="D884" s="6" t="s">
        <v>39</v>
      </c>
      <c r="E884" s="6" t="s">
        <v>85</v>
      </c>
      <c r="F884" s="6">
        <v>4392</v>
      </c>
      <c r="G884" s="6">
        <f t="shared" si="27"/>
        <v>219600</v>
      </c>
      <c r="H884" s="1">
        <v>50</v>
      </c>
    </row>
    <row r="885" spans="1:8" ht="13.15" customHeight="1" x14ac:dyDescent="0.25">
      <c r="A885" s="6">
        <v>5132</v>
      </c>
      <c r="B885" s="6" t="s">
        <v>3101</v>
      </c>
      <c r="C885" s="6" t="s">
        <v>3068</v>
      </c>
      <c r="D885" s="6" t="s">
        <v>39</v>
      </c>
      <c r="E885" s="6" t="s">
        <v>85</v>
      </c>
      <c r="F885" s="6">
        <v>3992</v>
      </c>
      <c r="G885" s="6">
        <f t="shared" si="27"/>
        <v>163672</v>
      </c>
      <c r="H885" s="1">
        <v>41</v>
      </c>
    </row>
    <row r="886" spans="1:8" ht="13.15" customHeight="1" x14ac:dyDescent="0.25">
      <c r="A886" s="6">
        <v>5132</v>
      </c>
      <c r="B886" s="6" t="s">
        <v>3102</v>
      </c>
      <c r="C886" s="6" t="s">
        <v>3068</v>
      </c>
      <c r="D886" s="6" t="s">
        <v>39</v>
      </c>
      <c r="E886" s="6" t="s">
        <v>85</v>
      </c>
      <c r="F886" s="6">
        <v>3992</v>
      </c>
      <c r="G886" s="6">
        <f t="shared" si="27"/>
        <v>191616</v>
      </c>
      <c r="H886" s="1">
        <v>48</v>
      </c>
    </row>
    <row r="887" spans="1:8" ht="13.15" customHeight="1" x14ac:dyDescent="0.25">
      <c r="A887" s="6">
        <v>5132</v>
      </c>
      <c r="B887" s="6" t="s">
        <v>3103</v>
      </c>
      <c r="C887" s="6" t="s">
        <v>3068</v>
      </c>
      <c r="D887" s="6" t="s">
        <v>39</v>
      </c>
      <c r="E887" s="6" t="s">
        <v>85</v>
      </c>
      <c r="F887" s="6">
        <v>3592</v>
      </c>
      <c r="G887" s="6">
        <f t="shared" si="27"/>
        <v>168824</v>
      </c>
      <c r="H887" s="1">
        <v>47</v>
      </c>
    </row>
    <row r="888" spans="1:8" ht="13.15" customHeight="1" x14ac:dyDescent="0.25">
      <c r="A888" s="6">
        <v>5132</v>
      </c>
      <c r="B888" s="6" t="s">
        <v>3104</v>
      </c>
      <c r="C888" s="6" t="s">
        <v>3068</v>
      </c>
      <c r="D888" s="6" t="s">
        <v>39</v>
      </c>
      <c r="E888" s="6" t="s">
        <v>85</v>
      </c>
      <c r="F888" s="6">
        <v>2392</v>
      </c>
      <c r="G888" s="6">
        <f t="shared" si="27"/>
        <v>105248</v>
      </c>
      <c r="H888" s="1">
        <v>44</v>
      </c>
    </row>
    <row r="889" spans="1:8" ht="13.15" customHeight="1" x14ac:dyDescent="0.25">
      <c r="A889" s="6">
        <v>5132</v>
      </c>
      <c r="B889" s="6" t="s">
        <v>3105</v>
      </c>
      <c r="C889" s="6" t="s">
        <v>3068</v>
      </c>
      <c r="D889" s="6" t="s">
        <v>39</v>
      </c>
      <c r="E889" s="6" t="s">
        <v>85</v>
      </c>
      <c r="F889" s="6">
        <v>1992</v>
      </c>
      <c r="G889" s="6">
        <f t="shared" si="27"/>
        <v>85656</v>
      </c>
      <c r="H889" s="1">
        <v>43</v>
      </c>
    </row>
    <row r="890" spans="1:8" ht="13.15" customHeight="1" x14ac:dyDescent="0.25">
      <c r="A890" s="6">
        <v>5132</v>
      </c>
      <c r="B890" s="6" t="s">
        <v>3106</v>
      </c>
      <c r="C890" s="6" t="s">
        <v>3068</v>
      </c>
      <c r="D890" s="6" t="s">
        <v>39</v>
      </c>
      <c r="E890" s="6" t="s">
        <v>85</v>
      </c>
      <c r="F890" s="6">
        <v>4792</v>
      </c>
      <c r="G890" s="6">
        <f t="shared" si="27"/>
        <v>215640</v>
      </c>
      <c r="H890" s="1">
        <v>45</v>
      </c>
    </row>
    <row r="891" spans="1:8" ht="13.15" customHeight="1" x14ac:dyDescent="0.25">
      <c r="A891" s="6">
        <v>5132</v>
      </c>
      <c r="B891" s="6" t="s">
        <v>3241</v>
      </c>
      <c r="C891" s="6" t="s">
        <v>3068</v>
      </c>
      <c r="D891" s="6" t="s">
        <v>39</v>
      </c>
      <c r="E891" s="6" t="s">
        <v>85</v>
      </c>
      <c r="F891" s="6">
        <v>2700</v>
      </c>
      <c r="G891" s="6">
        <f t="shared" si="27"/>
        <v>167400</v>
      </c>
      <c r="H891" s="1">
        <v>62</v>
      </c>
    </row>
    <row r="892" spans="1:8" ht="13.15" customHeight="1" x14ac:dyDescent="0.25">
      <c r="A892" s="6">
        <v>5132</v>
      </c>
      <c r="B892" s="6" t="s">
        <v>3242</v>
      </c>
      <c r="C892" s="6" t="s">
        <v>3068</v>
      </c>
      <c r="D892" s="6" t="s">
        <v>39</v>
      </c>
      <c r="E892" s="6" t="s">
        <v>85</v>
      </c>
      <c r="F892" s="6">
        <v>1380</v>
      </c>
      <c r="G892" s="6">
        <f t="shared" si="27"/>
        <v>81420</v>
      </c>
      <c r="H892" s="1">
        <v>59</v>
      </c>
    </row>
    <row r="893" spans="1:8" ht="13.15" customHeight="1" x14ac:dyDescent="0.25">
      <c r="A893" s="6">
        <v>5132</v>
      </c>
      <c r="B893" s="6" t="s">
        <v>3243</v>
      </c>
      <c r="C893" s="6" t="s">
        <v>3068</v>
      </c>
      <c r="D893" s="6" t="s">
        <v>39</v>
      </c>
      <c r="E893" s="6" t="s">
        <v>85</v>
      </c>
      <c r="F893" s="6">
        <v>3540</v>
      </c>
      <c r="G893" s="6">
        <f t="shared" si="27"/>
        <v>219480</v>
      </c>
      <c r="H893" s="1">
        <v>62</v>
      </c>
    </row>
    <row r="894" spans="1:8" ht="13.15" customHeight="1" x14ac:dyDescent="0.25">
      <c r="A894" s="6">
        <v>5132</v>
      </c>
      <c r="B894" s="6" t="s">
        <v>3244</v>
      </c>
      <c r="C894" s="6" t="s">
        <v>3068</v>
      </c>
      <c r="D894" s="6" t="s">
        <v>39</v>
      </c>
      <c r="E894" s="6" t="s">
        <v>85</v>
      </c>
      <c r="F894" s="6">
        <v>1980</v>
      </c>
      <c r="G894" s="6">
        <f t="shared" si="27"/>
        <v>116820</v>
      </c>
      <c r="H894" s="1">
        <v>59</v>
      </c>
    </row>
    <row r="895" spans="1:8" ht="13.15" customHeight="1" x14ac:dyDescent="0.25">
      <c r="A895" s="6">
        <v>5132</v>
      </c>
      <c r="B895" s="6" t="s">
        <v>3245</v>
      </c>
      <c r="C895" s="6" t="s">
        <v>3068</v>
      </c>
      <c r="D895" s="6" t="s">
        <v>39</v>
      </c>
      <c r="E895" s="6" t="s">
        <v>85</v>
      </c>
      <c r="F895" s="6">
        <v>4180</v>
      </c>
      <c r="G895" s="6">
        <f t="shared" si="27"/>
        <v>188100</v>
      </c>
      <c r="H895" s="1">
        <v>45</v>
      </c>
    </row>
    <row r="896" spans="1:8" ht="13.15" customHeight="1" x14ac:dyDescent="0.25">
      <c r="A896" s="6">
        <v>5132</v>
      </c>
      <c r="B896" s="6" t="s">
        <v>3246</v>
      </c>
      <c r="C896" s="6" t="s">
        <v>3068</v>
      </c>
      <c r="D896" s="6" t="s">
        <v>39</v>
      </c>
      <c r="E896" s="6" t="s">
        <v>85</v>
      </c>
      <c r="F896" s="6">
        <v>3000</v>
      </c>
      <c r="G896" s="6">
        <f t="shared" si="27"/>
        <v>198000</v>
      </c>
      <c r="H896" s="1">
        <v>66</v>
      </c>
    </row>
    <row r="897" spans="1:8" ht="13.15" customHeight="1" x14ac:dyDescent="0.25">
      <c r="A897" s="6">
        <v>5132</v>
      </c>
      <c r="B897" s="6" t="s">
        <v>3247</v>
      </c>
      <c r="C897" s="6" t="s">
        <v>3068</v>
      </c>
      <c r="D897" s="6" t="s">
        <v>39</v>
      </c>
      <c r="E897" s="6" t="s">
        <v>85</v>
      </c>
      <c r="F897" s="6">
        <v>2200</v>
      </c>
      <c r="G897" s="6">
        <f t="shared" si="27"/>
        <v>52800</v>
      </c>
      <c r="H897" s="1">
        <v>24</v>
      </c>
    </row>
    <row r="898" spans="1:8" ht="13.15" customHeight="1" x14ac:dyDescent="0.25">
      <c r="A898" s="6">
        <v>5132</v>
      </c>
      <c r="B898" s="6" t="s">
        <v>3248</v>
      </c>
      <c r="C898" s="6" t="s">
        <v>3068</v>
      </c>
      <c r="D898" s="6" t="s">
        <v>39</v>
      </c>
      <c r="E898" s="6" t="s">
        <v>85</v>
      </c>
      <c r="F898" s="6">
        <v>1470</v>
      </c>
      <c r="G898" s="6">
        <f t="shared" si="27"/>
        <v>82320</v>
      </c>
      <c r="H898" s="1">
        <v>56</v>
      </c>
    </row>
    <row r="899" spans="1:8" ht="13.15" customHeight="1" x14ac:dyDescent="0.25">
      <c r="A899" s="6">
        <v>5132</v>
      </c>
      <c r="B899" s="6" t="s">
        <v>3249</v>
      </c>
      <c r="C899" s="6" t="s">
        <v>3068</v>
      </c>
      <c r="D899" s="6" t="s">
        <v>39</v>
      </c>
      <c r="E899" s="6" t="s">
        <v>85</v>
      </c>
      <c r="F899" s="6">
        <v>3000</v>
      </c>
      <c r="G899" s="6">
        <f t="shared" si="27"/>
        <v>78000</v>
      </c>
      <c r="H899" s="1">
        <v>26</v>
      </c>
    </row>
    <row r="900" spans="1:8" ht="13.15" customHeight="1" x14ac:dyDescent="0.25">
      <c r="A900" s="6">
        <v>5132</v>
      </c>
      <c r="B900" s="6" t="s">
        <v>3250</v>
      </c>
      <c r="C900" s="6" t="s">
        <v>3068</v>
      </c>
      <c r="D900" s="6" t="s">
        <v>39</v>
      </c>
      <c r="E900" s="6" t="s">
        <v>85</v>
      </c>
      <c r="F900" s="6">
        <v>1700</v>
      </c>
      <c r="G900" s="6">
        <f t="shared" si="27"/>
        <v>47600</v>
      </c>
      <c r="H900" s="1">
        <v>28</v>
      </c>
    </row>
    <row r="901" spans="1:8" ht="13.15" customHeight="1" x14ac:dyDescent="0.25">
      <c r="A901" s="6">
        <v>5132</v>
      </c>
      <c r="B901" s="6" t="s">
        <v>3251</v>
      </c>
      <c r="C901" s="6" t="s">
        <v>3068</v>
      </c>
      <c r="D901" s="6" t="s">
        <v>39</v>
      </c>
      <c r="E901" s="6" t="s">
        <v>85</v>
      </c>
      <c r="F901" s="6">
        <v>5000</v>
      </c>
      <c r="G901" s="6">
        <f t="shared" si="27"/>
        <v>150000</v>
      </c>
      <c r="H901" s="1">
        <v>30</v>
      </c>
    </row>
    <row r="902" spans="1:8" ht="13.15" customHeight="1" x14ac:dyDescent="0.25">
      <c r="A902" s="6">
        <v>5132</v>
      </c>
      <c r="B902" s="6" t="s">
        <v>3252</v>
      </c>
      <c r="C902" s="6" t="s">
        <v>3068</v>
      </c>
      <c r="D902" s="6" t="s">
        <v>39</v>
      </c>
      <c r="E902" s="6" t="s">
        <v>85</v>
      </c>
      <c r="F902" s="6">
        <v>2880</v>
      </c>
      <c r="G902" s="6">
        <f t="shared" si="27"/>
        <v>103680</v>
      </c>
      <c r="H902" s="1">
        <v>36</v>
      </c>
    </row>
    <row r="903" spans="1:8" ht="13.15" customHeight="1" x14ac:dyDescent="0.25">
      <c r="A903" s="6">
        <v>5132</v>
      </c>
      <c r="B903" s="6" t="s">
        <v>3253</v>
      </c>
      <c r="C903" s="6" t="s">
        <v>3068</v>
      </c>
      <c r="D903" s="6" t="s">
        <v>39</v>
      </c>
      <c r="E903" s="6" t="s">
        <v>85</v>
      </c>
      <c r="F903" s="6">
        <v>1950</v>
      </c>
      <c r="G903" s="6">
        <f t="shared" si="27"/>
        <v>74100</v>
      </c>
      <c r="H903" s="1">
        <v>38</v>
      </c>
    </row>
    <row r="904" spans="1:8" ht="13.15" customHeight="1" x14ac:dyDescent="0.25">
      <c r="A904" s="6">
        <v>5132</v>
      </c>
      <c r="B904" s="6" t="s">
        <v>3254</v>
      </c>
      <c r="C904" s="6" t="s">
        <v>3068</v>
      </c>
      <c r="D904" s="6" t="s">
        <v>39</v>
      </c>
      <c r="E904" s="6" t="s">
        <v>85</v>
      </c>
      <c r="F904" s="6">
        <v>2520</v>
      </c>
      <c r="G904" s="6">
        <f t="shared" si="27"/>
        <v>186480</v>
      </c>
      <c r="H904" s="1">
        <v>74</v>
      </c>
    </row>
    <row r="905" spans="1:8" ht="13.15" customHeight="1" x14ac:dyDescent="0.25">
      <c r="A905" s="6">
        <v>5132</v>
      </c>
      <c r="B905" s="6" t="s">
        <v>3255</v>
      </c>
      <c r="C905" s="6" t="s">
        <v>3068</v>
      </c>
      <c r="D905" s="6" t="s">
        <v>39</v>
      </c>
      <c r="E905" s="6" t="s">
        <v>85</v>
      </c>
      <c r="F905" s="6">
        <v>3700</v>
      </c>
      <c r="G905" s="6">
        <f t="shared" si="27"/>
        <v>96200</v>
      </c>
      <c r="H905" s="1">
        <v>26</v>
      </c>
    </row>
    <row r="906" spans="1:8" ht="13.15" customHeight="1" x14ac:dyDescent="0.25">
      <c r="A906" s="6">
        <v>5132</v>
      </c>
      <c r="B906" s="6" t="s">
        <v>3256</v>
      </c>
      <c r="C906" s="6" t="s">
        <v>3068</v>
      </c>
      <c r="D906" s="6" t="s">
        <v>39</v>
      </c>
      <c r="E906" s="6" t="s">
        <v>85</v>
      </c>
      <c r="F906" s="6">
        <v>2280</v>
      </c>
      <c r="G906" s="6">
        <f t="shared" si="27"/>
        <v>132240</v>
      </c>
      <c r="H906" s="1">
        <v>58</v>
      </c>
    </row>
    <row r="907" spans="1:8" ht="13.15" customHeight="1" x14ac:dyDescent="0.25">
      <c r="A907" s="6">
        <v>5132</v>
      </c>
      <c r="B907" s="6" t="s">
        <v>3257</v>
      </c>
      <c r="C907" s="6" t="s">
        <v>3068</v>
      </c>
      <c r="D907" s="6" t="s">
        <v>39</v>
      </c>
      <c r="E907" s="6" t="s">
        <v>85</v>
      </c>
      <c r="F907" s="6">
        <v>2400</v>
      </c>
      <c r="G907" s="6">
        <f t="shared" si="27"/>
        <v>72000</v>
      </c>
      <c r="H907" s="1">
        <v>30</v>
      </c>
    </row>
    <row r="908" spans="1:8" ht="13.15" customHeight="1" x14ac:dyDescent="0.25">
      <c r="A908" s="6">
        <v>5132</v>
      </c>
      <c r="B908" s="6" t="s">
        <v>3258</v>
      </c>
      <c r="C908" s="6" t="s">
        <v>3068</v>
      </c>
      <c r="D908" s="6" t="s">
        <v>39</v>
      </c>
      <c r="E908" s="6" t="s">
        <v>85</v>
      </c>
      <c r="F908" s="6">
        <v>2900</v>
      </c>
      <c r="G908" s="6">
        <f t="shared" si="27"/>
        <v>145000</v>
      </c>
      <c r="H908" s="1">
        <v>50</v>
      </c>
    </row>
    <row r="909" spans="1:8" ht="13.15" customHeight="1" x14ac:dyDescent="0.25">
      <c r="A909" s="6">
        <v>5132</v>
      </c>
      <c r="B909" s="6" t="s">
        <v>3259</v>
      </c>
      <c r="C909" s="6" t="s">
        <v>3068</v>
      </c>
      <c r="D909" s="6" t="s">
        <v>39</v>
      </c>
      <c r="E909" s="6" t="s">
        <v>85</v>
      </c>
      <c r="F909" s="6">
        <v>1620</v>
      </c>
      <c r="G909" s="6">
        <f t="shared" si="27"/>
        <v>89100</v>
      </c>
      <c r="H909" s="1">
        <v>55</v>
      </c>
    </row>
    <row r="910" spans="1:8" ht="13.15" customHeight="1" x14ac:dyDescent="0.25">
      <c r="A910" s="6">
        <v>5132</v>
      </c>
      <c r="B910" s="6" t="s">
        <v>3260</v>
      </c>
      <c r="C910" s="6" t="s">
        <v>3068</v>
      </c>
      <c r="D910" s="6" t="s">
        <v>39</v>
      </c>
      <c r="E910" s="6" t="s">
        <v>85</v>
      </c>
      <c r="F910" s="6">
        <v>2400</v>
      </c>
      <c r="G910" s="6">
        <f t="shared" si="27"/>
        <v>79200</v>
      </c>
      <c r="H910" s="1">
        <v>33</v>
      </c>
    </row>
    <row r="911" spans="1:8" ht="13.15" customHeight="1" x14ac:dyDescent="0.25">
      <c r="A911" s="6">
        <v>5132</v>
      </c>
      <c r="B911" s="6" t="s">
        <v>3261</v>
      </c>
      <c r="C911" s="6" t="s">
        <v>3068</v>
      </c>
      <c r="D911" s="6" t="s">
        <v>39</v>
      </c>
      <c r="E911" s="6" t="s">
        <v>85</v>
      </c>
      <c r="F911" s="6">
        <v>2940</v>
      </c>
      <c r="G911" s="6">
        <f t="shared" si="27"/>
        <v>152880</v>
      </c>
      <c r="H911" s="1">
        <v>52</v>
      </c>
    </row>
    <row r="912" spans="1:8" ht="13.15" customHeight="1" x14ac:dyDescent="0.25">
      <c r="A912" s="6">
        <v>5132</v>
      </c>
      <c r="B912" s="6" t="s">
        <v>3262</v>
      </c>
      <c r="C912" s="6" t="s">
        <v>3068</v>
      </c>
      <c r="D912" s="6" t="s">
        <v>39</v>
      </c>
      <c r="E912" s="6" t="s">
        <v>85</v>
      </c>
      <c r="F912" s="6">
        <v>810</v>
      </c>
      <c r="G912" s="6">
        <f t="shared" si="27"/>
        <v>38070</v>
      </c>
      <c r="H912" s="1">
        <v>47</v>
      </c>
    </row>
    <row r="913" spans="1:8" ht="13.15" customHeight="1" x14ac:dyDescent="0.25">
      <c r="A913" s="6">
        <v>5132</v>
      </c>
      <c r="B913" s="6" t="s">
        <v>3263</v>
      </c>
      <c r="C913" s="6" t="s">
        <v>3068</v>
      </c>
      <c r="D913" s="6" t="s">
        <v>39</v>
      </c>
      <c r="E913" s="6" t="s">
        <v>85</v>
      </c>
      <c r="F913" s="6">
        <v>810</v>
      </c>
      <c r="G913" s="6">
        <f t="shared" si="27"/>
        <v>35640</v>
      </c>
      <c r="H913" s="1">
        <v>44</v>
      </c>
    </row>
    <row r="914" spans="1:8" ht="13.15" customHeight="1" x14ac:dyDescent="0.25">
      <c r="A914" s="6">
        <v>5132</v>
      </c>
      <c r="B914" s="6" t="s">
        <v>3264</v>
      </c>
      <c r="C914" s="6" t="s">
        <v>3068</v>
      </c>
      <c r="D914" s="6" t="s">
        <v>39</v>
      </c>
      <c r="E914" s="6" t="s">
        <v>85</v>
      </c>
      <c r="F914" s="6">
        <v>1430</v>
      </c>
      <c r="G914" s="6">
        <f t="shared" si="27"/>
        <v>55770</v>
      </c>
      <c r="H914" s="1">
        <v>39</v>
      </c>
    </row>
    <row r="915" spans="1:8" ht="13.15" customHeight="1" x14ac:dyDescent="0.25">
      <c r="A915" s="6">
        <v>5132</v>
      </c>
      <c r="B915" s="6" t="s">
        <v>3265</v>
      </c>
      <c r="C915" s="6" t="s">
        <v>3068</v>
      </c>
      <c r="D915" s="6" t="s">
        <v>39</v>
      </c>
      <c r="E915" s="6" t="s">
        <v>85</v>
      </c>
      <c r="F915" s="6">
        <v>4000</v>
      </c>
      <c r="G915" s="6">
        <f t="shared" si="27"/>
        <v>132000</v>
      </c>
      <c r="H915" s="1">
        <v>33</v>
      </c>
    </row>
    <row r="916" spans="1:8" ht="13.15" customHeight="1" x14ac:dyDescent="0.25">
      <c r="A916" s="6">
        <v>5132</v>
      </c>
      <c r="B916" s="6" t="s">
        <v>3266</v>
      </c>
      <c r="C916" s="6" t="s">
        <v>3068</v>
      </c>
      <c r="D916" s="6" t="s">
        <v>39</v>
      </c>
      <c r="E916" s="6" t="s">
        <v>85</v>
      </c>
      <c r="F916" s="6">
        <v>2800</v>
      </c>
      <c r="G916" s="6">
        <f t="shared" si="27"/>
        <v>75600</v>
      </c>
      <c r="H916" s="1">
        <v>27</v>
      </c>
    </row>
    <row r="917" spans="1:8" ht="13.15" customHeight="1" x14ac:dyDescent="0.25">
      <c r="A917" s="6">
        <v>5132</v>
      </c>
      <c r="B917" s="6" t="s">
        <v>3267</v>
      </c>
      <c r="C917" s="6" t="s">
        <v>3068</v>
      </c>
      <c r="D917" s="6" t="s">
        <v>39</v>
      </c>
      <c r="E917" s="6" t="s">
        <v>85</v>
      </c>
      <c r="F917" s="6">
        <v>3200</v>
      </c>
      <c r="G917" s="6">
        <f t="shared" ref="G917:G980" si="28">H917*F917</f>
        <v>86400</v>
      </c>
      <c r="H917" s="1">
        <v>27</v>
      </c>
    </row>
    <row r="918" spans="1:8" ht="13.15" customHeight="1" x14ac:dyDescent="0.25">
      <c r="A918" s="6">
        <v>5132</v>
      </c>
      <c r="B918" s="6" t="s">
        <v>3268</v>
      </c>
      <c r="C918" s="6" t="s">
        <v>3068</v>
      </c>
      <c r="D918" s="6" t="s">
        <v>39</v>
      </c>
      <c r="E918" s="6" t="s">
        <v>85</v>
      </c>
      <c r="F918" s="6">
        <v>2280</v>
      </c>
      <c r="G918" s="6">
        <f t="shared" si="28"/>
        <v>152760</v>
      </c>
      <c r="H918" s="1">
        <v>67</v>
      </c>
    </row>
    <row r="919" spans="1:8" ht="13.15" customHeight="1" x14ac:dyDescent="0.25">
      <c r="A919" s="6">
        <v>5132</v>
      </c>
      <c r="B919" s="6" t="s">
        <v>3269</v>
      </c>
      <c r="C919" s="6" t="s">
        <v>3068</v>
      </c>
      <c r="D919" s="6" t="s">
        <v>39</v>
      </c>
      <c r="E919" s="6" t="s">
        <v>85</v>
      </c>
      <c r="F919" s="6">
        <v>5000</v>
      </c>
      <c r="G919" s="6">
        <f t="shared" si="28"/>
        <v>145000</v>
      </c>
      <c r="H919" s="1">
        <v>29</v>
      </c>
    </row>
    <row r="920" spans="1:8" ht="13.15" customHeight="1" x14ac:dyDescent="0.25">
      <c r="A920" s="6">
        <v>5132</v>
      </c>
      <c r="B920" s="6" t="s">
        <v>3270</v>
      </c>
      <c r="C920" s="6" t="s">
        <v>3068</v>
      </c>
      <c r="D920" s="6" t="s">
        <v>39</v>
      </c>
      <c r="E920" s="6" t="s">
        <v>85</v>
      </c>
      <c r="F920" s="6">
        <v>3000</v>
      </c>
      <c r="G920" s="6">
        <f t="shared" si="28"/>
        <v>186000</v>
      </c>
      <c r="H920" s="1">
        <v>62</v>
      </c>
    </row>
    <row r="921" spans="1:8" ht="13.15" customHeight="1" x14ac:dyDescent="0.25">
      <c r="A921" s="6">
        <v>5132</v>
      </c>
      <c r="B921" s="6" t="s">
        <v>3271</v>
      </c>
      <c r="C921" s="6" t="s">
        <v>3068</v>
      </c>
      <c r="D921" s="6" t="s">
        <v>39</v>
      </c>
      <c r="E921" s="6" t="s">
        <v>85</v>
      </c>
      <c r="F921" s="6">
        <v>2700</v>
      </c>
      <c r="G921" s="6">
        <f t="shared" si="28"/>
        <v>172800</v>
      </c>
      <c r="H921" s="1">
        <v>64</v>
      </c>
    </row>
    <row r="922" spans="1:8" ht="13.15" customHeight="1" x14ac:dyDescent="0.25">
      <c r="A922" s="6">
        <v>5132</v>
      </c>
      <c r="B922" s="6" t="s">
        <v>3272</v>
      </c>
      <c r="C922" s="6" t="s">
        <v>3068</v>
      </c>
      <c r="D922" s="6" t="s">
        <v>39</v>
      </c>
      <c r="E922" s="6" t="s">
        <v>85</v>
      </c>
      <c r="F922" s="6">
        <v>2600</v>
      </c>
      <c r="G922" s="6">
        <f t="shared" si="28"/>
        <v>83200</v>
      </c>
      <c r="H922" s="1">
        <v>32</v>
      </c>
    </row>
    <row r="923" spans="1:8" ht="13.15" customHeight="1" x14ac:dyDescent="0.25">
      <c r="A923" s="6">
        <v>5132</v>
      </c>
      <c r="B923" s="6" t="s">
        <v>3273</v>
      </c>
      <c r="C923" s="6" t="s">
        <v>3068</v>
      </c>
      <c r="D923" s="6" t="s">
        <v>39</v>
      </c>
      <c r="E923" s="6" t="s">
        <v>85</v>
      </c>
      <c r="F923" s="6">
        <v>1430</v>
      </c>
      <c r="G923" s="6">
        <f t="shared" si="28"/>
        <v>67210</v>
      </c>
      <c r="H923" s="1">
        <v>47</v>
      </c>
    </row>
    <row r="924" spans="1:8" ht="13.15" customHeight="1" x14ac:dyDescent="0.25">
      <c r="A924" s="6">
        <v>5132</v>
      </c>
      <c r="B924" s="6" t="s">
        <v>3274</v>
      </c>
      <c r="C924" s="6" t="s">
        <v>3068</v>
      </c>
      <c r="D924" s="6" t="s">
        <v>39</v>
      </c>
      <c r="E924" s="6" t="s">
        <v>85</v>
      </c>
      <c r="F924" s="6">
        <v>1470</v>
      </c>
      <c r="G924" s="6">
        <f t="shared" si="28"/>
        <v>82320</v>
      </c>
      <c r="H924" s="1">
        <v>56</v>
      </c>
    </row>
    <row r="925" spans="1:8" ht="13.15" customHeight="1" x14ac:dyDescent="0.25">
      <c r="A925" s="6">
        <v>5132</v>
      </c>
      <c r="B925" s="6" t="s">
        <v>3275</v>
      </c>
      <c r="C925" s="6" t="s">
        <v>3068</v>
      </c>
      <c r="D925" s="6" t="s">
        <v>39</v>
      </c>
      <c r="E925" s="6" t="s">
        <v>85</v>
      </c>
      <c r="F925" s="6">
        <v>2520</v>
      </c>
      <c r="G925" s="6">
        <f t="shared" si="28"/>
        <v>148680</v>
      </c>
      <c r="H925" s="1">
        <v>59</v>
      </c>
    </row>
    <row r="926" spans="1:8" ht="13.15" customHeight="1" x14ac:dyDescent="0.25">
      <c r="A926" s="6">
        <v>5132</v>
      </c>
      <c r="B926" s="6" t="s">
        <v>3276</v>
      </c>
      <c r="C926" s="6" t="s">
        <v>3068</v>
      </c>
      <c r="D926" s="6" t="s">
        <v>39</v>
      </c>
      <c r="E926" s="6" t="s">
        <v>85</v>
      </c>
      <c r="F926" s="6">
        <v>2700</v>
      </c>
      <c r="G926" s="6">
        <f t="shared" si="28"/>
        <v>175500</v>
      </c>
      <c r="H926" s="1">
        <v>65</v>
      </c>
    </row>
    <row r="927" spans="1:8" ht="13.15" customHeight="1" x14ac:dyDescent="0.25">
      <c r="A927" s="6">
        <v>5132</v>
      </c>
      <c r="B927" s="6" t="s">
        <v>3277</v>
      </c>
      <c r="C927" s="6" t="s">
        <v>3068</v>
      </c>
      <c r="D927" s="6" t="s">
        <v>39</v>
      </c>
      <c r="E927" s="6" t="s">
        <v>85</v>
      </c>
      <c r="F927" s="6">
        <v>3200</v>
      </c>
      <c r="G927" s="6">
        <f t="shared" si="28"/>
        <v>86400</v>
      </c>
      <c r="H927" s="1">
        <v>27</v>
      </c>
    </row>
    <row r="928" spans="1:8" ht="13.15" customHeight="1" x14ac:dyDescent="0.25">
      <c r="A928" s="6">
        <v>5132</v>
      </c>
      <c r="B928" s="6" t="s">
        <v>3278</v>
      </c>
      <c r="C928" s="6" t="s">
        <v>3068</v>
      </c>
      <c r="D928" s="6" t="s">
        <v>39</v>
      </c>
      <c r="E928" s="6" t="s">
        <v>85</v>
      </c>
      <c r="F928" s="6">
        <v>3000</v>
      </c>
      <c r="G928" s="6">
        <f t="shared" si="28"/>
        <v>210000</v>
      </c>
      <c r="H928" s="1">
        <v>70</v>
      </c>
    </row>
    <row r="929" spans="1:8" ht="13.15" customHeight="1" x14ac:dyDescent="0.25">
      <c r="A929" s="6">
        <v>5132</v>
      </c>
      <c r="B929" s="6" t="s">
        <v>3279</v>
      </c>
      <c r="C929" s="6" t="s">
        <v>3068</v>
      </c>
      <c r="D929" s="6" t="s">
        <v>39</v>
      </c>
      <c r="E929" s="6" t="s">
        <v>85</v>
      </c>
      <c r="F929" s="6">
        <v>3700</v>
      </c>
      <c r="G929" s="6">
        <f t="shared" si="28"/>
        <v>92500</v>
      </c>
      <c r="H929" s="1">
        <v>25</v>
      </c>
    </row>
    <row r="930" spans="1:8" ht="13.15" customHeight="1" x14ac:dyDescent="0.25">
      <c r="A930" s="6">
        <v>5132</v>
      </c>
      <c r="B930" s="6" t="s">
        <v>3280</v>
      </c>
      <c r="C930" s="6" t="s">
        <v>3068</v>
      </c>
      <c r="D930" s="6" t="s">
        <v>39</v>
      </c>
      <c r="E930" s="6" t="s">
        <v>85</v>
      </c>
      <c r="F930" s="6">
        <v>2700</v>
      </c>
      <c r="G930" s="6">
        <f t="shared" si="28"/>
        <v>186300</v>
      </c>
      <c r="H930" s="1">
        <v>69</v>
      </c>
    </row>
    <row r="931" spans="1:8" ht="13.15" customHeight="1" x14ac:dyDescent="0.25">
      <c r="A931" s="6">
        <v>5132</v>
      </c>
      <c r="B931" s="6" t="s">
        <v>3281</v>
      </c>
      <c r="C931" s="6" t="s">
        <v>3068</v>
      </c>
      <c r="D931" s="6" t="s">
        <v>39</v>
      </c>
      <c r="E931" s="6" t="s">
        <v>85</v>
      </c>
      <c r="F931" s="6">
        <v>810</v>
      </c>
      <c r="G931" s="6">
        <f t="shared" si="28"/>
        <v>38880</v>
      </c>
      <c r="H931" s="1">
        <v>48</v>
      </c>
    </row>
    <row r="932" spans="1:8" ht="13.15" customHeight="1" x14ac:dyDescent="0.25">
      <c r="A932" s="6">
        <v>5132</v>
      </c>
      <c r="B932" s="6" t="s">
        <v>3282</v>
      </c>
      <c r="C932" s="6" t="s">
        <v>3068</v>
      </c>
      <c r="D932" s="6" t="s">
        <v>39</v>
      </c>
      <c r="E932" s="6" t="s">
        <v>85</v>
      </c>
      <c r="F932" s="6">
        <v>2400</v>
      </c>
      <c r="G932" s="6">
        <f t="shared" si="28"/>
        <v>72000</v>
      </c>
      <c r="H932" s="1">
        <v>30</v>
      </c>
    </row>
    <row r="933" spans="1:8" ht="13.15" customHeight="1" x14ac:dyDescent="0.25">
      <c r="A933" s="6">
        <v>5132</v>
      </c>
      <c r="B933" s="6" t="s">
        <v>3283</v>
      </c>
      <c r="C933" s="6" t="s">
        <v>3068</v>
      </c>
      <c r="D933" s="6" t="s">
        <v>39</v>
      </c>
      <c r="E933" s="6" t="s">
        <v>85</v>
      </c>
      <c r="F933" s="6">
        <v>2370</v>
      </c>
      <c r="G933" s="6">
        <f t="shared" si="28"/>
        <v>135090</v>
      </c>
      <c r="H933" s="1">
        <v>57</v>
      </c>
    </row>
    <row r="934" spans="1:8" ht="13.15" customHeight="1" x14ac:dyDescent="0.25">
      <c r="A934" s="6">
        <v>5132</v>
      </c>
      <c r="B934" s="6" t="s">
        <v>3284</v>
      </c>
      <c r="C934" s="6" t="s">
        <v>3068</v>
      </c>
      <c r="D934" s="6" t="s">
        <v>39</v>
      </c>
      <c r="E934" s="6" t="s">
        <v>85</v>
      </c>
      <c r="F934" s="6">
        <v>3100</v>
      </c>
      <c r="G934" s="6">
        <f t="shared" si="28"/>
        <v>89900</v>
      </c>
      <c r="H934" s="1">
        <v>29</v>
      </c>
    </row>
    <row r="935" spans="1:8" ht="13.15" customHeight="1" x14ac:dyDescent="0.25">
      <c r="A935" s="6">
        <v>5132</v>
      </c>
      <c r="B935" s="6" t="s">
        <v>3406</v>
      </c>
      <c r="C935" s="6" t="s">
        <v>3068</v>
      </c>
      <c r="D935" s="6" t="s">
        <v>39</v>
      </c>
      <c r="E935" s="6" t="s">
        <v>85</v>
      </c>
      <c r="F935" s="6">
        <v>4720</v>
      </c>
      <c r="G935" s="6">
        <f t="shared" si="28"/>
        <v>240720</v>
      </c>
      <c r="H935" s="1">
        <v>51</v>
      </c>
    </row>
    <row r="936" spans="1:8" ht="13.15" customHeight="1" x14ac:dyDescent="0.25">
      <c r="A936" s="6">
        <v>5132</v>
      </c>
      <c r="B936" s="6" t="s">
        <v>3407</v>
      </c>
      <c r="C936" s="6" t="s">
        <v>3068</v>
      </c>
      <c r="D936" s="6" t="s">
        <v>39</v>
      </c>
      <c r="E936" s="6" t="s">
        <v>85</v>
      </c>
      <c r="F936" s="6">
        <v>1920</v>
      </c>
      <c r="G936" s="6">
        <f t="shared" si="28"/>
        <v>80640</v>
      </c>
      <c r="H936" s="1">
        <v>42</v>
      </c>
    </row>
    <row r="937" spans="1:8" ht="13.15" customHeight="1" x14ac:dyDescent="0.25">
      <c r="A937" s="6">
        <v>5132</v>
      </c>
      <c r="B937" s="6" t="s">
        <v>3408</v>
      </c>
      <c r="C937" s="6" t="s">
        <v>3068</v>
      </c>
      <c r="D937" s="6" t="s">
        <v>39</v>
      </c>
      <c r="E937" s="6" t="s">
        <v>85</v>
      </c>
      <c r="F937" s="6">
        <v>2400</v>
      </c>
      <c r="G937" s="6">
        <f t="shared" si="28"/>
        <v>134400</v>
      </c>
      <c r="H937" s="1">
        <v>56</v>
      </c>
    </row>
    <row r="938" spans="1:8" ht="13.15" customHeight="1" x14ac:dyDescent="0.25">
      <c r="A938" s="6">
        <v>5132</v>
      </c>
      <c r="B938" s="6" t="s">
        <v>3409</v>
      </c>
      <c r="C938" s="6" t="s">
        <v>3068</v>
      </c>
      <c r="D938" s="6" t="s">
        <v>39</v>
      </c>
      <c r="E938" s="6" t="s">
        <v>85</v>
      </c>
      <c r="F938" s="6">
        <v>7040</v>
      </c>
      <c r="G938" s="6">
        <f t="shared" si="28"/>
        <v>337920</v>
      </c>
      <c r="H938" s="1">
        <v>48</v>
      </c>
    </row>
    <row r="939" spans="1:8" ht="13.15" customHeight="1" x14ac:dyDescent="0.25">
      <c r="A939" s="6">
        <v>5132</v>
      </c>
      <c r="B939" s="6" t="s">
        <v>3410</v>
      </c>
      <c r="C939" s="6" t="s">
        <v>3068</v>
      </c>
      <c r="D939" s="6" t="s">
        <v>39</v>
      </c>
      <c r="E939" s="6" t="s">
        <v>85</v>
      </c>
      <c r="F939" s="6">
        <v>960</v>
      </c>
      <c r="G939" s="6">
        <f t="shared" si="28"/>
        <v>43200</v>
      </c>
      <c r="H939" s="1">
        <v>45</v>
      </c>
    </row>
    <row r="940" spans="1:8" ht="13.15" customHeight="1" x14ac:dyDescent="0.25">
      <c r="A940" s="6">
        <v>5132</v>
      </c>
      <c r="B940" s="6" t="s">
        <v>3411</v>
      </c>
      <c r="C940" s="6" t="s">
        <v>3068</v>
      </c>
      <c r="D940" s="6" t="s">
        <v>39</v>
      </c>
      <c r="E940" s="6" t="s">
        <v>85</v>
      </c>
      <c r="F940" s="6">
        <v>880</v>
      </c>
      <c r="G940" s="6">
        <f t="shared" si="28"/>
        <v>42240</v>
      </c>
      <c r="H940" s="1">
        <v>48</v>
      </c>
    </row>
    <row r="941" spans="1:8" ht="13.15" customHeight="1" x14ac:dyDescent="0.25">
      <c r="A941" s="6">
        <v>5132</v>
      </c>
      <c r="B941" s="6" t="s">
        <v>3412</v>
      </c>
      <c r="C941" s="6" t="s">
        <v>3068</v>
      </c>
      <c r="D941" s="6" t="s">
        <v>39</v>
      </c>
      <c r="E941" s="6" t="s">
        <v>85</v>
      </c>
      <c r="F941" s="6">
        <v>3520</v>
      </c>
      <c r="G941" s="6">
        <f t="shared" si="28"/>
        <v>190080</v>
      </c>
      <c r="H941" s="1">
        <v>54</v>
      </c>
    </row>
    <row r="942" spans="1:8" ht="13.15" customHeight="1" x14ac:dyDescent="0.25">
      <c r="A942" s="6">
        <v>5132</v>
      </c>
      <c r="B942" s="6" t="s">
        <v>3413</v>
      </c>
      <c r="C942" s="6" t="s">
        <v>3068</v>
      </c>
      <c r="D942" s="6" t="s">
        <v>39</v>
      </c>
      <c r="E942" s="6" t="s">
        <v>85</v>
      </c>
      <c r="F942" s="6">
        <v>2320</v>
      </c>
      <c r="G942" s="6">
        <f t="shared" si="28"/>
        <v>132240</v>
      </c>
      <c r="H942" s="1">
        <v>57</v>
      </c>
    </row>
    <row r="943" spans="1:8" ht="13.15" customHeight="1" x14ac:dyDescent="0.25">
      <c r="A943" s="6">
        <v>5132</v>
      </c>
      <c r="B943" s="6" t="s">
        <v>3414</v>
      </c>
      <c r="C943" s="6" t="s">
        <v>3068</v>
      </c>
      <c r="D943" s="6" t="s">
        <v>39</v>
      </c>
      <c r="E943" s="6" t="s">
        <v>85</v>
      </c>
      <c r="F943" s="6">
        <v>3600</v>
      </c>
      <c r="G943" s="6">
        <f t="shared" si="28"/>
        <v>194400</v>
      </c>
      <c r="H943" s="1">
        <v>54</v>
      </c>
    </row>
    <row r="944" spans="1:8" ht="13.15" customHeight="1" x14ac:dyDescent="0.25">
      <c r="A944" s="6">
        <v>5132</v>
      </c>
      <c r="B944" s="6" t="s">
        <v>3415</v>
      </c>
      <c r="C944" s="6" t="s">
        <v>3068</v>
      </c>
      <c r="D944" s="6" t="s">
        <v>39</v>
      </c>
      <c r="E944" s="6" t="s">
        <v>85</v>
      </c>
      <c r="F944" s="6">
        <v>2000</v>
      </c>
      <c r="G944" s="6">
        <f t="shared" si="28"/>
        <v>98000</v>
      </c>
      <c r="H944" s="1">
        <v>49</v>
      </c>
    </row>
    <row r="945" spans="1:8" ht="13.15" customHeight="1" x14ac:dyDescent="0.25">
      <c r="A945" s="6">
        <v>5132</v>
      </c>
      <c r="B945" s="6" t="s">
        <v>3416</v>
      </c>
      <c r="C945" s="6" t="s">
        <v>3068</v>
      </c>
      <c r="D945" s="6" t="s">
        <v>39</v>
      </c>
      <c r="E945" s="6" t="s">
        <v>85</v>
      </c>
      <c r="F945" s="6">
        <v>880</v>
      </c>
      <c r="G945" s="6">
        <f t="shared" si="28"/>
        <v>39600</v>
      </c>
      <c r="H945" s="1">
        <v>45</v>
      </c>
    </row>
    <row r="946" spans="1:8" ht="13.15" customHeight="1" x14ac:dyDescent="0.25">
      <c r="A946" s="6">
        <v>5132</v>
      </c>
      <c r="B946" s="6" t="s">
        <v>3417</v>
      </c>
      <c r="C946" s="6" t="s">
        <v>3068</v>
      </c>
      <c r="D946" s="6" t="s">
        <v>39</v>
      </c>
      <c r="E946" s="6" t="s">
        <v>85</v>
      </c>
      <c r="F946" s="6">
        <v>3520</v>
      </c>
      <c r="G946" s="6">
        <f t="shared" si="28"/>
        <v>228800</v>
      </c>
      <c r="H946" s="1">
        <v>65</v>
      </c>
    </row>
    <row r="947" spans="1:8" ht="13.15" customHeight="1" x14ac:dyDescent="0.25">
      <c r="A947" s="6">
        <v>5132</v>
      </c>
      <c r="B947" s="6" t="s">
        <v>3418</v>
      </c>
      <c r="C947" s="6" t="s">
        <v>3068</v>
      </c>
      <c r="D947" s="6" t="s">
        <v>39</v>
      </c>
      <c r="E947" s="6" t="s">
        <v>85</v>
      </c>
      <c r="F947" s="6">
        <v>2000</v>
      </c>
      <c r="G947" s="6">
        <f t="shared" si="28"/>
        <v>98000</v>
      </c>
      <c r="H947" s="1">
        <v>49</v>
      </c>
    </row>
    <row r="948" spans="1:8" ht="13.15" customHeight="1" x14ac:dyDescent="0.25">
      <c r="A948" s="6">
        <v>5132</v>
      </c>
      <c r="B948" s="6" t="s">
        <v>3419</v>
      </c>
      <c r="C948" s="6" t="s">
        <v>3068</v>
      </c>
      <c r="D948" s="6" t="s">
        <v>39</v>
      </c>
      <c r="E948" s="6" t="s">
        <v>85</v>
      </c>
      <c r="F948" s="6">
        <v>12720</v>
      </c>
      <c r="G948" s="6">
        <f t="shared" si="28"/>
        <v>585120</v>
      </c>
      <c r="H948" s="1">
        <v>46</v>
      </c>
    </row>
    <row r="949" spans="1:8" ht="13.15" customHeight="1" x14ac:dyDescent="0.25">
      <c r="A949" s="6">
        <v>5132</v>
      </c>
      <c r="B949" s="6" t="s">
        <v>3420</v>
      </c>
      <c r="C949" s="6" t="s">
        <v>3068</v>
      </c>
      <c r="D949" s="6" t="s">
        <v>39</v>
      </c>
      <c r="E949" s="6" t="s">
        <v>85</v>
      </c>
      <c r="F949" s="6">
        <v>2000</v>
      </c>
      <c r="G949" s="6">
        <f t="shared" si="28"/>
        <v>98000</v>
      </c>
      <c r="H949" s="1">
        <v>49</v>
      </c>
    </row>
    <row r="950" spans="1:8" ht="13.15" customHeight="1" x14ac:dyDescent="0.25">
      <c r="A950" s="6">
        <v>5132</v>
      </c>
      <c r="B950" s="6" t="s">
        <v>3421</v>
      </c>
      <c r="C950" s="6" t="s">
        <v>3068</v>
      </c>
      <c r="D950" s="6" t="s">
        <v>39</v>
      </c>
      <c r="E950" s="6" t="s">
        <v>85</v>
      </c>
      <c r="F950" s="6">
        <v>4400</v>
      </c>
      <c r="G950" s="6">
        <f t="shared" si="28"/>
        <v>233200</v>
      </c>
      <c r="H950" s="1">
        <v>53</v>
      </c>
    </row>
    <row r="951" spans="1:8" ht="13.15" customHeight="1" x14ac:dyDescent="0.25">
      <c r="A951" s="6">
        <v>5132</v>
      </c>
      <c r="B951" s="6" t="s">
        <v>3422</v>
      </c>
      <c r="C951" s="6" t="s">
        <v>3068</v>
      </c>
      <c r="D951" s="6" t="s">
        <v>39</v>
      </c>
      <c r="E951" s="6" t="s">
        <v>85</v>
      </c>
      <c r="F951" s="6">
        <v>720</v>
      </c>
      <c r="G951" s="6">
        <f t="shared" si="28"/>
        <v>30960</v>
      </c>
      <c r="H951" s="1">
        <v>43</v>
      </c>
    </row>
    <row r="952" spans="1:8" ht="13.15" customHeight="1" x14ac:dyDescent="0.25">
      <c r="A952" s="6">
        <v>5132</v>
      </c>
      <c r="B952" s="6" t="s">
        <v>3423</v>
      </c>
      <c r="C952" s="6" t="s">
        <v>3068</v>
      </c>
      <c r="D952" s="6" t="s">
        <v>39</v>
      </c>
      <c r="E952" s="6" t="s">
        <v>85</v>
      </c>
      <c r="F952" s="6">
        <v>1920</v>
      </c>
      <c r="G952" s="6">
        <f t="shared" si="28"/>
        <v>82560</v>
      </c>
      <c r="H952" s="1">
        <v>43</v>
      </c>
    </row>
    <row r="953" spans="1:8" ht="13.15" customHeight="1" x14ac:dyDescent="0.25">
      <c r="A953" s="6">
        <v>5132</v>
      </c>
      <c r="B953" s="6" t="s">
        <v>3424</v>
      </c>
      <c r="C953" s="6" t="s">
        <v>3068</v>
      </c>
      <c r="D953" s="6" t="s">
        <v>39</v>
      </c>
      <c r="E953" s="6" t="s">
        <v>85</v>
      </c>
      <c r="F953" s="6">
        <v>1920</v>
      </c>
      <c r="G953" s="6">
        <f t="shared" si="28"/>
        <v>88320</v>
      </c>
      <c r="H953" s="1">
        <v>46</v>
      </c>
    </row>
    <row r="954" spans="1:8" ht="13.15" customHeight="1" x14ac:dyDescent="0.25">
      <c r="A954" s="6">
        <v>5132</v>
      </c>
      <c r="B954" s="6" t="s">
        <v>3425</v>
      </c>
      <c r="C954" s="6" t="s">
        <v>3068</v>
      </c>
      <c r="D954" s="6" t="s">
        <v>39</v>
      </c>
      <c r="E954" s="6" t="s">
        <v>85</v>
      </c>
      <c r="F954" s="6">
        <v>4480</v>
      </c>
      <c r="G954" s="6">
        <f t="shared" si="28"/>
        <v>210560</v>
      </c>
      <c r="H954" s="1">
        <v>47</v>
      </c>
    </row>
    <row r="955" spans="1:8" ht="13.15" customHeight="1" x14ac:dyDescent="0.25">
      <c r="A955" s="6">
        <v>5132</v>
      </c>
      <c r="B955" s="6" t="s">
        <v>3426</v>
      </c>
      <c r="C955" s="6" t="s">
        <v>3068</v>
      </c>
      <c r="D955" s="6" t="s">
        <v>39</v>
      </c>
      <c r="E955" s="6" t="s">
        <v>85</v>
      </c>
      <c r="F955" s="6">
        <v>3120</v>
      </c>
      <c r="G955" s="6">
        <f t="shared" si="28"/>
        <v>180960</v>
      </c>
      <c r="H955" s="1">
        <v>58</v>
      </c>
    </row>
    <row r="956" spans="1:8" ht="13.15" customHeight="1" x14ac:dyDescent="0.25">
      <c r="A956" s="6">
        <v>5132</v>
      </c>
      <c r="B956" s="6" t="s">
        <v>3427</v>
      </c>
      <c r="C956" s="6" t="s">
        <v>3068</v>
      </c>
      <c r="D956" s="6" t="s">
        <v>39</v>
      </c>
      <c r="E956" s="6" t="s">
        <v>85</v>
      </c>
      <c r="F956" s="6">
        <v>3200</v>
      </c>
      <c r="G956" s="6">
        <f t="shared" si="28"/>
        <v>160000</v>
      </c>
      <c r="H956" s="1">
        <v>50</v>
      </c>
    </row>
    <row r="957" spans="1:8" ht="13.15" customHeight="1" x14ac:dyDescent="0.25">
      <c r="A957" s="6">
        <v>5132</v>
      </c>
      <c r="B957" s="6" t="s">
        <v>3428</v>
      </c>
      <c r="C957" s="6" t="s">
        <v>3068</v>
      </c>
      <c r="D957" s="6" t="s">
        <v>39</v>
      </c>
      <c r="E957" s="6" t="s">
        <v>85</v>
      </c>
      <c r="F957" s="6">
        <v>2000</v>
      </c>
      <c r="G957" s="6">
        <f t="shared" si="28"/>
        <v>94000</v>
      </c>
      <c r="H957" s="1">
        <v>47</v>
      </c>
    </row>
    <row r="958" spans="1:8" ht="13.15" customHeight="1" x14ac:dyDescent="0.25">
      <c r="A958" s="6">
        <v>5132</v>
      </c>
      <c r="B958" s="6" t="s">
        <v>3429</v>
      </c>
      <c r="C958" s="6" t="s">
        <v>3068</v>
      </c>
      <c r="D958" s="6" t="s">
        <v>39</v>
      </c>
      <c r="E958" s="6" t="s">
        <v>85</v>
      </c>
      <c r="F958" s="6">
        <v>3760</v>
      </c>
      <c r="G958" s="6">
        <f t="shared" si="28"/>
        <v>195520</v>
      </c>
      <c r="H958" s="1">
        <v>52</v>
      </c>
    </row>
    <row r="959" spans="1:8" ht="13.15" customHeight="1" x14ac:dyDescent="0.25">
      <c r="A959" s="6">
        <v>5132</v>
      </c>
      <c r="B959" s="6" t="s">
        <v>3430</v>
      </c>
      <c r="C959" s="6" t="s">
        <v>3068</v>
      </c>
      <c r="D959" s="6" t="s">
        <v>39</v>
      </c>
      <c r="E959" s="6" t="s">
        <v>85</v>
      </c>
      <c r="F959" s="6">
        <v>2000</v>
      </c>
      <c r="G959" s="6">
        <f t="shared" si="28"/>
        <v>94000</v>
      </c>
      <c r="H959" s="1">
        <v>47</v>
      </c>
    </row>
    <row r="960" spans="1:8" ht="13.15" customHeight="1" x14ac:dyDescent="0.25">
      <c r="A960" s="6">
        <v>5132</v>
      </c>
      <c r="B960" s="6" t="s">
        <v>3431</v>
      </c>
      <c r="C960" s="6" t="s">
        <v>3068</v>
      </c>
      <c r="D960" s="6" t="s">
        <v>39</v>
      </c>
      <c r="E960" s="6" t="s">
        <v>85</v>
      </c>
      <c r="F960" s="6">
        <v>2000</v>
      </c>
      <c r="G960" s="6">
        <f t="shared" si="28"/>
        <v>96000</v>
      </c>
      <c r="H960" s="1">
        <v>48</v>
      </c>
    </row>
    <row r="961" spans="1:8" ht="13.15" customHeight="1" x14ac:dyDescent="0.25">
      <c r="A961" s="6">
        <v>5132</v>
      </c>
      <c r="B961" s="6" t="s">
        <v>3432</v>
      </c>
      <c r="C961" s="6" t="s">
        <v>3068</v>
      </c>
      <c r="D961" s="6" t="s">
        <v>39</v>
      </c>
      <c r="E961" s="6" t="s">
        <v>85</v>
      </c>
      <c r="F961" s="6">
        <v>4720</v>
      </c>
      <c r="G961" s="6">
        <f t="shared" si="28"/>
        <v>198240</v>
      </c>
      <c r="H961" s="1">
        <v>42</v>
      </c>
    </row>
    <row r="962" spans="1:8" ht="13.15" customHeight="1" x14ac:dyDescent="0.25">
      <c r="A962" s="6">
        <v>5132</v>
      </c>
      <c r="B962" s="6" t="s">
        <v>3433</v>
      </c>
      <c r="C962" s="6" t="s">
        <v>3068</v>
      </c>
      <c r="D962" s="6" t="s">
        <v>39</v>
      </c>
      <c r="E962" s="6" t="s">
        <v>85</v>
      </c>
      <c r="F962" s="6">
        <v>3520</v>
      </c>
      <c r="G962" s="6">
        <f t="shared" si="28"/>
        <v>176000</v>
      </c>
      <c r="H962" s="1">
        <v>50</v>
      </c>
    </row>
    <row r="963" spans="1:8" ht="13.15" customHeight="1" x14ac:dyDescent="0.25">
      <c r="A963" s="6">
        <v>5132</v>
      </c>
      <c r="B963" s="6" t="s">
        <v>3434</v>
      </c>
      <c r="C963" s="6" t="s">
        <v>3068</v>
      </c>
      <c r="D963" s="6" t="s">
        <v>39</v>
      </c>
      <c r="E963" s="6" t="s">
        <v>85</v>
      </c>
      <c r="F963" s="6">
        <v>1920</v>
      </c>
      <c r="G963" s="6">
        <f t="shared" si="28"/>
        <v>88320</v>
      </c>
      <c r="H963" s="1">
        <v>46</v>
      </c>
    </row>
    <row r="964" spans="1:8" ht="13.15" customHeight="1" x14ac:dyDescent="0.25">
      <c r="A964" s="6">
        <v>5132</v>
      </c>
      <c r="B964" s="6" t="s">
        <v>3435</v>
      </c>
      <c r="C964" s="6" t="s">
        <v>3068</v>
      </c>
      <c r="D964" s="6" t="s">
        <v>39</v>
      </c>
      <c r="E964" s="6" t="s">
        <v>85</v>
      </c>
      <c r="F964" s="6">
        <v>6000</v>
      </c>
      <c r="G964" s="6">
        <f t="shared" si="28"/>
        <v>324000</v>
      </c>
      <c r="H964" s="1">
        <v>54</v>
      </c>
    </row>
    <row r="965" spans="1:8" ht="13.15" customHeight="1" x14ac:dyDescent="0.25">
      <c r="A965" s="6">
        <v>5132</v>
      </c>
      <c r="B965" s="6" t="s">
        <v>3436</v>
      </c>
      <c r="C965" s="6" t="s">
        <v>3068</v>
      </c>
      <c r="D965" s="6" t="s">
        <v>39</v>
      </c>
      <c r="E965" s="6" t="s">
        <v>85</v>
      </c>
      <c r="F965" s="6">
        <v>7360</v>
      </c>
      <c r="G965" s="6">
        <f t="shared" si="28"/>
        <v>309120</v>
      </c>
      <c r="H965" s="1">
        <v>42</v>
      </c>
    </row>
    <row r="966" spans="1:8" ht="13.15" customHeight="1" x14ac:dyDescent="0.25">
      <c r="A966" s="6">
        <v>5132</v>
      </c>
      <c r="B966" s="6" t="s">
        <v>3437</v>
      </c>
      <c r="C966" s="6" t="s">
        <v>3068</v>
      </c>
      <c r="D966" s="6" t="s">
        <v>39</v>
      </c>
      <c r="E966" s="6" t="s">
        <v>85</v>
      </c>
      <c r="F966" s="6">
        <v>720</v>
      </c>
      <c r="G966" s="6">
        <f t="shared" si="28"/>
        <v>31680</v>
      </c>
      <c r="H966" s="1">
        <v>44</v>
      </c>
    </row>
    <row r="967" spans="1:8" ht="13.15" customHeight="1" x14ac:dyDescent="0.25">
      <c r="A967" s="6">
        <v>5132</v>
      </c>
      <c r="B967" s="6" t="s">
        <v>3438</v>
      </c>
      <c r="C967" s="6" t="s">
        <v>3068</v>
      </c>
      <c r="D967" s="6" t="s">
        <v>39</v>
      </c>
      <c r="E967" s="6" t="s">
        <v>85</v>
      </c>
      <c r="F967" s="6">
        <v>880</v>
      </c>
      <c r="G967" s="6">
        <f t="shared" si="28"/>
        <v>39600</v>
      </c>
      <c r="H967" s="1">
        <v>45</v>
      </c>
    </row>
    <row r="968" spans="1:8" ht="13.15" customHeight="1" x14ac:dyDescent="0.25">
      <c r="A968" s="6">
        <v>5132</v>
      </c>
      <c r="B968" s="6" t="s">
        <v>3439</v>
      </c>
      <c r="C968" s="6" t="s">
        <v>3068</v>
      </c>
      <c r="D968" s="6" t="s">
        <v>39</v>
      </c>
      <c r="E968" s="6" t="s">
        <v>85</v>
      </c>
      <c r="F968" s="6">
        <v>2320</v>
      </c>
      <c r="G968" s="6">
        <f t="shared" si="28"/>
        <v>134560</v>
      </c>
      <c r="H968" s="1">
        <v>58</v>
      </c>
    </row>
    <row r="969" spans="1:8" ht="13.15" customHeight="1" x14ac:dyDescent="0.25">
      <c r="A969" s="6">
        <v>5132</v>
      </c>
      <c r="B969" s="6" t="s">
        <v>3440</v>
      </c>
      <c r="C969" s="6" t="s">
        <v>3068</v>
      </c>
      <c r="D969" s="6" t="s">
        <v>39</v>
      </c>
      <c r="E969" s="6" t="s">
        <v>85</v>
      </c>
      <c r="F969" s="6">
        <v>960</v>
      </c>
      <c r="G969" s="6">
        <f t="shared" si="28"/>
        <v>40320</v>
      </c>
      <c r="H969" s="1">
        <v>42</v>
      </c>
    </row>
    <row r="970" spans="1:8" ht="13.15" customHeight="1" x14ac:dyDescent="0.25">
      <c r="A970" s="6">
        <v>5132</v>
      </c>
      <c r="B970" s="6" t="s">
        <v>3441</v>
      </c>
      <c r="C970" s="6" t="s">
        <v>3068</v>
      </c>
      <c r="D970" s="6" t="s">
        <v>39</v>
      </c>
      <c r="E970" s="6" t="s">
        <v>85</v>
      </c>
      <c r="F970" s="6">
        <v>4720</v>
      </c>
      <c r="G970" s="6">
        <f t="shared" si="28"/>
        <v>221840</v>
      </c>
      <c r="H970" s="1">
        <v>47</v>
      </c>
    </row>
    <row r="971" spans="1:8" ht="13.15" customHeight="1" x14ac:dyDescent="0.25">
      <c r="A971" s="6">
        <v>5132</v>
      </c>
      <c r="B971" s="6" t="s">
        <v>3442</v>
      </c>
      <c r="C971" s="6" t="s">
        <v>3068</v>
      </c>
      <c r="D971" s="6" t="s">
        <v>39</v>
      </c>
      <c r="E971" s="6" t="s">
        <v>85</v>
      </c>
      <c r="F971" s="6">
        <v>3920</v>
      </c>
      <c r="G971" s="6">
        <f t="shared" si="28"/>
        <v>184240</v>
      </c>
      <c r="H971" s="1">
        <v>47</v>
      </c>
    </row>
    <row r="972" spans="1:8" ht="13.15" customHeight="1" x14ac:dyDescent="0.25">
      <c r="A972" s="6">
        <v>5132</v>
      </c>
      <c r="B972" s="6" t="s">
        <v>3443</v>
      </c>
      <c r="C972" s="6" t="s">
        <v>3068</v>
      </c>
      <c r="D972" s="6" t="s">
        <v>39</v>
      </c>
      <c r="E972" s="6" t="s">
        <v>85</v>
      </c>
      <c r="F972" s="6">
        <v>2800</v>
      </c>
      <c r="G972" s="6">
        <f t="shared" si="28"/>
        <v>112000</v>
      </c>
      <c r="H972" s="1">
        <v>40</v>
      </c>
    </row>
    <row r="973" spans="1:8" ht="13.15" customHeight="1" x14ac:dyDescent="0.25">
      <c r="A973" s="6">
        <v>5132</v>
      </c>
      <c r="B973" s="6" t="s">
        <v>3444</v>
      </c>
      <c r="C973" s="6" t="s">
        <v>3068</v>
      </c>
      <c r="D973" s="6" t="s">
        <v>39</v>
      </c>
      <c r="E973" s="6" t="s">
        <v>85</v>
      </c>
      <c r="F973" s="6">
        <v>7360</v>
      </c>
      <c r="G973" s="6">
        <f t="shared" si="28"/>
        <v>309120</v>
      </c>
      <c r="H973" s="1">
        <v>42</v>
      </c>
    </row>
    <row r="974" spans="1:8" ht="13.15" customHeight="1" x14ac:dyDescent="0.25">
      <c r="A974" s="6">
        <v>5132</v>
      </c>
      <c r="B974" s="6" t="s">
        <v>3445</v>
      </c>
      <c r="C974" s="6" t="s">
        <v>3068</v>
      </c>
      <c r="D974" s="6" t="s">
        <v>39</v>
      </c>
      <c r="E974" s="6" t="s">
        <v>85</v>
      </c>
      <c r="F974" s="6">
        <v>5440</v>
      </c>
      <c r="G974" s="6">
        <f t="shared" si="28"/>
        <v>233920</v>
      </c>
      <c r="H974" s="1">
        <v>43</v>
      </c>
    </row>
    <row r="975" spans="1:8" ht="13.15" customHeight="1" x14ac:dyDescent="0.25">
      <c r="A975" s="6">
        <v>5132</v>
      </c>
      <c r="B975" s="6" t="s">
        <v>3446</v>
      </c>
      <c r="C975" s="6" t="s">
        <v>3068</v>
      </c>
      <c r="D975" s="6" t="s">
        <v>39</v>
      </c>
      <c r="E975" s="6" t="s">
        <v>85</v>
      </c>
      <c r="F975" s="6">
        <v>4720</v>
      </c>
      <c r="G975" s="6">
        <f t="shared" si="28"/>
        <v>226560</v>
      </c>
      <c r="H975" s="1">
        <v>48</v>
      </c>
    </row>
    <row r="976" spans="1:8" ht="13.15" customHeight="1" x14ac:dyDescent="0.25">
      <c r="A976" s="6">
        <v>5132</v>
      </c>
      <c r="B976" s="6" t="s">
        <v>3447</v>
      </c>
      <c r="C976" s="6" t="s">
        <v>3068</v>
      </c>
      <c r="D976" s="6" t="s">
        <v>39</v>
      </c>
      <c r="E976" s="6" t="s">
        <v>85</v>
      </c>
      <c r="F976" s="6">
        <v>4240</v>
      </c>
      <c r="G976" s="6">
        <f t="shared" si="28"/>
        <v>241680</v>
      </c>
      <c r="H976" s="1">
        <v>57</v>
      </c>
    </row>
    <row r="977" spans="1:8" ht="13.15" customHeight="1" x14ac:dyDescent="0.25">
      <c r="A977" s="6">
        <v>5132</v>
      </c>
      <c r="B977" s="6" t="s">
        <v>3448</v>
      </c>
      <c r="C977" s="6" t="s">
        <v>3068</v>
      </c>
      <c r="D977" s="6" t="s">
        <v>39</v>
      </c>
      <c r="E977" s="6" t="s">
        <v>85</v>
      </c>
      <c r="F977" s="6">
        <v>3920</v>
      </c>
      <c r="G977" s="6">
        <f t="shared" si="28"/>
        <v>199920</v>
      </c>
      <c r="H977" s="1">
        <v>51</v>
      </c>
    </row>
    <row r="978" spans="1:8" ht="13.15" customHeight="1" x14ac:dyDescent="0.25">
      <c r="A978" s="6">
        <v>5132</v>
      </c>
      <c r="B978" s="6" t="s">
        <v>3449</v>
      </c>
      <c r="C978" s="6" t="s">
        <v>3068</v>
      </c>
      <c r="D978" s="6" t="s">
        <v>39</v>
      </c>
      <c r="E978" s="6" t="s">
        <v>85</v>
      </c>
      <c r="F978" s="6">
        <v>2000</v>
      </c>
      <c r="G978" s="6">
        <f t="shared" si="28"/>
        <v>88000</v>
      </c>
      <c r="H978" s="1">
        <v>44</v>
      </c>
    </row>
    <row r="979" spans="1:8" ht="13.15" customHeight="1" x14ac:dyDescent="0.25">
      <c r="A979" s="6">
        <v>5132</v>
      </c>
      <c r="B979" s="6" t="s">
        <v>3450</v>
      </c>
      <c r="C979" s="6" t="s">
        <v>3068</v>
      </c>
      <c r="D979" s="6" t="s">
        <v>39</v>
      </c>
      <c r="E979" s="6" t="s">
        <v>85</v>
      </c>
      <c r="F979" s="6">
        <v>1520</v>
      </c>
      <c r="G979" s="6">
        <f t="shared" si="28"/>
        <v>76000</v>
      </c>
      <c r="H979" s="1">
        <v>50</v>
      </c>
    </row>
    <row r="980" spans="1:8" ht="13.15" customHeight="1" x14ac:dyDescent="0.25">
      <c r="A980" s="6">
        <v>5132</v>
      </c>
      <c r="B980" s="6" t="s">
        <v>3451</v>
      </c>
      <c r="C980" s="6" t="s">
        <v>3068</v>
      </c>
      <c r="D980" s="6" t="s">
        <v>39</v>
      </c>
      <c r="E980" s="6" t="s">
        <v>85</v>
      </c>
      <c r="F980" s="6">
        <v>960</v>
      </c>
      <c r="G980" s="6">
        <f t="shared" si="28"/>
        <v>38400</v>
      </c>
      <c r="H980" s="1">
        <v>40</v>
      </c>
    </row>
    <row r="981" spans="1:8" ht="13.15" customHeight="1" x14ac:dyDescent="0.25">
      <c r="A981" s="6">
        <v>5132</v>
      </c>
      <c r="B981" s="6" t="s">
        <v>3452</v>
      </c>
      <c r="C981" s="6" t="s">
        <v>3068</v>
      </c>
      <c r="D981" s="6" t="s">
        <v>39</v>
      </c>
      <c r="E981" s="6" t="s">
        <v>85</v>
      </c>
      <c r="F981" s="6">
        <v>720</v>
      </c>
      <c r="G981" s="6">
        <f t="shared" ref="G981:G1044" si="29">H981*F981</f>
        <v>30960</v>
      </c>
      <c r="H981" s="1">
        <v>43</v>
      </c>
    </row>
    <row r="982" spans="1:8" ht="13.15" customHeight="1" x14ac:dyDescent="0.25">
      <c r="A982" s="6">
        <v>5132</v>
      </c>
      <c r="B982" s="6" t="s">
        <v>3453</v>
      </c>
      <c r="C982" s="6" t="s">
        <v>3068</v>
      </c>
      <c r="D982" s="6" t="s">
        <v>39</v>
      </c>
      <c r="E982" s="6" t="s">
        <v>85</v>
      </c>
      <c r="F982" s="6">
        <v>1520</v>
      </c>
      <c r="G982" s="6">
        <f t="shared" si="29"/>
        <v>79040</v>
      </c>
      <c r="H982" s="1">
        <v>52</v>
      </c>
    </row>
    <row r="983" spans="1:8" ht="13.15" customHeight="1" x14ac:dyDescent="0.25">
      <c r="A983" s="6">
        <v>5132</v>
      </c>
      <c r="B983" s="6" t="s">
        <v>3454</v>
      </c>
      <c r="C983" s="6" t="s">
        <v>3068</v>
      </c>
      <c r="D983" s="6" t="s">
        <v>39</v>
      </c>
      <c r="E983" s="6" t="s">
        <v>85</v>
      </c>
      <c r="F983" s="6">
        <v>2000</v>
      </c>
      <c r="G983" s="6">
        <f t="shared" si="29"/>
        <v>88000</v>
      </c>
      <c r="H983" s="1">
        <v>44</v>
      </c>
    </row>
    <row r="984" spans="1:8" ht="13.15" customHeight="1" x14ac:dyDescent="0.25">
      <c r="A984" s="6">
        <v>5132</v>
      </c>
      <c r="B984" s="6" t="s">
        <v>3455</v>
      </c>
      <c r="C984" s="6" t="s">
        <v>3068</v>
      </c>
      <c r="D984" s="6" t="s">
        <v>39</v>
      </c>
      <c r="E984" s="6" t="s">
        <v>85</v>
      </c>
      <c r="F984" s="6">
        <v>880</v>
      </c>
      <c r="G984" s="6">
        <f t="shared" si="29"/>
        <v>40480</v>
      </c>
      <c r="H984" s="1">
        <v>46</v>
      </c>
    </row>
    <row r="985" spans="1:8" ht="13.15" customHeight="1" x14ac:dyDescent="0.25">
      <c r="A985" s="6">
        <v>5132</v>
      </c>
      <c r="B985" s="6" t="s">
        <v>3551</v>
      </c>
      <c r="C985" s="6" t="s">
        <v>3068</v>
      </c>
      <c r="D985" s="6" t="s">
        <v>39</v>
      </c>
      <c r="E985" s="6" t="s">
        <v>85</v>
      </c>
      <c r="F985" s="6">
        <v>4640</v>
      </c>
      <c r="G985" s="6">
        <f t="shared" si="29"/>
        <v>88160</v>
      </c>
      <c r="H985" s="1">
        <v>19</v>
      </c>
    </row>
    <row r="986" spans="1:8" ht="13.15" customHeight="1" x14ac:dyDescent="0.25">
      <c r="A986" s="6">
        <v>5132</v>
      </c>
      <c r="B986" s="6" t="s">
        <v>3552</v>
      </c>
      <c r="C986" s="6" t="s">
        <v>3068</v>
      </c>
      <c r="D986" s="6" t="s">
        <v>39</v>
      </c>
      <c r="E986" s="6" t="s">
        <v>85</v>
      </c>
      <c r="F986" s="6">
        <v>5400</v>
      </c>
      <c r="G986" s="6">
        <f t="shared" si="29"/>
        <v>367200</v>
      </c>
      <c r="H986" s="1">
        <v>68</v>
      </c>
    </row>
    <row r="987" spans="1:8" ht="13.15" customHeight="1" x14ac:dyDescent="0.25">
      <c r="A987" s="6">
        <v>5132</v>
      </c>
      <c r="B987" s="6" t="s">
        <v>3553</v>
      </c>
      <c r="C987" s="6" t="s">
        <v>3068</v>
      </c>
      <c r="D987" s="6" t="s">
        <v>39</v>
      </c>
      <c r="E987" s="6" t="s">
        <v>85</v>
      </c>
      <c r="F987" s="6">
        <v>3920</v>
      </c>
      <c r="G987" s="6">
        <f t="shared" si="29"/>
        <v>148960</v>
      </c>
      <c r="H987" s="1">
        <v>38</v>
      </c>
    </row>
    <row r="988" spans="1:8" ht="13.15" customHeight="1" x14ac:dyDescent="0.25">
      <c r="A988" s="6">
        <v>5132</v>
      </c>
      <c r="B988" s="6" t="s">
        <v>3554</v>
      </c>
      <c r="C988" s="6" t="s">
        <v>3068</v>
      </c>
      <c r="D988" s="6" t="s">
        <v>39</v>
      </c>
      <c r="E988" s="6" t="s">
        <v>85</v>
      </c>
      <c r="F988" s="6">
        <v>3360</v>
      </c>
      <c r="G988" s="6">
        <f t="shared" si="29"/>
        <v>107520</v>
      </c>
      <c r="H988" s="1">
        <v>32</v>
      </c>
    </row>
    <row r="989" spans="1:8" ht="13.15" customHeight="1" x14ac:dyDescent="0.25">
      <c r="A989" s="6">
        <v>5132</v>
      </c>
      <c r="B989" s="6" t="s">
        <v>3555</v>
      </c>
      <c r="C989" s="6" t="s">
        <v>3068</v>
      </c>
      <c r="D989" s="6" t="s">
        <v>39</v>
      </c>
      <c r="E989" s="6" t="s">
        <v>85</v>
      </c>
      <c r="F989" s="6">
        <v>5400</v>
      </c>
      <c r="G989" s="6">
        <f t="shared" si="29"/>
        <v>329400</v>
      </c>
      <c r="H989" s="1">
        <v>61</v>
      </c>
    </row>
    <row r="990" spans="1:8" ht="13.15" customHeight="1" x14ac:dyDescent="0.25">
      <c r="A990" s="6">
        <v>5132</v>
      </c>
      <c r="B990" s="6" t="s">
        <v>3556</v>
      </c>
      <c r="C990" s="6" t="s">
        <v>3068</v>
      </c>
      <c r="D990" s="6" t="s">
        <v>39</v>
      </c>
      <c r="E990" s="6" t="s">
        <v>85</v>
      </c>
      <c r="F990" s="6">
        <v>6320</v>
      </c>
      <c r="G990" s="6">
        <f t="shared" si="29"/>
        <v>233840</v>
      </c>
      <c r="H990" s="1">
        <v>37</v>
      </c>
    </row>
    <row r="991" spans="1:8" ht="13.15" customHeight="1" x14ac:dyDescent="0.25">
      <c r="A991" s="6">
        <v>5132</v>
      </c>
      <c r="B991" s="6" t="s">
        <v>3557</v>
      </c>
      <c r="C991" s="6" t="s">
        <v>3068</v>
      </c>
      <c r="D991" s="6" t="s">
        <v>39</v>
      </c>
      <c r="E991" s="6" t="s">
        <v>85</v>
      </c>
      <c r="F991" s="6">
        <v>5520</v>
      </c>
      <c r="G991" s="6">
        <f t="shared" si="29"/>
        <v>176640</v>
      </c>
      <c r="H991" s="1">
        <v>32</v>
      </c>
    </row>
    <row r="992" spans="1:8" ht="13.15" customHeight="1" x14ac:dyDescent="0.25">
      <c r="A992" s="6">
        <v>5132</v>
      </c>
      <c r="B992" s="6" t="s">
        <v>3558</v>
      </c>
      <c r="C992" s="6" t="s">
        <v>3068</v>
      </c>
      <c r="D992" s="6" t="s">
        <v>39</v>
      </c>
      <c r="E992" s="6" t="s">
        <v>85</v>
      </c>
      <c r="F992" s="6">
        <v>3920</v>
      </c>
      <c r="G992" s="6">
        <f t="shared" si="29"/>
        <v>148960</v>
      </c>
      <c r="H992" s="1">
        <v>38</v>
      </c>
    </row>
    <row r="993" spans="1:8" ht="13.15" customHeight="1" x14ac:dyDescent="0.25">
      <c r="A993" s="6">
        <v>5132</v>
      </c>
      <c r="B993" s="6" t="s">
        <v>3559</v>
      </c>
      <c r="C993" s="6" t="s">
        <v>3068</v>
      </c>
      <c r="D993" s="6" t="s">
        <v>39</v>
      </c>
      <c r="E993" s="6" t="s">
        <v>85</v>
      </c>
      <c r="F993" s="6">
        <v>4160</v>
      </c>
      <c r="G993" s="6">
        <f t="shared" si="29"/>
        <v>166400</v>
      </c>
      <c r="H993" s="1">
        <v>40</v>
      </c>
    </row>
    <row r="994" spans="1:8" ht="13.15" customHeight="1" x14ac:dyDescent="0.25">
      <c r="A994" s="6">
        <v>5132</v>
      </c>
      <c r="B994" s="6" t="s">
        <v>3560</v>
      </c>
      <c r="C994" s="6" t="s">
        <v>3068</v>
      </c>
      <c r="D994" s="6" t="s">
        <v>39</v>
      </c>
      <c r="E994" s="6" t="s">
        <v>85</v>
      </c>
      <c r="F994" s="6">
        <v>5840</v>
      </c>
      <c r="G994" s="6">
        <f t="shared" si="29"/>
        <v>239440</v>
      </c>
      <c r="H994" s="1">
        <v>41</v>
      </c>
    </row>
    <row r="995" spans="1:8" ht="13.15" customHeight="1" x14ac:dyDescent="0.25">
      <c r="A995" s="6">
        <v>5132</v>
      </c>
      <c r="B995" s="6" t="s">
        <v>3561</v>
      </c>
      <c r="C995" s="6" t="s">
        <v>3068</v>
      </c>
      <c r="D995" s="6" t="s">
        <v>39</v>
      </c>
      <c r="E995" s="6" t="s">
        <v>85</v>
      </c>
      <c r="F995" s="6">
        <v>3840</v>
      </c>
      <c r="G995" s="6">
        <f t="shared" si="29"/>
        <v>157440</v>
      </c>
      <c r="H995" s="1">
        <v>41</v>
      </c>
    </row>
    <row r="996" spans="1:8" ht="13.15" customHeight="1" x14ac:dyDescent="0.25">
      <c r="A996" s="6">
        <v>5132</v>
      </c>
      <c r="B996" s="6" t="s">
        <v>3562</v>
      </c>
      <c r="C996" s="6" t="s">
        <v>3068</v>
      </c>
      <c r="D996" s="6" t="s">
        <v>39</v>
      </c>
      <c r="E996" s="6" t="s">
        <v>85</v>
      </c>
      <c r="F996" s="6">
        <v>2320</v>
      </c>
      <c r="G996" s="6">
        <f t="shared" si="29"/>
        <v>109040</v>
      </c>
      <c r="H996" s="1">
        <v>47</v>
      </c>
    </row>
    <row r="997" spans="1:8" ht="13.15" customHeight="1" x14ac:dyDescent="0.25">
      <c r="A997" s="6">
        <v>5132</v>
      </c>
      <c r="B997" s="6" t="s">
        <v>3563</v>
      </c>
      <c r="C997" s="6" t="s">
        <v>3068</v>
      </c>
      <c r="D997" s="6" t="s">
        <v>39</v>
      </c>
      <c r="E997" s="6" t="s">
        <v>85</v>
      </c>
      <c r="F997" s="6">
        <v>4160</v>
      </c>
      <c r="G997" s="6">
        <f t="shared" si="29"/>
        <v>199680</v>
      </c>
      <c r="H997" s="1">
        <v>48</v>
      </c>
    </row>
    <row r="998" spans="1:8" ht="13.15" customHeight="1" x14ac:dyDescent="0.25">
      <c r="A998" s="6">
        <v>5132</v>
      </c>
      <c r="B998" s="6" t="s">
        <v>3564</v>
      </c>
      <c r="C998" s="6" t="s">
        <v>3068</v>
      </c>
      <c r="D998" s="6" t="s">
        <v>39</v>
      </c>
      <c r="E998" s="6" t="s">
        <v>85</v>
      </c>
      <c r="F998" s="6">
        <v>3920</v>
      </c>
      <c r="G998" s="6">
        <f t="shared" si="29"/>
        <v>172480</v>
      </c>
      <c r="H998" s="1">
        <v>44</v>
      </c>
    </row>
    <row r="999" spans="1:8" ht="13.15" customHeight="1" x14ac:dyDescent="0.25">
      <c r="A999" s="6">
        <v>5132</v>
      </c>
      <c r="B999" s="6" t="s">
        <v>3565</v>
      </c>
      <c r="C999" s="6" t="s">
        <v>3068</v>
      </c>
      <c r="D999" s="6" t="s">
        <v>39</v>
      </c>
      <c r="E999" s="6" t="s">
        <v>85</v>
      </c>
      <c r="F999" s="6">
        <v>4640</v>
      </c>
      <c r="G999" s="6">
        <f t="shared" si="29"/>
        <v>120640</v>
      </c>
      <c r="H999" s="1">
        <v>26</v>
      </c>
    </row>
    <row r="1000" spans="1:8" ht="13.15" customHeight="1" x14ac:dyDescent="0.25">
      <c r="A1000" s="6">
        <v>5132</v>
      </c>
      <c r="B1000" s="6" t="s">
        <v>3566</v>
      </c>
      <c r="C1000" s="6" t="s">
        <v>3068</v>
      </c>
      <c r="D1000" s="6" t="s">
        <v>39</v>
      </c>
      <c r="E1000" s="6" t="s">
        <v>85</v>
      </c>
      <c r="F1000" s="6">
        <v>3840</v>
      </c>
      <c r="G1000" s="6">
        <f t="shared" si="29"/>
        <v>172800</v>
      </c>
      <c r="H1000" s="1">
        <v>45</v>
      </c>
    </row>
    <row r="1001" spans="1:8" ht="13.15" customHeight="1" x14ac:dyDescent="0.25">
      <c r="A1001" s="6">
        <v>5132</v>
      </c>
      <c r="B1001" s="6" t="s">
        <v>3567</v>
      </c>
      <c r="C1001" s="6" t="s">
        <v>3068</v>
      </c>
      <c r="D1001" s="6" t="s">
        <v>39</v>
      </c>
      <c r="E1001" s="6" t="s">
        <v>85</v>
      </c>
      <c r="F1001" s="6">
        <v>3440</v>
      </c>
      <c r="G1001" s="6">
        <f t="shared" si="29"/>
        <v>189200</v>
      </c>
      <c r="H1001" s="1">
        <v>55</v>
      </c>
    </row>
    <row r="1002" spans="1:8" ht="13.15" customHeight="1" x14ac:dyDescent="0.25">
      <c r="A1002" s="6">
        <v>5132</v>
      </c>
      <c r="B1002" s="6" t="s">
        <v>3568</v>
      </c>
      <c r="C1002" s="6" t="s">
        <v>3068</v>
      </c>
      <c r="D1002" s="6" t="s">
        <v>39</v>
      </c>
      <c r="E1002" s="6" t="s">
        <v>85</v>
      </c>
      <c r="F1002" s="6">
        <v>3360</v>
      </c>
      <c r="G1002" s="6">
        <f t="shared" si="29"/>
        <v>120960</v>
      </c>
      <c r="H1002" s="1">
        <v>36</v>
      </c>
    </row>
    <row r="1003" spans="1:8" ht="13.15" customHeight="1" x14ac:dyDescent="0.25">
      <c r="A1003" s="6">
        <v>5132</v>
      </c>
      <c r="B1003" s="6" t="s">
        <v>3569</v>
      </c>
      <c r="C1003" s="6" t="s">
        <v>3068</v>
      </c>
      <c r="D1003" s="6" t="s">
        <v>39</v>
      </c>
      <c r="E1003" s="6" t="s">
        <v>85</v>
      </c>
      <c r="F1003" s="6">
        <v>2000</v>
      </c>
      <c r="G1003" s="6">
        <f t="shared" si="29"/>
        <v>30000</v>
      </c>
      <c r="H1003" s="1">
        <v>15</v>
      </c>
    </row>
    <row r="1004" spans="1:8" ht="13.15" customHeight="1" x14ac:dyDescent="0.25">
      <c r="A1004" s="6">
        <v>5132</v>
      </c>
      <c r="B1004" s="6" t="s">
        <v>3570</v>
      </c>
      <c r="C1004" s="6" t="s">
        <v>3068</v>
      </c>
      <c r="D1004" s="6" t="s">
        <v>39</v>
      </c>
      <c r="E1004" s="6" t="s">
        <v>85</v>
      </c>
      <c r="F1004" s="6">
        <v>3280</v>
      </c>
      <c r="G1004" s="6">
        <f t="shared" si="29"/>
        <v>150880</v>
      </c>
      <c r="H1004" s="1">
        <v>46</v>
      </c>
    </row>
    <row r="1005" spans="1:8" ht="13.15" customHeight="1" x14ac:dyDescent="0.25">
      <c r="A1005" s="6">
        <v>5132</v>
      </c>
      <c r="B1005" s="6" t="s">
        <v>3571</v>
      </c>
      <c r="C1005" s="6" t="s">
        <v>3068</v>
      </c>
      <c r="D1005" s="6" t="s">
        <v>39</v>
      </c>
      <c r="E1005" s="6" t="s">
        <v>85</v>
      </c>
      <c r="F1005" s="6">
        <v>4640</v>
      </c>
      <c r="G1005" s="6">
        <f t="shared" si="29"/>
        <v>185600</v>
      </c>
      <c r="H1005" s="1">
        <v>40</v>
      </c>
    </row>
    <row r="1006" spans="1:8" ht="13.15" customHeight="1" x14ac:dyDescent="0.25">
      <c r="A1006" s="6">
        <v>5132</v>
      </c>
      <c r="B1006" s="6" t="s">
        <v>3572</v>
      </c>
      <c r="C1006" s="6" t="s">
        <v>3068</v>
      </c>
      <c r="D1006" s="6" t="s">
        <v>39</v>
      </c>
      <c r="E1006" s="6" t="s">
        <v>85</v>
      </c>
      <c r="F1006" s="6">
        <v>6240</v>
      </c>
      <c r="G1006" s="6">
        <f t="shared" si="29"/>
        <v>137280</v>
      </c>
      <c r="H1006" s="1">
        <v>22</v>
      </c>
    </row>
    <row r="1007" spans="1:8" ht="13.15" customHeight="1" x14ac:dyDescent="0.25">
      <c r="A1007" s="6">
        <v>5132</v>
      </c>
      <c r="B1007" s="6" t="s">
        <v>3573</v>
      </c>
      <c r="C1007" s="6" t="s">
        <v>3068</v>
      </c>
      <c r="D1007" s="6" t="s">
        <v>39</v>
      </c>
      <c r="E1007" s="6" t="s">
        <v>85</v>
      </c>
      <c r="F1007" s="6">
        <v>3520</v>
      </c>
      <c r="G1007" s="6">
        <f t="shared" si="29"/>
        <v>66880</v>
      </c>
      <c r="H1007" s="1">
        <v>19</v>
      </c>
    </row>
    <row r="1008" spans="1:8" ht="13.15" customHeight="1" x14ac:dyDescent="0.25">
      <c r="A1008" s="6">
        <v>5132</v>
      </c>
      <c r="B1008" s="6" t="s">
        <v>3574</v>
      </c>
      <c r="C1008" s="6" t="s">
        <v>3068</v>
      </c>
      <c r="D1008" s="6" t="s">
        <v>39</v>
      </c>
      <c r="E1008" s="6" t="s">
        <v>85</v>
      </c>
      <c r="F1008" s="6">
        <v>2160</v>
      </c>
      <c r="G1008" s="6">
        <f t="shared" si="29"/>
        <v>75600</v>
      </c>
      <c r="H1008" s="1">
        <v>35</v>
      </c>
    </row>
    <row r="1009" spans="1:8" ht="13.15" customHeight="1" x14ac:dyDescent="0.25">
      <c r="A1009" s="6">
        <v>5132</v>
      </c>
      <c r="B1009" s="6" t="s">
        <v>3575</v>
      </c>
      <c r="C1009" s="6" t="s">
        <v>3068</v>
      </c>
      <c r="D1009" s="6" t="s">
        <v>39</v>
      </c>
      <c r="E1009" s="6" t="s">
        <v>85</v>
      </c>
      <c r="F1009" s="6">
        <v>5840</v>
      </c>
      <c r="G1009" s="6">
        <f t="shared" si="29"/>
        <v>216080</v>
      </c>
      <c r="H1009" s="1">
        <v>37</v>
      </c>
    </row>
    <row r="1010" spans="1:8" ht="13.15" customHeight="1" x14ac:dyDescent="0.25">
      <c r="A1010" s="6">
        <v>5132</v>
      </c>
      <c r="B1010" s="6" t="s">
        <v>3576</v>
      </c>
      <c r="C1010" s="6" t="s">
        <v>3068</v>
      </c>
      <c r="D1010" s="6" t="s">
        <v>39</v>
      </c>
      <c r="E1010" s="6" t="s">
        <v>85</v>
      </c>
      <c r="F1010" s="6">
        <v>3680</v>
      </c>
      <c r="G1010" s="6">
        <f t="shared" si="29"/>
        <v>231840</v>
      </c>
      <c r="H1010" s="1">
        <v>63</v>
      </c>
    </row>
    <row r="1011" spans="1:8" ht="13.15" customHeight="1" x14ac:dyDescent="0.25">
      <c r="A1011" s="6">
        <v>5132</v>
      </c>
      <c r="B1011" s="6" t="s">
        <v>3577</v>
      </c>
      <c r="C1011" s="6" t="s">
        <v>3068</v>
      </c>
      <c r="D1011" s="6" t="s">
        <v>39</v>
      </c>
      <c r="E1011" s="6" t="s">
        <v>85</v>
      </c>
      <c r="F1011" s="6">
        <v>3120</v>
      </c>
      <c r="G1011" s="6">
        <f t="shared" si="29"/>
        <v>143520</v>
      </c>
      <c r="H1011" s="1">
        <v>46</v>
      </c>
    </row>
    <row r="1012" spans="1:8" ht="13.15" customHeight="1" x14ac:dyDescent="0.25">
      <c r="A1012" s="6">
        <v>5132</v>
      </c>
      <c r="B1012" s="6" t="s">
        <v>3729</v>
      </c>
      <c r="C1012" s="6" t="s">
        <v>3068</v>
      </c>
      <c r="D1012" s="6" t="s">
        <v>39</v>
      </c>
      <c r="E1012" s="6" t="s">
        <v>85</v>
      </c>
      <c r="F1012" s="6">
        <v>2510</v>
      </c>
      <c r="G1012" s="6">
        <f t="shared" si="29"/>
        <v>120480</v>
      </c>
      <c r="H1012" s="1">
        <v>48</v>
      </c>
    </row>
    <row r="1013" spans="1:8" ht="13.15" customHeight="1" x14ac:dyDescent="0.25">
      <c r="A1013" s="6">
        <v>5132</v>
      </c>
      <c r="B1013" s="6" t="s">
        <v>3730</v>
      </c>
      <c r="C1013" s="6" t="s">
        <v>3068</v>
      </c>
      <c r="D1013" s="6" t="s">
        <v>39</v>
      </c>
      <c r="E1013" s="6" t="s">
        <v>85</v>
      </c>
      <c r="F1013" s="6">
        <v>2430</v>
      </c>
      <c r="G1013" s="6">
        <f t="shared" si="29"/>
        <v>72900</v>
      </c>
      <c r="H1013" s="1">
        <v>30</v>
      </c>
    </row>
    <row r="1014" spans="1:8" ht="13.15" customHeight="1" x14ac:dyDescent="0.25">
      <c r="A1014" s="6">
        <v>5132</v>
      </c>
      <c r="B1014" s="6" t="s">
        <v>3731</v>
      </c>
      <c r="C1014" s="6" t="s">
        <v>3068</v>
      </c>
      <c r="D1014" s="6" t="s">
        <v>39</v>
      </c>
      <c r="E1014" s="6" t="s">
        <v>85</v>
      </c>
      <c r="F1014" s="6">
        <v>5240</v>
      </c>
      <c r="G1014" s="6">
        <f t="shared" si="29"/>
        <v>225320</v>
      </c>
      <c r="H1014" s="1">
        <v>43</v>
      </c>
    </row>
    <row r="1015" spans="1:8" ht="13.15" customHeight="1" x14ac:dyDescent="0.25">
      <c r="A1015" s="6">
        <v>5132</v>
      </c>
      <c r="B1015" s="6" t="s">
        <v>3732</v>
      </c>
      <c r="C1015" s="6" t="s">
        <v>3068</v>
      </c>
      <c r="D1015" s="6" t="s">
        <v>39</v>
      </c>
      <c r="E1015" s="6" t="s">
        <v>85</v>
      </c>
      <c r="F1015" s="6">
        <v>2130</v>
      </c>
      <c r="G1015" s="6">
        <f t="shared" si="29"/>
        <v>117150</v>
      </c>
      <c r="H1015" s="1">
        <v>55</v>
      </c>
    </row>
    <row r="1016" spans="1:8" ht="13.15" customHeight="1" x14ac:dyDescent="0.25">
      <c r="A1016" s="6">
        <v>5132</v>
      </c>
      <c r="B1016" s="6" t="s">
        <v>3733</v>
      </c>
      <c r="C1016" s="6" t="s">
        <v>3068</v>
      </c>
      <c r="D1016" s="6" t="s">
        <v>39</v>
      </c>
      <c r="E1016" s="6" t="s">
        <v>85</v>
      </c>
      <c r="F1016" s="6">
        <v>3340</v>
      </c>
      <c r="G1016" s="6">
        <f t="shared" si="29"/>
        <v>193720</v>
      </c>
      <c r="H1016" s="1">
        <v>58</v>
      </c>
    </row>
    <row r="1017" spans="1:8" ht="13.15" customHeight="1" x14ac:dyDescent="0.25">
      <c r="A1017" s="6">
        <v>5132</v>
      </c>
      <c r="B1017" s="6" t="s">
        <v>3734</v>
      </c>
      <c r="C1017" s="6" t="s">
        <v>3068</v>
      </c>
      <c r="D1017" s="6" t="s">
        <v>39</v>
      </c>
      <c r="E1017" s="6" t="s">
        <v>85</v>
      </c>
      <c r="F1017" s="6">
        <v>3720</v>
      </c>
      <c r="G1017" s="6">
        <f t="shared" si="29"/>
        <v>178560</v>
      </c>
      <c r="H1017" s="1">
        <v>48</v>
      </c>
    </row>
    <row r="1018" spans="1:8" ht="13.15" customHeight="1" x14ac:dyDescent="0.25">
      <c r="A1018" s="6">
        <v>5132</v>
      </c>
      <c r="B1018" s="6" t="s">
        <v>3735</v>
      </c>
      <c r="C1018" s="6" t="s">
        <v>3068</v>
      </c>
      <c r="D1018" s="6" t="s">
        <v>39</v>
      </c>
      <c r="E1018" s="6" t="s">
        <v>85</v>
      </c>
      <c r="F1018" s="6">
        <v>1140</v>
      </c>
      <c r="G1018" s="6">
        <f t="shared" si="29"/>
        <v>35340</v>
      </c>
      <c r="H1018" s="1">
        <v>31</v>
      </c>
    </row>
    <row r="1019" spans="1:8" ht="13.15" customHeight="1" x14ac:dyDescent="0.25">
      <c r="A1019" s="6">
        <v>5132</v>
      </c>
      <c r="B1019" s="6" t="s">
        <v>3736</v>
      </c>
      <c r="C1019" s="6" t="s">
        <v>3068</v>
      </c>
      <c r="D1019" s="6" t="s">
        <v>39</v>
      </c>
      <c r="E1019" s="6" t="s">
        <v>85</v>
      </c>
      <c r="F1019" s="6">
        <v>2970</v>
      </c>
      <c r="G1019" s="6">
        <f t="shared" si="29"/>
        <v>184140</v>
      </c>
      <c r="H1019" s="1">
        <v>62</v>
      </c>
    </row>
    <row r="1020" spans="1:8" ht="13.15" customHeight="1" x14ac:dyDescent="0.25">
      <c r="A1020" s="6">
        <v>5132</v>
      </c>
      <c r="B1020" s="6" t="s">
        <v>3737</v>
      </c>
      <c r="C1020" s="6" t="s">
        <v>3068</v>
      </c>
      <c r="D1020" s="6" t="s">
        <v>39</v>
      </c>
      <c r="E1020" s="6" t="s">
        <v>85</v>
      </c>
      <c r="F1020" s="6">
        <v>7520</v>
      </c>
      <c r="G1020" s="6">
        <f t="shared" si="29"/>
        <v>315840</v>
      </c>
      <c r="H1020" s="1">
        <v>42</v>
      </c>
    </row>
    <row r="1021" spans="1:8" ht="13.15" customHeight="1" x14ac:dyDescent="0.25">
      <c r="A1021" s="6">
        <v>5132</v>
      </c>
      <c r="B1021" s="6" t="s">
        <v>3738</v>
      </c>
      <c r="C1021" s="6" t="s">
        <v>3068</v>
      </c>
      <c r="D1021" s="6" t="s">
        <v>39</v>
      </c>
      <c r="E1021" s="6" t="s">
        <v>85</v>
      </c>
      <c r="F1021" s="6">
        <v>2660</v>
      </c>
      <c r="G1021" s="6">
        <f t="shared" si="29"/>
        <v>106400</v>
      </c>
      <c r="H1021" s="1">
        <v>40</v>
      </c>
    </row>
    <row r="1022" spans="1:8" ht="13.15" customHeight="1" x14ac:dyDescent="0.25">
      <c r="A1022" s="6">
        <v>5132</v>
      </c>
      <c r="B1022" s="6" t="s">
        <v>3739</v>
      </c>
      <c r="C1022" s="6" t="s">
        <v>3068</v>
      </c>
      <c r="D1022" s="6" t="s">
        <v>39</v>
      </c>
      <c r="E1022" s="6" t="s">
        <v>85</v>
      </c>
      <c r="F1022" s="6">
        <v>1900</v>
      </c>
      <c r="G1022" s="6">
        <f t="shared" si="29"/>
        <v>49400</v>
      </c>
      <c r="H1022" s="1">
        <v>26</v>
      </c>
    </row>
    <row r="1023" spans="1:8" ht="13.15" customHeight="1" x14ac:dyDescent="0.25">
      <c r="A1023" s="6">
        <v>5132</v>
      </c>
      <c r="B1023" s="6" t="s">
        <v>3740</v>
      </c>
      <c r="C1023" s="6" t="s">
        <v>3068</v>
      </c>
      <c r="D1023" s="6" t="s">
        <v>39</v>
      </c>
      <c r="E1023" s="6" t="s">
        <v>85</v>
      </c>
      <c r="F1023" s="6">
        <v>2510</v>
      </c>
      <c r="G1023" s="6">
        <f t="shared" si="29"/>
        <v>97890</v>
      </c>
      <c r="H1023" s="1">
        <v>39</v>
      </c>
    </row>
    <row r="1024" spans="1:8" ht="13.15" customHeight="1" x14ac:dyDescent="0.25">
      <c r="A1024" s="6">
        <v>5132</v>
      </c>
      <c r="B1024" s="6" t="s">
        <v>3741</v>
      </c>
      <c r="C1024" s="6" t="s">
        <v>3068</v>
      </c>
      <c r="D1024" s="6" t="s">
        <v>39</v>
      </c>
      <c r="E1024" s="6" t="s">
        <v>85</v>
      </c>
      <c r="F1024" s="6">
        <v>680</v>
      </c>
      <c r="G1024" s="6">
        <f t="shared" si="29"/>
        <v>39440</v>
      </c>
      <c r="H1024" s="1">
        <v>58</v>
      </c>
    </row>
    <row r="1025" spans="1:8" ht="13.15" customHeight="1" x14ac:dyDescent="0.25">
      <c r="A1025" s="6">
        <v>5132</v>
      </c>
      <c r="B1025" s="6" t="s">
        <v>3742</v>
      </c>
      <c r="C1025" s="6" t="s">
        <v>3068</v>
      </c>
      <c r="D1025" s="6" t="s">
        <v>39</v>
      </c>
      <c r="E1025" s="6" t="s">
        <v>85</v>
      </c>
      <c r="F1025" s="6">
        <v>680</v>
      </c>
      <c r="G1025" s="6">
        <f t="shared" si="29"/>
        <v>36720</v>
      </c>
      <c r="H1025" s="1">
        <v>54</v>
      </c>
    </row>
    <row r="1026" spans="1:8" ht="13.15" customHeight="1" x14ac:dyDescent="0.25">
      <c r="A1026" s="6">
        <v>5132</v>
      </c>
      <c r="B1026" s="6" t="s">
        <v>3743</v>
      </c>
      <c r="C1026" s="6" t="s">
        <v>3068</v>
      </c>
      <c r="D1026" s="6" t="s">
        <v>39</v>
      </c>
      <c r="E1026" s="6" t="s">
        <v>85</v>
      </c>
      <c r="F1026" s="6">
        <v>2970</v>
      </c>
      <c r="G1026" s="6">
        <f t="shared" si="29"/>
        <v>184140</v>
      </c>
      <c r="H1026" s="1">
        <v>62</v>
      </c>
    </row>
    <row r="1027" spans="1:8" ht="13.15" customHeight="1" x14ac:dyDescent="0.25">
      <c r="A1027" s="6">
        <v>5132</v>
      </c>
      <c r="B1027" s="6" t="s">
        <v>3744</v>
      </c>
      <c r="C1027" s="6" t="s">
        <v>3068</v>
      </c>
      <c r="D1027" s="6" t="s">
        <v>39</v>
      </c>
      <c r="E1027" s="6" t="s">
        <v>85</v>
      </c>
      <c r="F1027" s="6">
        <v>2510</v>
      </c>
      <c r="G1027" s="6">
        <f t="shared" si="29"/>
        <v>115460</v>
      </c>
      <c r="H1027" s="1">
        <v>46</v>
      </c>
    </row>
    <row r="1028" spans="1:8" ht="13.15" customHeight="1" x14ac:dyDescent="0.25">
      <c r="A1028" s="6">
        <v>5132</v>
      </c>
      <c r="B1028" s="6" t="s">
        <v>3745</v>
      </c>
      <c r="C1028" s="6" t="s">
        <v>3068</v>
      </c>
      <c r="D1028" s="6" t="s">
        <v>39</v>
      </c>
      <c r="E1028" s="6" t="s">
        <v>85</v>
      </c>
      <c r="F1028" s="6">
        <v>4490</v>
      </c>
      <c r="G1028" s="6">
        <f t="shared" si="29"/>
        <v>260420</v>
      </c>
      <c r="H1028" s="1">
        <v>58</v>
      </c>
    </row>
    <row r="1029" spans="1:8" ht="13.15" customHeight="1" x14ac:dyDescent="0.25">
      <c r="A1029" s="6">
        <v>5132</v>
      </c>
      <c r="B1029" s="6" t="s">
        <v>3746</v>
      </c>
      <c r="C1029" s="6" t="s">
        <v>3068</v>
      </c>
      <c r="D1029" s="6" t="s">
        <v>39</v>
      </c>
      <c r="E1029" s="6" t="s">
        <v>85</v>
      </c>
      <c r="F1029" s="6">
        <v>2970</v>
      </c>
      <c r="G1029" s="6">
        <f t="shared" si="29"/>
        <v>178200</v>
      </c>
      <c r="H1029" s="1">
        <v>60</v>
      </c>
    </row>
    <row r="1030" spans="1:8" ht="13.15" customHeight="1" x14ac:dyDescent="0.25">
      <c r="A1030" s="6">
        <v>5132</v>
      </c>
      <c r="B1030" s="6" t="s">
        <v>3747</v>
      </c>
      <c r="C1030" s="6" t="s">
        <v>3068</v>
      </c>
      <c r="D1030" s="6" t="s">
        <v>39</v>
      </c>
      <c r="E1030" s="6" t="s">
        <v>85</v>
      </c>
      <c r="F1030" s="6">
        <v>2200</v>
      </c>
      <c r="G1030" s="6">
        <f t="shared" si="29"/>
        <v>68200</v>
      </c>
      <c r="H1030" s="1">
        <v>31</v>
      </c>
    </row>
    <row r="1031" spans="1:8" ht="13.15" customHeight="1" x14ac:dyDescent="0.25">
      <c r="A1031" s="6">
        <v>5132</v>
      </c>
      <c r="B1031" s="6" t="s">
        <v>3748</v>
      </c>
      <c r="C1031" s="6" t="s">
        <v>3068</v>
      </c>
      <c r="D1031" s="6" t="s">
        <v>39</v>
      </c>
      <c r="E1031" s="6" t="s">
        <v>85</v>
      </c>
      <c r="F1031" s="6">
        <v>4180</v>
      </c>
      <c r="G1031" s="6">
        <f t="shared" si="29"/>
        <v>108680</v>
      </c>
      <c r="H1031" s="1">
        <v>26</v>
      </c>
    </row>
    <row r="1032" spans="1:8" ht="13.15" customHeight="1" x14ac:dyDescent="0.25">
      <c r="A1032" s="6">
        <v>5132</v>
      </c>
      <c r="B1032" s="6" t="s">
        <v>3749</v>
      </c>
      <c r="C1032" s="6" t="s">
        <v>3068</v>
      </c>
      <c r="D1032" s="6" t="s">
        <v>39</v>
      </c>
      <c r="E1032" s="6" t="s">
        <v>85</v>
      </c>
      <c r="F1032" s="6">
        <v>2660</v>
      </c>
      <c r="G1032" s="6">
        <f t="shared" si="29"/>
        <v>82460</v>
      </c>
      <c r="H1032" s="1">
        <v>31</v>
      </c>
    </row>
    <row r="1033" spans="1:8" ht="13.15" customHeight="1" x14ac:dyDescent="0.25">
      <c r="A1033" s="6">
        <v>5132</v>
      </c>
      <c r="B1033" s="6" t="s">
        <v>3750</v>
      </c>
      <c r="C1033" s="6" t="s">
        <v>3068</v>
      </c>
      <c r="D1033" s="6" t="s">
        <v>39</v>
      </c>
      <c r="E1033" s="6" t="s">
        <v>85</v>
      </c>
      <c r="F1033" s="6">
        <v>3340</v>
      </c>
      <c r="G1033" s="6">
        <f t="shared" si="29"/>
        <v>160320</v>
      </c>
      <c r="H1033" s="1">
        <v>48</v>
      </c>
    </row>
    <row r="1034" spans="1:8" ht="13.15" customHeight="1" x14ac:dyDescent="0.25">
      <c r="A1034" s="6">
        <v>5132</v>
      </c>
      <c r="B1034" s="6" t="s">
        <v>3751</v>
      </c>
      <c r="C1034" s="6" t="s">
        <v>3068</v>
      </c>
      <c r="D1034" s="6" t="s">
        <v>39</v>
      </c>
      <c r="E1034" s="6" t="s">
        <v>85</v>
      </c>
      <c r="F1034" s="6">
        <v>900</v>
      </c>
      <c r="G1034" s="6">
        <f t="shared" si="29"/>
        <v>41400</v>
      </c>
      <c r="H1034" s="1">
        <v>46</v>
      </c>
    </row>
    <row r="1035" spans="1:8" ht="13.15" customHeight="1" x14ac:dyDescent="0.25">
      <c r="A1035" s="6">
        <v>5132</v>
      </c>
      <c r="B1035" s="6" t="s">
        <v>3752</v>
      </c>
      <c r="C1035" s="6" t="s">
        <v>3068</v>
      </c>
      <c r="D1035" s="6" t="s">
        <v>39</v>
      </c>
      <c r="E1035" s="6" t="s">
        <v>85</v>
      </c>
      <c r="F1035" s="6">
        <v>15120</v>
      </c>
      <c r="G1035" s="6">
        <f t="shared" si="29"/>
        <v>529200</v>
      </c>
      <c r="H1035" s="1">
        <v>35</v>
      </c>
    </row>
    <row r="1036" spans="1:8" ht="13.15" customHeight="1" x14ac:dyDescent="0.25">
      <c r="A1036" s="6">
        <v>5132</v>
      </c>
      <c r="B1036" s="6" t="s">
        <v>3753</v>
      </c>
      <c r="C1036" s="6" t="s">
        <v>3068</v>
      </c>
      <c r="D1036" s="6" t="s">
        <v>39</v>
      </c>
      <c r="E1036" s="6" t="s">
        <v>85</v>
      </c>
      <c r="F1036" s="6">
        <v>3340</v>
      </c>
      <c r="G1036" s="6">
        <f t="shared" si="29"/>
        <v>120240</v>
      </c>
      <c r="H1036" s="1">
        <v>36</v>
      </c>
    </row>
    <row r="1037" spans="1:8" ht="13.15" customHeight="1" x14ac:dyDescent="0.25">
      <c r="A1037" s="6">
        <v>5132</v>
      </c>
      <c r="B1037" s="6" t="s">
        <v>3754</v>
      </c>
      <c r="C1037" s="6" t="s">
        <v>3068</v>
      </c>
      <c r="D1037" s="6" t="s">
        <v>39</v>
      </c>
      <c r="E1037" s="6" t="s">
        <v>85</v>
      </c>
      <c r="F1037" s="6">
        <v>3800</v>
      </c>
      <c r="G1037" s="6">
        <f t="shared" si="29"/>
        <v>209000</v>
      </c>
      <c r="H1037" s="1">
        <v>55</v>
      </c>
    </row>
    <row r="1038" spans="1:8" ht="13.15" customHeight="1" x14ac:dyDescent="0.25">
      <c r="A1038" s="6">
        <v>5132</v>
      </c>
      <c r="B1038" s="6" t="s">
        <v>3755</v>
      </c>
      <c r="C1038" s="6" t="s">
        <v>3068</v>
      </c>
      <c r="D1038" s="6" t="s">
        <v>39</v>
      </c>
      <c r="E1038" s="6" t="s">
        <v>85</v>
      </c>
      <c r="F1038" s="6">
        <v>1520</v>
      </c>
      <c r="G1038" s="6">
        <f t="shared" si="29"/>
        <v>59280</v>
      </c>
      <c r="H1038" s="1">
        <v>39</v>
      </c>
    </row>
    <row r="1039" spans="1:8" ht="13.15" customHeight="1" x14ac:dyDescent="0.25">
      <c r="A1039" s="6">
        <v>5132</v>
      </c>
      <c r="B1039" s="6" t="s">
        <v>3756</v>
      </c>
      <c r="C1039" s="6" t="s">
        <v>3068</v>
      </c>
      <c r="D1039" s="6" t="s">
        <v>39</v>
      </c>
      <c r="E1039" s="6" t="s">
        <v>85</v>
      </c>
      <c r="F1039" s="6">
        <v>1900</v>
      </c>
      <c r="G1039" s="6">
        <f t="shared" si="29"/>
        <v>68400</v>
      </c>
      <c r="H1039" s="1">
        <v>36</v>
      </c>
    </row>
    <row r="1040" spans="1:8" ht="13.15" customHeight="1" x14ac:dyDescent="0.25">
      <c r="A1040" s="6">
        <v>5132</v>
      </c>
      <c r="B1040" s="6" t="s">
        <v>3757</v>
      </c>
      <c r="C1040" s="6" t="s">
        <v>3068</v>
      </c>
      <c r="D1040" s="6" t="s">
        <v>39</v>
      </c>
      <c r="E1040" s="6" t="s">
        <v>85</v>
      </c>
      <c r="F1040" s="6">
        <v>2130</v>
      </c>
      <c r="G1040" s="6">
        <f t="shared" si="29"/>
        <v>106500</v>
      </c>
      <c r="H1040" s="1">
        <v>50</v>
      </c>
    </row>
    <row r="1041" spans="1:8" ht="13.15" customHeight="1" x14ac:dyDescent="0.25">
      <c r="A1041" s="6">
        <v>5132</v>
      </c>
      <c r="B1041" s="6" t="s">
        <v>3758</v>
      </c>
      <c r="C1041" s="6" t="s">
        <v>3068</v>
      </c>
      <c r="D1041" s="6" t="s">
        <v>39</v>
      </c>
      <c r="E1041" s="6" t="s">
        <v>85</v>
      </c>
      <c r="F1041" s="6">
        <v>1900</v>
      </c>
      <c r="G1041" s="6">
        <f t="shared" si="29"/>
        <v>68400</v>
      </c>
      <c r="H1041" s="1">
        <v>36</v>
      </c>
    </row>
    <row r="1042" spans="1:8" ht="13.15" customHeight="1" x14ac:dyDescent="0.25">
      <c r="A1042" s="6">
        <v>5132</v>
      </c>
      <c r="B1042" s="6" t="s">
        <v>3759</v>
      </c>
      <c r="C1042" s="6" t="s">
        <v>3068</v>
      </c>
      <c r="D1042" s="6" t="s">
        <v>39</v>
      </c>
      <c r="E1042" s="6" t="s">
        <v>85</v>
      </c>
      <c r="F1042" s="6">
        <v>2970</v>
      </c>
      <c r="G1042" s="6">
        <f t="shared" si="29"/>
        <v>184140</v>
      </c>
      <c r="H1042" s="1">
        <v>62</v>
      </c>
    </row>
    <row r="1043" spans="1:8" ht="13.15" customHeight="1" x14ac:dyDescent="0.25">
      <c r="A1043" s="6">
        <v>5132</v>
      </c>
      <c r="B1043" s="6" t="s">
        <v>3760</v>
      </c>
      <c r="C1043" s="6" t="s">
        <v>3068</v>
      </c>
      <c r="D1043" s="6" t="s">
        <v>39</v>
      </c>
      <c r="E1043" s="6" t="s">
        <v>85</v>
      </c>
      <c r="F1043" s="6">
        <v>2970</v>
      </c>
      <c r="G1043" s="6">
        <f t="shared" si="29"/>
        <v>163350</v>
      </c>
      <c r="H1043" s="1">
        <v>55</v>
      </c>
    </row>
    <row r="1044" spans="1:8" ht="13.15" customHeight="1" x14ac:dyDescent="0.25">
      <c r="A1044" s="6">
        <v>5132</v>
      </c>
      <c r="B1044" s="6" t="s">
        <v>3761</v>
      </c>
      <c r="C1044" s="6" t="s">
        <v>3068</v>
      </c>
      <c r="D1044" s="6" t="s">
        <v>39</v>
      </c>
      <c r="E1044" s="6" t="s">
        <v>85</v>
      </c>
      <c r="F1044" s="6">
        <v>3720</v>
      </c>
      <c r="G1044" s="6">
        <f t="shared" si="29"/>
        <v>145080</v>
      </c>
      <c r="H1044" s="1">
        <v>39</v>
      </c>
    </row>
    <row r="1045" spans="1:8" ht="13.15" customHeight="1" x14ac:dyDescent="0.25">
      <c r="A1045" s="6">
        <v>5132</v>
      </c>
      <c r="B1045" s="6" t="s">
        <v>3762</v>
      </c>
      <c r="C1045" s="6" t="s">
        <v>3068</v>
      </c>
      <c r="D1045" s="6" t="s">
        <v>39</v>
      </c>
      <c r="E1045" s="6" t="s">
        <v>85</v>
      </c>
      <c r="F1045" s="6">
        <v>3340</v>
      </c>
      <c r="G1045" s="6">
        <f t="shared" ref="G1045:G1108" si="30">H1045*F1045</f>
        <v>167000</v>
      </c>
      <c r="H1045" s="1">
        <v>50</v>
      </c>
    </row>
    <row r="1046" spans="1:8" ht="13.15" customHeight="1" x14ac:dyDescent="0.25">
      <c r="A1046" s="6">
        <v>5132</v>
      </c>
      <c r="B1046" s="6" t="s">
        <v>3763</v>
      </c>
      <c r="C1046" s="6" t="s">
        <v>3068</v>
      </c>
      <c r="D1046" s="6" t="s">
        <v>39</v>
      </c>
      <c r="E1046" s="6" t="s">
        <v>85</v>
      </c>
      <c r="F1046" s="6">
        <v>3720</v>
      </c>
      <c r="G1046" s="6">
        <f t="shared" si="30"/>
        <v>119040</v>
      </c>
      <c r="H1046" s="1">
        <v>32</v>
      </c>
    </row>
    <row r="1047" spans="1:8" ht="13.15" customHeight="1" x14ac:dyDescent="0.25">
      <c r="A1047" s="6">
        <v>5132</v>
      </c>
      <c r="B1047" s="6" t="s">
        <v>3764</v>
      </c>
      <c r="C1047" s="6" t="s">
        <v>3068</v>
      </c>
      <c r="D1047" s="6" t="s">
        <v>39</v>
      </c>
      <c r="E1047" s="6" t="s">
        <v>85</v>
      </c>
      <c r="F1047" s="6">
        <v>3340</v>
      </c>
      <c r="G1047" s="6">
        <f t="shared" si="30"/>
        <v>153640</v>
      </c>
      <c r="H1047" s="1">
        <v>46</v>
      </c>
    </row>
    <row r="1048" spans="1:8" ht="13.15" customHeight="1" x14ac:dyDescent="0.25">
      <c r="A1048" s="6">
        <v>5132</v>
      </c>
      <c r="B1048" s="6" t="s">
        <v>3765</v>
      </c>
      <c r="C1048" s="6" t="s">
        <v>3068</v>
      </c>
      <c r="D1048" s="6" t="s">
        <v>39</v>
      </c>
      <c r="E1048" s="6" t="s">
        <v>85</v>
      </c>
      <c r="F1048" s="6">
        <v>6010</v>
      </c>
      <c r="G1048" s="6">
        <f t="shared" si="30"/>
        <v>216360</v>
      </c>
      <c r="H1048" s="1">
        <v>36</v>
      </c>
    </row>
    <row r="1049" spans="1:8" ht="13.15" customHeight="1" x14ac:dyDescent="0.25">
      <c r="A1049" s="6">
        <v>5132</v>
      </c>
      <c r="B1049" s="6" t="s">
        <v>3766</v>
      </c>
      <c r="C1049" s="6" t="s">
        <v>3068</v>
      </c>
      <c r="D1049" s="6" t="s">
        <v>39</v>
      </c>
      <c r="E1049" s="6" t="s">
        <v>85</v>
      </c>
      <c r="F1049" s="6">
        <v>2200</v>
      </c>
      <c r="G1049" s="6">
        <f t="shared" si="30"/>
        <v>101200</v>
      </c>
      <c r="H1049" s="1">
        <v>46</v>
      </c>
    </row>
    <row r="1050" spans="1:8" ht="13.15" customHeight="1" x14ac:dyDescent="0.25">
      <c r="A1050" s="6">
        <v>5132</v>
      </c>
      <c r="B1050" s="6" t="s">
        <v>3767</v>
      </c>
      <c r="C1050" s="6" t="s">
        <v>3068</v>
      </c>
      <c r="D1050" s="6" t="s">
        <v>39</v>
      </c>
      <c r="E1050" s="6" t="s">
        <v>85</v>
      </c>
      <c r="F1050" s="6">
        <v>3340</v>
      </c>
      <c r="G1050" s="6">
        <f t="shared" si="30"/>
        <v>200400</v>
      </c>
      <c r="H1050" s="1">
        <v>60</v>
      </c>
    </row>
    <row r="1051" spans="1:8" ht="13.15" customHeight="1" x14ac:dyDescent="0.25">
      <c r="A1051" s="6">
        <v>5132</v>
      </c>
      <c r="B1051" s="6" t="s">
        <v>3768</v>
      </c>
      <c r="C1051" s="6" t="s">
        <v>3068</v>
      </c>
      <c r="D1051" s="6" t="s">
        <v>39</v>
      </c>
      <c r="E1051" s="6" t="s">
        <v>85</v>
      </c>
      <c r="F1051" s="6">
        <v>1570</v>
      </c>
      <c r="G1051" s="6">
        <f t="shared" si="30"/>
        <v>42390</v>
      </c>
      <c r="H1051" s="1">
        <v>27</v>
      </c>
    </row>
    <row r="1052" spans="1:8" ht="13.15" customHeight="1" x14ac:dyDescent="0.25">
      <c r="A1052" s="6">
        <v>5132</v>
      </c>
      <c r="B1052" s="6" t="s">
        <v>3769</v>
      </c>
      <c r="C1052" s="6" t="s">
        <v>3068</v>
      </c>
      <c r="D1052" s="6" t="s">
        <v>39</v>
      </c>
      <c r="E1052" s="6" t="s">
        <v>85</v>
      </c>
      <c r="F1052" s="6">
        <v>2510</v>
      </c>
      <c r="G1052" s="6">
        <f t="shared" si="30"/>
        <v>77810</v>
      </c>
      <c r="H1052" s="1">
        <v>31</v>
      </c>
    </row>
    <row r="1053" spans="1:8" ht="13.15" customHeight="1" x14ac:dyDescent="0.25">
      <c r="A1053" s="6">
        <v>5132</v>
      </c>
      <c r="B1053" s="6" t="s">
        <v>3770</v>
      </c>
      <c r="C1053" s="6" t="s">
        <v>3068</v>
      </c>
      <c r="D1053" s="6" t="s">
        <v>39</v>
      </c>
      <c r="E1053" s="6" t="s">
        <v>85</v>
      </c>
      <c r="F1053" s="6">
        <v>3730</v>
      </c>
      <c r="G1053" s="6">
        <f t="shared" si="30"/>
        <v>212610</v>
      </c>
      <c r="H1053" s="1">
        <v>57</v>
      </c>
    </row>
    <row r="1054" spans="1:8" ht="13.15" customHeight="1" x14ac:dyDescent="0.25">
      <c r="A1054" s="6">
        <v>5132</v>
      </c>
      <c r="B1054" s="6" t="s">
        <v>3771</v>
      </c>
      <c r="C1054" s="6" t="s">
        <v>3068</v>
      </c>
      <c r="D1054" s="6" t="s">
        <v>39</v>
      </c>
      <c r="E1054" s="6" t="s">
        <v>85</v>
      </c>
      <c r="F1054" s="6">
        <v>2510</v>
      </c>
      <c r="G1054" s="6">
        <f t="shared" si="30"/>
        <v>133030</v>
      </c>
      <c r="H1054" s="1">
        <v>53</v>
      </c>
    </row>
    <row r="1055" spans="1:8" ht="13.15" customHeight="1" x14ac:dyDescent="0.25">
      <c r="A1055" s="6">
        <v>5132</v>
      </c>
      <c r="B1055" s="6" t="s">
        <v>3772</v>
      </c>
      <c r="C1055" s="6" t="s">
        <v>3068</v>
      </c>
      <c r="D1055" s="6" t="s">
        <v>39</v>
      </c>
      <c r="E1055" s="6" t="s">
        <v>85</v>
      </c>
      <c r="F1055" s="6">
        <v>2970</v>
      </c>
      <c r="G1055" s="6">
        <f t="shared" si="30"/>
        <v>115830</v>
      </c>
      <c r="H1055" s="1">
        <v>39</v>
      </c>
    </row>
    <row r="1056" spans="1:8" ht="13.15" customHeight="1" x14ac:dyDescent="0.25">
      <c r="A1056" s="6">
        <v>5132</v>
      </c>
      <c r="B1056" s="6" t="s">
        <v>3773</v>
      </c>
      <c r="C1056" s="6" t="s">
        <v>3068</v>
      </c>
      <c r="D1056" s="6" t="s">
        <v>39</v>
      </c>
      <c r="E1056" s="6" t="s">
        <v>85</v>
      </c>
      <c r="F1056" s="6">
        <v>2970</v>
      </c>
      <c r="G1056" s="6">
        <f t="shared" si="30"/>
        <v>100980</v>
      </c>
      <c r="H1056" s="1">
        <v>34</v>
      </c>
    </row>
    <row r="1057" spans="1:8" ht="13.15" customHeight="1" x14ac:dyDescent="0.25">
      <c r="A1057" s="6">
        <v>5132</v>
      </c>
      <c r="B1057" s="6" t="s">
        <v>3774</v>
      </c>
      <c r="C1057" s="6" t="s">
        <v>3068</v>
      </c>
      <c r="D1057" s="6" t="s">
        <v>39</v>
      </c>
      <c r="E1057" s="6" t="s">
        <v>85</v>
      </c>
      <c r="F1057" s="6">
        <v>1440</v>
      </c>
      <c r="G1057" s="6">
        <f t="shared" si="30"/>
        <v>64800</v>
      </c>
      <c r="H1057" s="1">
        <v>45</v>
      </c>
    </row>
    <row r="1058" spans="1:8" ht="13.15" customHeight="1" x14ac:dyDescent="0.25">
      <c r="A1058" s="6">
        <v>5132</v>
      </c>
      <c r="B1058" s="6" t="s">
        <v>3775</v>
      </c>
      <c r="C1058" s="6" t="s">
        <v>3068</v>
      </c>
      <c r="D1058" s="6" t="s">
        <v>39</v>
      </c>
      <c r="E1058" s="6" t="s">
        <v>85</v>
      </c>
      <c r="F1058" s="6">
        <v>4480</v>
      </c>
      <c r="G1058" s="6">
        <f t="shared" si="30"/>
        <v>241920</v>
      </c>
      <c r="H1058" s="1">
        <v>54</v>
      </c>
    </row>
    <row r="1059" spans="1:8" ht="13.15" customHeight="1" x14ac:dyDescent="0.25">
      <c r="A1059" s="6">
        <v>5132</v>
      </c>
      <c r="B1059" s="6" t="s">
        <v>3776</v>
      </c>
      <c r="C1059" s="6" t="s">
        <v>3068</v>
      </c>
      <c r="D1059" s="6" t="s">
        <v>39</v>
      </c>
      <c r="E1059" s="6" t="s">
        <v>85</v>
      </c>
      <c r="F1059" s="6">
        <v>2970</v>
      </c>
      <c r="G1059" s="6">
        <f t="shared" si="30"/>
        <v>98010</v>
      </c>
      <c r="H1059" s="1">
        <v>33</v>
      </c>
    </row>
    <row r="1060" spans="1:8" ht="13.15" customHeight="1" x14ac:dyDescent="0.25">
      <c r="A1060" s="6">
        <v>5132</v>
      </c>
      <c r="B1060" s="6" t="s">
        <v>3777</v>
      </c>
      <c r="C1060" s="6" t="s">
        <v>3068</v>
      </c>
      <c r="D1060" s="6" t="s">
        <v>39</v>
      </c>
      <c r="E1060" s="6" t="s">
        <v>85</v>
      </c>
      <c r="F1060" s="6">
        <v>910</v>
      </c>
      <c r="G1060" s="6">
        <f t="shared" si="30"/>
        <v>30940</v>
      </c>
      <c r="H1060" s="1">
        <v>34</v>
      </c>
    </row>
    <row r="1061" spans="1:8" ht="13.15" customHeight="1" x14ac:dyDescent="0.25">
      <c r="A1061" s="6">
        <v>5132</v>
      </c>
      <c r="B1061" s="6" t="s">
        <v>3778</v>
      </c>
      <c r="C1061" s="6" t="s">
        <v>3068</v>
      </c>
      <c r="D1061" s="6" t="s">
        <v>39</v>
      </c>
      <c r="E1061" s="6" t="s">
        <v>85</v>
      </c>
      <c r="F1061" s="6">
        <v>2130</v>
      </c>
      <c r="G1061" s="6">
        <f t="shared" si="30"/>
        <v>95850</v>
      </c>
      <c r="H1061" s="1">
        <v>45</v>
      </c>
    </row>
    <row r="1062" spans="1:8" ht="13.15" customHeight="1" x14ac:dyDescent="0.25">
      <c r="A1062" s="6">
        <v>5132</v>
      </c>
      <c r="B1062" s="6" t="s">
        <v>3909</v>
      </c>
      <c r="C1062" s="6" t="s">
        <v>3068</v>
      </c>
      <c r="D1062" s="6" t="s">
        <v>39</v>
      </c>
      <c r="E1062" s="6" t="s">
        <v>85</v>
      </c>
      <c r="F1062" s="6">
        <v>2000</v>
      </c>
      <c r="G1062" s="6">
        <f t="shared" si="30"/>
        <v>100000</v>
      </c>
      <c r="H1062" s="1">
        <v>50</v>
      </c>
    </row>
    <row r="1063" spans="1:8" ht="13.15" customHeight="1" x14ac:dyDescent="0.25">
      <c r="A1063" s="6">
        <v>5132</v>
      </c>
      <c r="B1063" s="6" t="s">
        <v>3910</v>
      </c>
      <c r="C1063" s="6" t="s">
        <v>3068</v>
      </c>
      <c r="D1063" s="6" t="s">
        <v>39</v>
      </c>
      <c r="E1063" s="6" t="s">
        <v>85</v>
      </c>
      <c r="F1063" s="6">
        <v>2000</v>
      </c>
      <c r="G1063" s="6">
        <f t="shared" si="30"/>
        <v>98000</v>
      </c>
      <c r="H1063" s="1">
        <v>49</v>
      </c>
    </row>
    <row r="1064" spans="1:8" ht="13.15" customHeight="1" x14ac:dyDescent="0.25">
      <c r="A1064" s="6">
        <v>5132</v>
      </c>
      <c r="B1064" s="6" t="s">
        <v>3911</v>
      </c>
      <c r="C1064" s="6" t="s">
        <v>3068</v>
      </c>
      <c r="D1064" s="6" t="s">
        <v>39</v>
      </c>
      <c r="E1064" s="6" t="s">
        <v>85</v>
      </c>
      <c r="F1064" s="6">
        <v>2000</v>
      </c>
      <c r="G1064" s="6">
        <f t="shared" si="30"/>
        <v>80000</v>
      </c>
      <c r="H1064" s="1">
        <v>40</v>
      </c>
    </row>
    <row r="1065" spans="1:8" ht="13.15" customHeight="1" x14ac:dyDescent="0.25">
      <c r="A1065" s="6">
        <v>5132</v>
      </c>
      <c r="B1065" s="6" t="s">
        <v>3912</v>
      </c>
      <c r="C1065" s="6" t="s">
        <v>3068</v>
      </c>
      <c r="D1065" s="6" t="s">
        <v>39</v>
      </c>
      <c r="E1065" s="6" t="s">
        <v>85</v>
      </c>
      <c r="F1065" s="6">
        <v>4000</v>
      </c>
      <c r="G1065" s="6">
        <f t="shared" si="30"/>
        <v>144000</v>
      </c>
      <c r="H1065" s="1">
        <v>36</v>
      </c>
    </row>
    <row r="1066" spans="1:8" ht="13.15" customHeight="1" x14ac:dyDescent="0.25">
      <c r="A1066" s="6">
        <v>5132</v>
      </c>
      <c r="B1066" s="6" t="s">
        <v>3913</v>
      </c>
      <c r="C1066" s="6" t="s">
        <v>3068</v>
      </c>
      <c r="D1066" s="6" t="s">
        <v>39</v>
      </c>
      <c r="E1066" s="6" t="s">
        <v>85</v>
      </c>
      <c r="F1066" s="6">
        <v>3440</v>
      </c>
      <c r="G1066" s="6">
        <f t="shared" si="30"/>
        <v>141040</v>
      </c>
      <c r="H1066" s="1">
        <v>41</v>
      </c>
    </row>
    <row r="1067" spans="1:8" ht="13.15" customHeight="1" x14ac:dyDescent="0.25">
      <c r="A1067" s="6">
        <v>5132</v>
      </c>
      <c r="B1067" s="6" t="s">
        <v>3914</v>
      </c>
      <c r="C1067" s="6" t="s">
        <v>3068</v>
      </c>
      <c r="D1067" s="6" t="s">
        <v>39</v>
      </c>
      <c r="E1067" s="6" t="s">
        <v>85</v>
      </c>
      <c r="F1067" s="6">
        <v>3920</v>
      </c>
      <c r="G1067" s="6">
        <f t="shared" si="30"/>
        <v>109760</v>
      </c>
      <c r="H1067" s="1">
        <v>28</v>
      </c>
    </row>
    <row r="1068" spans="1:8" ht="13.15" customHeight="1" x14ac:dyDescent="0.25">
      <c r="A1068" s="6">
        <v>5132</v>
      </c>
      <c r="B1068" s="6" t="s">
        <v>3915</v>
      </c>
      <c r="C1068" s="6" t="s">
        <v>3068</v>
      </c>
      <c r="D1068" s="6" t="s">
        <v>39</v>
      </c>
      <c r="E1068" s="6" t="s">
        <v>85</v>
      </c>
      <c r="F1068" s="6">
        <v>2000</v>
      </c>
      <c r="G1068" s="6">
        <f t="shared" si="30"/>
        <v>100000</v>
      </c>
      <c r="H1068" s="1">
        <v>50</v>
      </c>
    </row>
    <row r="1069" spans="1:8" ht="13.15" customHeight="1" x14ac:dyDescent="0.25">
      <c r="A1069" s="6">
        <v>5132</v>
      </c>
      <c r="B1069" s="6" t="s">
        <v>3916</v>
      </c>
      <c r="C1069" s="6" t="s">
        <v>3068</v>
      </c>
      <c r="D1069" s="6" t="s">
        <v>39</v>
      </c>
      <c r="E1069" s="6" t="s">
        <v>85</v>
      </c>
      <c r="F1069" s="6">
        <v>2240</v>
      </c>
      <c r="G1069" s="6">
        <f t="shared" si="30"/>
        <v>89600</v>
      </c>
      <c r="H1069" s="1">
        <v>40</v>
      </c>
    </row>
    <row r="1070" spans="1:8" ht="13.15" customHeight="1" x14ac:dyDescent="0.25">
      <c r="A1070" s="6">
        <v>5132</v>
      </c>
      <c r="B1070" s="6" t="s">
        <v>3917</v>
      </c>
      <c r="C1070" s="6" t="s">
        <v>3068</v>
      </c>
      <c r="D1070" s="6" t="s">
        <v>39</v>
      </c>
      <c r="E1070" s="6" t="s">
        <v>85</v>
      </c>
      <c r="F1070" s="6">
        <v>3200</v>
      </c>
      <c r="G1070" s="6">
        <f t="shared" si="30"/>
        <v>134400</v>
      </c>
      <c r="H1070" s="1">
        <v>42</v>
      </c>
    </row>
    <row r="1071" spans="1:8" ht="13.15" customHeight="1" x14ac:dyDescent="0.25">
      <c r="A1071" s="6">
        <v>5132</v>
      </c>
      <c r="B1071" s="6" t="s">
        <v>3918</v>
      </c>
      <c r="C1071" s="6" t="s">
        <v>3068</v>
      </c>
      <c r="D1071" s="6" t="s">
        <v>39</v>
      </c>
      <c r="E1071" s="6" t="s">
        <v>85</v>
      </c>
      <c r="F1071" s="6">
        <v>2000</v>
      </c>
      <c r="G1071" s="6">
        <f t="shared" si="30"/>
        <v>104000</v>
      </c>
      <c r="H1071" s="1">
        <v>52</v>
      </c>
    </row>
    <row r="1072" spans="1:8" ht="13.15" customHeight="1" x14ac:dyDescent="0.25">
      <c r="A1072" s="6">
        <v>5132</v>
      </c>
      <c r="B1072" s="6" t="s">
        <v>3919</v>
      </c>
      <c r="C1072" s="6" t="s">
        <v>3068</v>
      </c>
      <c r="D1072" s="6" t="s">
        <v>39</v>
      </c>
      <c r="E1072" s="6" t="s">
        <v>85</v>
      </c>
      <c r="F1072" s="6">
        <v>1760</v>
      </c>
      <c r="G1072" s="6">
        <f t="shared" si="30"/>
        <v>45760</v>
      </c>
      <c r="H1072" s="1">
        <v>26</v>
      </c>
    </row>
    <row r="1073" spans="1:8" ht="13.15" customHeight="1" x14ac:dyDescent="0.25">
      <c r="A1073" s="6">
        <v>5132</v>
      </c>
      <c r="B1073" s="6" t="s">
        <v>3920</v>
      </c>
      <c r="C1073" s="6" t="s">
        <v>3068</v>
      </c>
      <c r="D1073" s="6" t="s">
        <v>39</v>
      </c>
      <c r="E1073" s="6" t="s">
        <v>85</v>
      </c>
      <c r="F1073" s="6">
        <v>4240</v>
      </c>
      <c r="G1073" s="6">
        <f t="shared" si="30"/>
        <v>97520</v>
      </c>
      <c r="H1073" s="1">
        <v>23</v>
      </c>
    </row>
    <row r="1074" spans="1:8" ht="13.15" customHeight="1" x14ac:dyDescent="0.25">
      <c r="A1074" s="6">
        <v>5132</v>
      </c>
      <c r="B1074" s="6" t="s">
        <v>3921</v>
      </c>
      <c r="C1074" s="6" t="s">
        <v>3068</v>
      </c>
      <c r="D1074" s="6" t="s">
        <v>39</v>
      </c>
      <c r="E1074" s="6" t="s">
        <v>85</v>
      </c>
      <c r="F1074" s="6">
        <v>5040</v>
      </c>
      <c r="G1074" s="6">
        <f t="shared" si="30"/>
        <v>201600</v>
      </c>
      <c r="H1074" s="1">
        <v>40</v>
      </c>
    </row>
    <row r="1075" spans="1:8" ht="13.15" customHeight="1" x14ac:dyDescent="0.25">
      <c r="A1075" s="6">
        <v>5132</v>
      </c>
      <c r="B1075" s="6" t="s">
        <v>3922</v>
      </c>
      <c r="C1075" s="6" t="s">
        <v>3068</v>
      </c>
      <c r="D1075" s="6" t="s">
        <v>39</v>
      </c>
      <c r="E1075" s="6" t="s">
        <v>85</v>
      </c>
      <c r="F1075" s="6">
        <v>2000</v>
      </c>
      <c r="G1075" s="6">
        <f t="shared" si="30"/>
        <v>98000</v>
      </c>
      <c r="H1075" s="1">
        <v>49</v>
      </c>
    </row>
    <row r="1076" spans="1:8" ht="13.15" customHeight="1" x14ac:dyDescent="0.25">
      <c r="A1076" s="6">
        <v>5132</v>
      </c>
      <c r="B1076" s="6" t="s">
        <v>3923</v>
      </c>
      <c r="C1076" s="6" t="s">
        <v>3068</v>
      </c>
      <c r="D1076" s="6" t="s">
        <v>39</v>
      </c>
      <c r="E1076" s="6" t="s">
        <v>85</v>
      </c>
      <c r="F1076" s="6">
        <v>4880</v>
      </c>
      <c r="G1076" s="6">
        <f t="shared" si="30"/>
        <v>156160</v>
      </c>
      <c r="H1076" s="1">
        <v>32</v>
      </c>
    </row>
    <row r="1077" spans="1:8" ht="13.15" customHeight="1" x14ac:dyDescent="0.25">
      <c r="A1077" s="6">
        <v>5132</v>
      </c>
      <c r="B1077" s="6" t="s">
        <v>3924</v>
      </c>
      <c r="C1077" s="6" t="s">
        <v>3068</v>
      </c>
      <c r="D1077" s="6" t="s">
        <v>39</v>
      </c>
      <c r="E1077" s="6" t="s">
        <v>85</v>
      </c>
      <c r="F1077" s="6">
        <v>2000</v>
      </c>
      <c r="G1077" s="6">
        <f t="shared" si="30"/>
        <v>98000</v>
      </c>
      <c r="H1077" s="1">
        <v>49</v>
      </c>
    </row>
    <row r="1078" spans="1:8" ht="13.15" customHeight="1" x14ac:dyDescent="0.25">
      <c r="A1078" s="6">
        <v>5132</v>
      </c>
      <c r="B1078" s="6" t="s">
        <v>3925</v>
      </c>
      <c r="C1078" s="6" t="s">
        <v>3068</v>
      </c>
      <c r="D1078" s="6" t="s">
        <v>39</v>
      </c>
      <c r="E1078" s="6" t="s">
        <v>85</v>
      </c>
      <c r="F1078" s="6">
        <v>4000</v>
      </c>
      <c r="G1078" s="6">
        <f t="shared" si="30"/>
        <v>144000</v>
      </c>
      <c r="H1078" s="1">
        <v>36</v>
      </c>
    </row>
    <row r="1079" spans="1:8" ht="13.15" customHeight="1" x14ac:dyDescent="0.25">
      <c r="A1079" s="6">
        <v>5132</v>
      </c>
      <c r="B1079" s="6" t="s">
        <v>3926</v>
      </c>
      <c r="C1079" s="6" t="s">
        <v>3068</v>
      </c>
      <c r="D1079" s="6" t="s">
        <v>39</v>
      </c>
      <c r="E1079" s="6" t="s">
        <v>85</v>
      </c>
      <c r="F1079" s="6">
        <v>4400</v>
      </c>
      <c r="G1079" s="6">
        <f t="shared" si="30"/>
        <v>158400</v>
      </c>
      <c r="H1079" s="1">
        <v>36</v>
      </c>
    </row>
    <row r="1080" spans="1:8" ht="13.15" customHeight="1" x14ac:dyDescent="0.25">
      <c r="A1080" s="6">
        <v>5132</v>
      </c>
      <c r="B1080" s="6" t="s">
        <v>3927</v>
      </c>
      <c r="C1080" s="6" t="s">
        <v>3068</v>
      </c>
      <c r="D1080" s="6" t="s">
        <v>39</v>
      </c>
      <c r="E1080" s="6" t="s">
        <v>85</v>
      </c>
      <c r="F1080" s="6">
        <v>2000</v>
      </c>
      <c r="G1080" s="6">
        <f t="shared" si="30"/>
        <v>96000</v>
      </c>
      <c r="H1080" s="1">
        <v>48</v>
      </c>
    </row>
    <row r="1081" spans="1:8" ht="13.15" customHeight="1" x14ac:dyDescent="0.25">
      <c r="A1081" s="6">
        <v>5132</v>
      </c>
      <c r="B1081" s="6" t="s">
        <v>3928</v>
      </c>
      <c r="C1081" s="6" t="s">
        <v>3068</v>
      </c>
      <c r="D1081" s="6" t="s">
        <v>39</v>
      </c>
      <c r="E1081" s="6" t="s">
        <v>85</v>
      </c>
      <c r="F1081" s="6">
        <v>4880</v>
      </c>
      <c r="G1081" s="6">
        <f t="shared" si="30"/>
        <v>200080</v>
      </c>
      <c r="H1081" s="1">
        <v>41</v>
      </c>
    </row>
    <row r="1082" spans="1:8" ht="13.15" customHeight="1" x14ac:dyDescent="0.25">
      <c r="A1082" s="6">
        <v>5132</v>
      </c>
      <c r="B1082" s="6" t="s">
        <v>3929</v>
      </c>
      <c r="C1082" s="6" t="s">
        <v>3068</v>
      </c>
      <c r="D1082" s="6" t="s">
        <v>39</v>
      </c>
      <c r="E1082" s="6" t="s">
        <v>85</v>
      </c>
      <c r="F1082" s="6">
        <v>2240</v>
      </c>
      <c r="G1082" s="6">
        <f t="shared" si="30"/>
        <v>109760</v>
      </c>
      <c r="H1082" s="1">
        <v>49</v>
      </c>
    </row>
    <row r="1083" spans="1:8" ht="13.15" customHeight="1" x14ac:dyDescent="0.25">
      <c r="A1083" s="6">
        <v>5132</v>
      </c>
      <c r="B1083" s="6" t="s">
        <v>3930</v>
      </c>
      <c r="C1083" s="6" t="s">
        <v>3068</v>
      </c>
      <c r="D1083" s="6" t="s">
        <v>39</v>
      </c>
      <c r="E1083" s="6" t="s">
        <v>85</v>
      </c>
      <c r="F1083" s="6">
        <v>4480</v>
      </c>
      <c r="G1083" s="6">
        <f t="shared" si="30"/>
        <v>98560</v>
      </c>
      <c r="H1083" s="1">
        <v>22</v>
      </c>
    </row>
    <row r="1084" spans="1:8" ht="13.15" customHeight="1" x14ac:dyDescent="0.25">
      <c r="A1084" s="6">
        <v>5132</v>
      </c>
      <c r="B1084" s="6" t="s">
        <v>3931</v>
      </c>
      <c r="C1084" s="6" t="s">
        <v>3068</v>
      </c>
      <c r="D1084" s="6" t="s">
        <v>39</v>
      </c>
      <c r="E1084" s="6" t="s">
        <v>85</v>
      </c>
      <c r="F1084" s="6">
        <v>2000</v>
      </c>
      <c r="G1084" s="6">
        <f t="shared" si="30"/>
        <v>98000</v>
      </c>
      <c r="H1084" s="1">
        <v>49</v>
      </c>
    </row>
    <row r="1085" spans="1:8" ht="13.15" customHeight="1" x14ac:dyDescent="0.25">
      <c r="A1085" s="6">
        <v>5132</v>
      </c>
      <c r="B1085" s="6" t="s">
        <v>3932</v>
      </c>
      <c r="C1085" s="6" t="s">
        <v>3068</v>
      </c>
      <c r="D1085" s="6" t="s">
        <v>39</v>
      </c>
      <c r="E1085" s="6" t="s">
        <v>85</v>
      </c>
      <c r="F1085" s="6">
        <v>5040</v>
      </c>
      <c r="G1085" s="6">
        <f t="shared" si="30"/>
        <v>176400</v>
      </c>
      <c r="H1085" s="1">
        <v>35</v>
      </c>
    </row>
    <row r="1086" spans="1:8" ht="13.15" customHeight="1" x14ac:dyDescent="0.25">
      <c r="A1086" s="6">
        <v>5132</v>
      </c>
      <c r="B1086" s="6" t="s">
        <v>3933</v>
      </c>
      <c r="C1086" s="6" t="s">
        <v>3068</v>
      </c>
      <c r="D1086" s="6" t="s">
        <v>39</v>
      </c>
      <c r="E1086" s="6" t="s">
        <v>85</v>
      </c>
      <c r="F1086" s="6">
        <v>2240</v>
      </c>
      <c r="G1086" s="6">
        <f t="shared" si="30"/>
        <v>85120</v>
      </c>
      <c r="H1086" s="1">
        <v>38</v>
      </c>
    </row>
    <row r="1087" spans="1:8" ht="13.15" customHeight="1" x14ac:dyDescent="0.25">
      <c r="A1087" s="6">
        <v>5132</v>
      </c>
      <c r="B1087" s="6" t="s">
        <v>3934</v>
      </c>
      <c r="C1087" s="6" t="s">
        <v>3068</v>
      </c>
      <c r="D1087" s="6" t="s">
        <v>39</v>
      </c>
      <c r="E1087" s="6" t="s">
        <v>85</v>
      </c>
      <c r="F1087" s="6">
        <v>2000</v>
      </c>
      <c r="G1087" s="6">
        <f t="shared" si="30"/>
        <v>102000</v>
      </c>
      <c r="H1087" s="1">
        <v>51</v>
      </c>
    </row>
    <row r="1088" spans="1:8" ht="13.15" customHeight="1" x14ac:dyDescent="0.25">
      <c r="A1088" s="6">
        <v>5132</v>
      </c>
      <c r="B1088" s="6" t="s">
        <v>3935</v>
      </c>
      <c r="C1088" s="6" t="s">
        <v>3068</v>
      </c>
      <c r="D1088" s="6" t="s">
        <v>39</v>
      </c>
      <c r="E1088" s="6" t="s">
        <v>85</v>
      </c>
      <c r="F1088" s="6">
        <v>5200</v>
      </c>
      <c r="G1088" s="6">
        <f t="shared" si="30"/>
        <v>171600</v>
      </c>
      <c r="H1088" s="1">
        <v>33</v>
      </c>
    </row>
    <row r="1089" spans="1:8" ht="13.15" customHeight="1" x14ac:dyDescent="0.25">
      <c r="A1089" s="6">
        <v>5132</v>
      </c>
      <c r="B1089" s="6" t="s">
        <v>3936</v>
      </c>
      <c r="C1089" s="6" t="s">
        <v>3068</v>
      </c>
      <c r="D1089" s="6" t="s">
        <v>39</v>
      </c>
      <c r="E1089" s="6" t="s">
        <v>85</v>
      </c>
      <c r="F1089" s="6">
        <v>2000</v>
      </c>
      <c r="G1089" s="6">
        <f t="shared" si="30"/>
        <v>94000</v>
      </c>
      <c r="H1089" s="1">
        <v>47</v>
      </c>
    </row>
    <row r="1090" spans="1:8" ht="13.15" customHeight="1" x14ac:dyDescent="0.25">
      <c r="A1090" s="6">
        <v>5132</v>
      </c>
      <c r="B1090" s="6" t="s">
        <v>3937</v>
      </c>
      <c r="C1090" s="6" t="s">
        <v>3068</v>
      </c>
      <c r="D1090" s="6" t="s">
        <v>39</v>
      </c>
      <c r="E1090" s="6" t="s">
        <v>85</v>
      </c>
      <c r="F1090" s="6">
        <v>2000</v>
      </c>
      <c r="G1090" s="6">
        <f t="shared" si="30"/>
        <v>100000</v>
      </c>
      <c r="H1090" s="1">
        <v>50</v>
      </c>
    </row>
    <row r="1091" spans="1:8" ht="13.15" customHeight="1" x14ac:dyDescent="0.25">
      <c r="A1091" s="6">
        <v>5132</v>
      </c>
      <c r="B1091" s="6" t="s">
        <v>3938</v>
      </c>
      <c r="C1091" s="6" t="s">
        <v>3068</v>
      </c>
      <c r="D1091" s="6" t="s">
        <v>39</v>
      </c>
      <c r="E1091" s="6" t="s">
        <v>85</v>
      </c>
      <c r="F1091" s="6">
        <v>3200</v>
      </c>
      <c r="G1091" s="6">
        <f t="shared" si="30"/>
        <v>86400</v>
      </c>
      <c r="H1091" s="1">
        <v>27</v>
      </c>
    </row>
    <row r="1092" spans="1:8" ht="13.15" customHeight="1" x14ac:dyDescent="0.25">
      <c r="A1092" s="6">
        <v>5132</v>
      </c>
      <c r="B1092" s="6" t="s">
        <v>4011</v>
      </c>
      <c r="C1092" s="6" t="s">
        <v>3068</v>
      </c>
      <c r="D1092" s="6" t="s">
        <v>39</v>
      </c>
      <c r="E1092" s="6" t="s">
        <v>85</v>
      </c>
      <c r="F1092" s="6">
        <v>4060</v>
      </c>
      <c r="G1092" s="6">
        <f t="shared" si="30"/>
        <v>109620</v>
      </c>
      <c r="H1092" s="1">
        <v>27</v>
      </c>
    </row>
    <row r="1093" spans="1:8" ht="13.15" customHeight="1" x14ac:dyDescent="0.25">
      <c r="A1093" s="6">
        <v>5132</v>
      </c>
      <c r="B1093" s="6" t="s">
        <v>4012</v>
      </c>
      <c r="C1093" s="6" t="s">
        <v>3068</v>
      </c>
      <c r="D1093" s="6" t="s">
        <v>39</v>
      </c>
      <c r="E1093" s="6" t="s">
        <v>85</v>
      </c>
      <c r="F1093" s="6">
        <v>3920</v>
      </c>
      <c r="G1093" s="6">
        <f t="shared" si="30"/>
        <v>121520</v>
      </c>
      <c r="H1093" s="1">
        <v>31</v>
      </c>
    </row>
    <row r="1094" spans="1:8" ht="13.15" customHeight="1" x14ac:dyDescent="0.25">
      <c r="A1094" s="6">
        <v>5132</v>
      </c>
      <c r="B1094" s="6" t="s">
        <v>4013</v>
      </c>
      <c r="C1094" s="6" t="s">
        <v>3068</v>
      </c>
      <c r="D1094" s="6" t="s">
        <v>39</v>
      </c>
      <c r="E1094" s="6" t="s">
        <v>85</v>
      </c>
      <c r="F1094" s="6">
        <v>4060</v>
      </c>
      <c r="G1094" s="6">
        <f t="shared" si="30"/>
        <v>117740</v>
      </c>
      <c r="H1094" s="1">
        <v>29</v>
      </c>
    </row>
    <row r="1095" spans="1:8" ht="13.15" customHeight="1" x14ac:dyDescent="0.25">
      <c r="A1095" s="6">
        <v>5132</v>
      </c>
      <c r="B1095" s="6" t="s">
        <v>4014</v>
      </c>
      <c r="C1095" s="6" t="s">
        <v>3068</v>
      </c>
      <c r="D1095" s="6" t="s">
        <v>39</v>
      </c>
      <c r="E1095" s="6" t="s">
        <v>85</v>
      </c>
      <c r="F1095" s="6">
        <v>3360</v>
      </c>
      <c r="G1095" s="6">
        <f t="shared" si="30"/>
        <v>107520</v>
      </c>
      <c r="H1095" s="1">
        <v>32</v>
      </c>
    </row>
    <row r="1096" spans="1:8" ht="13.15" customHeight="1" x14ac:dyDescent="0.25">
      <c r="A1096" s="6">
        <v>5132</v>
      </c>
      <c r="B1096" s="6" t="s">
        <v>4015</v>
      </c>
      <c r="C1096" s="6" t="s">
        <v>3068</v>
      </c>
      <c r="D1096" s="6" t="s">
        <v>39</v>
      </c>
      <c r="E1096" s="6" t="s">
        <v>85</v>
      </c>
      <c r="F1096" s="6">
        <v>3920</v>
      </c>
      <c r="G1096" s="6">
        <f t="shared" si="30"/>
        <v>94080</v>
      </c>
      <c r="H1096" s="1">
        <v>24</v>
      </c>
    </row>
    <row r="1097" spans="1:8" ht="13.15" customHeight="1" x14ac:dyDescent="0.25">
      <c r="A1097" s="6">
        <v>5132</v>
      </c>
      <c r="B1097" s="6" t="s">
        <v>4016</v>
      </c>
      <c r="C1097" s="6" t="s">
        <v>3068</v>
      </c>
      <c r="D1097" s="6" t="s">
        <v>39</v>
      </c>
      <c r="E1097" s="6" t="s">
        <v>85</v>
      </c>
      <c r="F1097" s="6">
        <v>2320</v>
      </c>
      <c r="G1097" s="6">
        <f t="shared" si="30"/>
        <v>44080</v>
      </c>
      <c r="H1097" s="1">
        <v>19</v>
      </c>
    </row>
    <row r="1098" spans="1:8" ht="13.15" customHeight="1" x14ac:dyDescent="0.25">
      <c r="A1098" s="6">
        <v>5132</v>
      </c>
      <c r="B1098" s="6" t="s">
        <v>4017</v>
      </c>
      <c r="C1098" s="6" t="s">
        <v>3068</v>
      </c>
      <c r="D1098" s="6" t="s">
        <v>39</v>
      </c>
      <c r="E1098" s="6" t="s">
        <v>85</v>
      </c>
      <c r="F1098" s="6">
        <v>3920</v>
      </c>
      <c r="G1098" s="6">
        <f t="shared" si="30"/>
        <v>145040</v>
      </c>
      <c r="H1098" s="1">
        <v>37</v>
      </c>
    </row>
    <row r="1099" spans="1:8" ht="13.15" customHeight="1" x14ac:dyDescent="0.25">
      <c r="A1099" s="6">
        <v>5132</v>
      </c>
      <c r="B1099" s="6" t="s">
        <v>4018</v>
      </c>
      <c r="C1099" s="6" t="s">
        <v>3068</v>
      </c>
      <c r="D1099" s="6" t="s">
        <v>39</v>
      </c>
      <c r="E1099" s="6" t="s">
        <v>85</v>
      </c>
      <c r="F1099" s="6">
        <v>4760</v>
      </c>
      <c r="G1099" s="6">
        <f t="shared" si="30"/>
        <v>133280</v>
      </c>
      <c r="H1099" s="1">
        <v>28</v>
      </c>
    </row>
    <row r="1100" spans="1:8" ht="13.15" customHeight="1" x14ac:dyDescent="0.25">
      <c r="A1100" s="6">
        <v>5132</v>
      </c>
      <c r="B1100" s="6" t="s">
        <v>4019</v>
      </c>
      <c r="C1100" s="6" t="s">
        <v>3068</v>
      </c>
      <c r="D1100" s="6" t="s">
        <v>39</v>
      </c>
      <c r="E1100" s="6" t="s">
        <v>85</v>
      </c>
      <c r="F1100" s="6">
        <v>8960</v>
      </c>
      <c r="G1100" s="6">
        <f t="shared" si="30"/>
        <v>259840</v>
      </c>
      <c r="H1100" s="1">
        <v>29</v>
      </c>
    </row>
    <row r="1101" spans="1:8" ht="13.15" customHeight="1" x14ac:dyDescent="0.25">
      <c r="A1101" s="6">
        <v>5132</v>
      </c>
      <c r="B1101" s="6" t="s">
        <v>4020</v>
      </c>
      <c r="C1101" s="6" t="s">
        <v>3068</v>
      </c>
      <c r="D1101" s="6" t="s">
        <v>39</v>
      </c>
      <c r="E1101" s="6" t="s">
        <v>85</v>
      </c>
      <c r="F1101" s="6">
        <v>3520</v>
      </c>
      <c r="G1101" s="6">
        <f t="shared" si="30"/>
        <v>172480</v>
      </c>
      <c r="H1101" s="1">
        <v>49</v>
      </c>
    </row>
    <row r="1102" spans="1:8" ht="13.15" customHeight="1" x14ac:dyDescent="0.25">
      <c r="A1102" s="6">
        <v>5132</v>
      </c>
      <c r="B1102" s="6" t="s">
        <v>4021</v>
      </c>
      <c r="C1102" s="6" t="s">
        <v>3068</v>
      </c>
      <c r="D1102" s="6" t="s">
        <v>39</v>
      </c>
      <c r="E1102" s="6" t="s">
        <v>85</v>
      </c>
      <c r="F1102" s="6">
        <v>4320</v>
      </c>
      <c r="G1102" s="6">
        <f t="shared" si="30"/>
        <v>108000</v>
      </c>
      <c r="H1102" s="1">
        <v>25</v>
      </c>
    </row>
    <row r="1103" spans="1:8" ht="13.15" customHeight="1" x14ac:dyDescent="0.25">
      <c r="A1103" s="6">
        <v>5132</v>
      </c>
      <c r="B1103" s="6" t="s">
        <v>4022</v>
      </c>
      <c r="C1103" s="6" t="s">
        <v>3068</v>
      </c>
      <c r="D1103" s="6" t="s">
        <v>39</v>
      </c>
      <c r="E1103" s="6" t="s">
        <v>85</v>
      </c>
      <c r="F1103" s="6">
        <v>4060</v>
      </c>
      <c r="G1103" s="6">
        <f t="shared" si="30"/>
        <v>125860</v>
      </c>
      <c r="H1103" s="1">
        <v>31</v>
      </c>
    </row>
    <row r="1104" spans="1:8" ht="13.15" customHeight="1" x14ac:dyDescent="0.25">
      <c r="A1104" s="6">
        <v>5132</v>
      </c>
      <c r="B1104" s="6" t="s">
        <v>4023</v>
      </c>
      <c r="C1104" s="6" t="s">
        <v>3068</v>
      </c>
      <c r="D1104" s="6" t="s">
        <v>39</v>
      </c>
      <c r="E1104" s="6" t="s">
        <v>85</v>
      </c>
      <c r="F1104" s="6">
        <v>3360</v>
      </c>
      <c r="G1104" s="6">
        <f t="shared" si="30"/>
        <v>117600</v>
      </c>
      <c r="H1104" s="1">
        <v>35</v>
      </c>
    </row>
    <row r="1105" spans="1:8" ht="13.15" customHeight="1" x14ac:dyDescent="0.25">
      <c r="A1105" s="6">
        <v>5132</v>
      </c>
      <c r="B1105" s="6" t="s">
        <v>4024</v>
      </c>
      <c r="C1105" s="6" t="s">
        <v>3068</v>
      </c>
      <c r="D1105" s="6" t="s">
        <v>39</v>
      </c>
      <c r="E1105" s="6" t="s">
        <v>85</v>
      </c>
      <c r="F1105" s="6">
        <v>4760</v>
      </c>
      <c r="G1105" s="6">
        <f t="shared" si="30"/>
        <v>152320</v>
      </c>
      <c r="H1105" s="1">
        <v>32</v>
      </c>
    </row>
    <row r="1106" spans="1:8" ht="13.15" customHeight="1" x14ac:dyDescent="0.25">
      <c r="A1106" s="6">
        <v>5132</v>
      </c>
      <c r="B1106" s="6" t="s">
        <v>4025</v>
      </c>
      <c r="C1106" s="6" t="s">
        <v>3068</v>
      </c>
      <c r="D1106" s="6" t="s">
        <v>39</v>
      </c>
      <c r="E1106" s="6" t="s">
        <v>85</v>
      </c>
      <c r="F1106" s="6">
        <v>1200</v>
      </c>
      <c r="G1106" s="6">
        <f t="shared" si="30"/>
        <v>30000</v>
      </c>
      <c r="H1106" s="1">
        <v>25</v>
      </c>
    </row>
    <row r="1107" spans="1:8" ht="13.15" customHeight="1" x14ac:dyDescent="0.25">
      <c r="A1107" s="6">
        <v>5132</v>
      </c>
      <c r="B1107" s="6" t="s">
        <v>4026</v>
      </c>
      <c r="C1107" s="6" t="s">
        <v>3068</v>
      </c>
      <c r="D1107" s="6" t="s">
        <v>39</v>
      </c>
      <c r="E1107" s="6" t="s">
        <v>85</v>
      </c>
      <c r="F1107" s="6">
        <v>3920</v>
      </c>
      <c r="G1107" s="6">
        <f t="shared" si="30"/>
        <v>156800</v>
      </c>
      <c r="H1107" s="1">
        <v>40</v>
      </c>
    </row>
    <row r="1108" spans="1:8" ht="13.15" customHeight="1" x14ac:dyDescent="0.25">
      <c r="A1108" s="6">
        <v>5132</v>
      </c>
      <c r="B1108" s="6" t="s">
        <v>4027</v>
      </c>
      <c r="C1108" s="6" t="s">
        <v>3068</v>
      </c>
      <c r="D1108" s="6" t="s">
        <v>39</v>
      </c>
      <c r="E1108" s="6" t="s">
        <v>85</v>
      </c>
      <c r="F1108" s="6">
        <v>3520</v>
      </c>
      <c r="G1108" s="6">
        <f t="shared" si="30"/>
        <v>102080</v>
      </c>
      <c r="H1108" s="1">
        <v>29</v>
      </c>
    </row>
    <row r="1109" spans="1:8" ht="13.15" customHeight="1" x14ac:dyDescent="0.25">
      <c r="A1109" s="6">
        <v>5132</v>
      </c>
      <c r="B1109" s="6" t="s">
        <v>4028</v>
      </c>
      <c r="C1109" s="6" t="s">
        <v>3068</v>
      </c>
      <c r="D1109" s="6" t="s">
        <v>39</v>
      </c>
      <c r="E1109" s="6" t="s">
        <v>85</v>
      </c>
      <c r="F1109" s="6">
        <v>3920</v>
      </c>
      <c r="G1109" s="6">
        <f t="shared" ref="G1109:G1141" si="31">H1109*F1109</f>
        <v>105840</v>
      </c>
      <c r="H1109" s="1">
        <v>27</v>
      </c>
    </row>
    <row r="1110" spans="1:8" ht="13.15" customHeight="1" x14ac:dyDescent="0.25">
      <c r="A1110" s="6">
        <v>5132</v>
      </c>
      <c r="B1110" s="6" t="s">
        <v>4029</v>
      </c>
      <c r="C1110" s="6" t="s">
        <v>3068</v>
      </c>
      <c r="D1110" s="6" t="s">
        <v>39</v>
      </c>
      <c r="E1110" s="6" t="s">
        <v>85</v>
      </c>
      <c r="F1110" s="6">
        <v>3920</v>
      </c>
      <c r="G1110" s="6">
        <f t="shared" si="31"/>
        <v>101920</v>
      </c>
      <c r="H1110" s="1">
        <v>26</v>
      </c>
    </row>
    <row r="1111" spans="1:8" ht="13.15" customHeight="1" x14ac:dyDescent="0.25">
      <c r="A1111" s="6">
        <v>5132</v>
      </c>
      <c r="B1111" s="6" t="s">
        <v>4030</v>
      </c>
      <c r="C1111" s="6" t="s">
        <v>3068</v>
      </c>
      <c r="D1111" s="6" t="s">
        <v>39</v>
      </c>
      <c r="E1111" s="6" t="s">
        <v>85</v>
      </c>
      <c r="F1111" s="6">
        <v>3920</v>
      </c>
      <c r="G1111" s="6">
        <f t="shared" si="31"/>
        <v>125440</v>
      </c>
      <c r="H1111" s="1">
        <v>32</v>
      </c>
    </row>
    <row r="1112" spans="1:8" ht="13.15" customHeight="1" x14ac:dyDescent="0.25">
      <c r="A1112" s="6">
        <v>5132</v>
      </c>
      <c r="B1112" s="6" t="s">
        <v>4031</v>
      </c>
      <c r="C1112" s="6" t="s">
        <v>3068</v>
      </c>
      <c r="D1112" s="6" t="s">
        <v>39</v>
      </c>
      <c r="E1112" s="6" t="s">
        <v>85</v>
      </c>
      <c r="F1112" s="6">
        <v>3520</v>
      </c>
      <c r="G1112" s="6">
        <f t="shared" si="31"/>
        <v>77440</v>
      </c>
      <c r="H1112" s="1">
        <v>22</v>
      </c>
    </row>
    <row r="1113" spans="1:8" ht="13.15" customHeight="1" x14ac:dyDescent="0.25">
      <c r="A1113" s="6">
        <v>5132</v>
      </c>
      <c r="B1113" s="6" t="s">
        <v>4032</v>
      </c>
      <c r="C1113" s="6" t="s">
        <v>3068</v>
      </c>
      <c r="D1113" s="6" t="s">
        <v>39</v>
      </c>
      <c r="E1113" s="6" t="s">
        <v>85</v>
      </c>
      <c r="F1113" s="6">
        <v>3520</v>
      </c>
      <c r="G1113" s="6">
        <f t="shared" si="31"/>
        <v>80960</v>
      </c>
      <c r="H1113" s="1">
        <v>23</v>
      </c>
    </row>
    <row r="1114" spans="1:8" ht="13.15" customHeight="1" x14ac:dyDescent="0.25">
      <c r="A1114" s="6">
        <v>5132</v>
      </c>
      <c r="B1114" s="6" t="s">
        <v>4033</v>
      </c>
      <c r="C1114" s="6" t="s">
        <v>3068</v>
      </c>
      <c r="D1114" s="6" t="s">
        <v>39</v>
      </c>
      <c r="E1114" s="6" t="s">
        <v>85</v>
      </c>
      <c r="F1114" s="6">
        <v>4760</v>
      </c>
      <c r="G1114" s="6">
        <f t="shared" si="31"/>
        <v>161840</v>
      </c>
      <c r="H1114" s="1">
        <v>34</v>
      </c>
    </row>
    <row r="1115" spans="1:8" ht="13.15" customHeight="1" x14ac:dyDescent="0.25">
      <c r="A1115" s="6">
        <v>5132</v>
      </c>
      <c r="B1115" s="6" t="s">
        <v>4034</v>
      </c>
      <c r="C1115" s="6" t="s">
        <v>3068</v>
      </c>
      <c r="D1115" s="6" t="s">
        <v>39</v>
      </c>
      <c r="E1115" s="6" t="s">
        <v>85</v>
      </c>
      <c r="F1115" s="6">
        <v>3360</v>
      </c>
      <c r="G1115" s="6">
        <f t="shared" si="31"/>
        <v>94080</v>
      </c>
      <c r="H1115" s="1">
        <v>28</v>
      </c>
    </row>
    <row r="1116" spans="1:8" ht="13.15" customHeight="1" x14ac:dyDescent="0.25">
      <c r="A1116" s="6">
        <v>5132</v>
      </c>
      <c r="B1116" s="6" t="s">
        <v>4035</v>
      </c>
      <c r="C1116" s="6" t="s">
        <v>3068</v>
      </c>
      <c r="D1116" s="6" t="s">
        <v>39</v>
      </c>
      <c r="E1116" s="6" t="s">
        <v>85</v>
      </c>
      <c r="F1116" s="6">
        <v>4060</v>
      </c>
      <c r="G1116" s="6">
        <f t="shared" si="31"/>
        <v>113680</v>
      </c>
      <c r="H1116" s="1">
        <v>28</v>
      </c>
    </row>
    <row r="1117" spans="1:8" ht="13.15" customHeight="1" x14ac:dyDescent="0.25">
      <c r="A1117" s="6">
        <v>5132</v>
      </c>
      <c r="B1117" s="6" t="s">
        <v>4036</v>
      </c>
      <c r="C1117" s="6" t="s">
        <v>3068</v>
      </c>
      <c r="D1117" s="6" t="s">
        <v>39</v>
      </c>
      <c r="E1117" s="6" t="s">
        <v>85</v>
      </c>
      <c r="F1117" s="6">
        <v>3920</v>
      </c>
      <c r="G1117" s="6">
        <f t="shared" si="31"/>
        <v>78400</v>
      </c>
      <c r="H1117" s="1">
        <v>20</v>
      </c>
    </row>
    <row r="1118" spans="1:8" ht="13.15" customHeight="1" x14ac:dyDescent="0.25">
      <c r="A1118" s="6">
        <v>5132</v>
      </c>
      <c r="B1118" s="6" t="s">
        <v>4037</v>
      </c>
      <c r="C1118" s="6" t="s">
        <v>3068</v>
      </c>
      <c r="D1118" s="6" t="s">
        <v>39</v>
      </c>
      <c r="E1118" s="6" t="s">
        <v>85</v>
      </c>
      <c r="F1118" s="6">
        <v>3920</v>
      </c>
      <c r="G1118" s="6">
        <f t="shared" si="31"/>
        <v>125440</v>
      </c>
      <c r="H1118" s="1">
        <v>32</v>
      </c>
    </row>
    <row r="1119" spans="1:8" ht="13.15" customHeight="1" x14ac:dyDescent="0.25">
      <c r="A1119" s="6">
        <v>5132</v>
      </c>
      <c r="B1119" s="6" t="s">
        <v>4038</v>
      </c>
      <c r="C1119" s="6" t="s">
        <v>3068</v>
      </c>
      <c r="D1119" s="6" t="s">
        <v>39</v>
      </c>
      <c r="E1119" s="6" t="s">
        <v>85</v>
      </c>
      <c r="F1119" s="6">
        <v>6160</v>
      </c>
      <c r="G1119" s="6">
        <f t="shared" si="31"/>
        <v>172480</v>
      </c>
      <c r="H1119" s="1">
        <v>28</v>
      </c>
    </row>
    <row r="1120" spans="1:8" ht="13.15" customHeight="1" x14ac:dyDescent="0.25">
      <c r="A1120" s="6">
        <v>5132</v>
      </c>
      <c r="B1120" s="6" t="s">
        <v>4039</v>
      </c>
      <c r="C1120" s="6" t="s">
        <v>3068</v>
      </c>
      <c r="D1120" s="6" t="s">
        <v>39</v>
      </c>
      <c r="E1120" s="6" t="s">
        <v>85</v>
      </c>
      <c r="F1120" s="6">
        <v>4760</v>
      </c>
      <c r="G1120" s="6">
        <f t="shared" si="31"/>
        <v>166600</v>
      </c>
      <c r="H1120" s="1">
        <v>35</v>
      </c>
    </row>
    <row r="1121" spans="1:8" ht="13.15" customHeight="1" x14ac:dyDescent="0.25">
      <c r="A1121" s="6">
        <v>5132</v>
      </c>
      <c r="B1121" s="6" t="s">
        <v>4040</v>
      </c>
      <c r="C1121" s="6" t="s">
        <v>3068</v>
      </c>
      <c r="D1121" s="6" t="s">
        <v>39</v>
      </c>
      <c r="E1121" s="6" t="s">
        <v>85</v>
      </c>
      <c r="F1121" s="6">
        <v>3920</v>
      </c>
      <c r="G1121" s="6">
        <f t="shared" si="31"/>
        <v>109760</v>
      </c>
      <c r="H1121" s="1">
        <v>28</v>
      </c>
    </row>
    <row r="1122" spans="1:8" ht="13.15" customHeight="1" x14ac:dyDescent="0.25">
      <c r="A1122" s="6">
        <v>5132</v>
      </c>
      <c r="B1122" s="6" t="s">
        <v>4041</v>
      </c>
      <c r="C1122" s="6" t="s">
        <v>3068</v>
      </c>
      <c r="D1122" s="6" t="s">
        <v>39</v>
      </c>
      <c r="E1122" s="6" t="s">
        <v>85</v>
      </c>
      <c r="F1122" s="6">
        <v>3360</v>
      </c>
      <c r="G1122" s="6">
        <f t="shared" si="31"/>
        <v>100800</v>
      </c>
      <c r="H1122" s="1">
        <v>30</v>
      </c>
    </row>
    <row r="1123" spans="1:8" ht="13.15" customHeight="1" x14ac:dyDescent="0.25">
      <c r="A1123" s="6">
        <v>5132</v>
      </c>
      <c r="B1123" s="6" t="s">
        <v>4042</v>
      </c>
      <c r="C1123" s="6" t="s">
        <v>3068</v>
      </c>
      <c r="D1123" s="6" t="s">
        <v>39</v>
      </c>
      <c r="E1123" s="6" t="s">
        <v>85</v>
      </c>
      <c r="F1123" s="6">
        <v>4760</v>
      </c>
      <c r="G1123" s="6">
        <f t="shared" si="31"/>
        <v>166600</v>
      </c>
      <c r="H1123" s="1">
        <v>35</v>
      </c>
    </row>
    <row r="1124" spans="1:8" ht="13.15" customHeight="1" x14ac:dyDescent="0.25">
      <c r="A1124" s="6">
        <v>5132</v>
      </c>
      <c r="B1124" s="6" t="s">
        <v>4043</v>
      </c>
      <c r="C1124" s="6" t="s">
        <v>3068</v>
      </c>
      <c r="D1124" s="6" t="s">
        <v>39</v>
      </c>
      <c r="E1124" s="6" t="s">
        <v>85</v>
      </c>
      <c r="F1124" s="6">
        <v>4760</v>
      </c>
      <c r="G1124" s="6">
        <f t="shared" si="31"/>
        <v>138040</v>
      </c>
      <c r="H1124" s="1">
        <v>29</v>
      </c>
    </row>
    <row r="1125" spans="1:8" ht="13.15" customHeight="1" x14ac:dyDescent="0.25">
      <c r="A1125" s="6">
        <v>5132</v>
      </c>
      <c r="B1125" s="6" t="s">
        <v>4044</v>
      </c>
      <c r="C1125" s="6" t="s">
        <v>3068</v>
      </c>
      <c r="D1125" s="6" t="s">
        <v>39</v>
      </c>
      <c r="E1125" s="6" t="s">
        <v>85</v>
      </c>
      <c r="F1125" s="6">
        <v>3920</v>
      </c>
      <c r="G1125" s="6">
        <f t="shared" si="31"/>
        <v>125440</v>
      </c>
      <c r="H1125" s="1">
        <v>32</v>
      </c>
    </row>
    <row r="1126" spans="1:8" ht="13.15" customHeight="1" x14ac:dyDescent="0.25">
      <c r="A1126" s="6">
        <v>5132</v>
      </c>
      <c r="B1126" s="6" t="s">
        <v>4045</v>
      </c>
      <c r="C1126" s="6" t="s">
        <v>3068</v>
      </c>
      <c r="D1126" s="6" t="s">
        <v>39</v>
      </c>
      <c r="E1126" s="6" t="s">
        <v>85</v>
      </c>
      <c r="F1126" s="6">
        <v>4060</v>
      </c>
      <c r="G1126" s="6">
        <f t="shared" si="31"/>
        <v>85260</v>
      </c>
      <c r="H1126" s="1">
        <v>21</v>
      </c>
    </row>
    <row r="1127" spans="1:8" ht="13.15" customHeight="1" x14ac:dyDescent="0.25">
      <c r="A1127" s="6">
        <v>5132</v>
      </c>
      <c r="B1127" s="6" t="s">
        <v>4046</v>
      </c>
      <c r="C1127" s="6" t="s">
        <v>3068</v>
      </c>
      <c r="D1127" s="6" t="s">
        <v>39</v>
      </c>
      <c r="E1127" s="6" t="s">
        <v>85</v>
      </c>
      <c r="F1127" s="6">
        <v>3120</v>
      </c>
      <c r="G1127" s="6">
        <f t="shared" si="31"/>
        <v>96720</v>
      </c>
      <c r="H1127" s="1">
        <v>31</v>
      </c>
    </row>
    <row r="1128" spans="1:8" ht="13.15" customHeight="1" x14ac:dyDescent="0.25">
      <c r="A1128" s="6">
        <v>5132</v>
      </c>
      <c r="B1128" s="6" t="s">
        <v>4047</v>
      </c>
      <c r="C1128" s="6" t="s">
        <v>3068</v>
      </c>
      <c r="D1128" s="6" t="s">
        <v>39</v>
      </c>
      <c r="E1128" s="6" t="s">
        <v>85</v>
      </c>
      <c r="F1128" s="6">
        <v>5520</v>
      </c>
      <c r="G1128" s="6">
        <f t="shared" si="31"/>
        <v>104880</v>
      </c>
      <c r="H1128" s="1">
        <v>19</v>
      </c>
    </row>
    <row r="1129" spans="1:8" ht="13.15" customHeight="1" x14ac:dyDescent="0.25">
      <c r="A1129" s="6">
        <v>5132</v>
      </c>
      <c r="B1129" s="6" t="s">
        <v>4048</v>
      </c>
      <c r="C1129" s="6" t="s">
        <v>3068</v>
      </c>
      <c r="D1129" s="6" t="s">
        <v>39</v>
      </c>
      <c r="E1129" s="6" t="s">
        <v>85</v>
      </c>
      <c r="F1129" s="6">
        <v>4760</v>
      </c>
      <c r="G1129" s="6">
        <f t="shared" si="31"/>
        <v>161840</v>
      </c>
      <c r="H1129" s="1">
        <v>34</v>
      </c>
    </row>
    <row r="1130" spans="1:8" ht="13.15" customHeight="1" x14ac:dyDescent="0.25">
      <c r="A1130" s="6">
        <v>5132</v>
      </c>
      <c r="B1130" s="6" t="s">
        <v>4049</v>
      </c>
      <c r="C1130" s="6" t="s">
        <v>3068</v>
      </c>
      <c r="D1130" s="6" t="s">
        <v>39</v>
      </c>
      <c r="E1130" s="6" t="s">
        <v>85</v>
      </c>
      <c r="F1130" s="6">
        <v>3520</v>
      </c>
      <c r="G1130" s="6">
        <f t="shared" si="31"/>
        <v>109120</v>
      </c>
      <c r="H1130" s="1">
        <v>31</v>
      </c>
    </row>
    <row r="1131" spans="1:8" ht="13.15" customHeight="1" x14ac:dyDescent="0.25">
      <c r="A1131" s="6">
        <v>5132</v>
      </c>
      <c r="B1131" s="6" t="s">
        <v>4050</v>
      </c>
      <c r="C1131" s="6" t="s">
        <v>3068</v>
      </c>
      <c r="D1131" s="6" t="s">
        <v>39</v>
      </c>
      <c r="E1131" s="6" t="s">
        <v>85</v>
      </c>
      <c r="F1131" s="6">
        <v>3360</v>
      </c>
      <c r="G1131" s="6">
        <f t="shared" si="31"/>
        <v>104160</v>
      </c>
      <c r="H1131" s="1">
        <v>31</v>
      </c>
    </row>
    <row r="1132" spans="1:8" ht="13.15" customHeight="1" x14ac:dyDescent="0.25">
      <c r="A1132" s="6">
        <v>5132</v>
      </c>
      <c r="B1132" s="6" t="s">
        <v>4051</v>
      </c>
      <c r="C1132" s="6" t="s">
        <v>3068</v>
      </c>
      <c r="D1132" s="6" t="s">
        <v>39</v>
      </c>
      <c r="E1132" s="6" t="s">
        <v>85</v>
      </c>
      <c r="F1132" s="6">
        <v>3520</v>
      </c>
      <c r="G1132" s="6">
        <f t="shared" si="31"/>
        <v>102080</v>
      </c>
      <c r="H1132" s="1">
        <v>29</v>
      </c>
    </row>
    <row r="1133" spans="1:8" ht="13.15" customHeight="1" x14ac:dyDescent="0.25">
      <c r="A1133" s="6">
        <v>5132</v>
      </c>
      <c r="B1133" s="6" t="s">
        <v>4052</v>
      </c>
      <c r="C1133" s="6" t="s">
        <v>3068</v>
      </c>
      <c r="D1133" s="6" t="s">
        <v>39</v>
      </c>
      <c r="E1133" s="6" t="s">
        <v>85</v>
      </c>
      <c r="F1133" s="6">
        <v>3920</v>
      </c>
      <c r="G1133" s="6">
        <f t="shared" si="31"/>
        <v>86240</v>
      </c>
      <c r="H1133" s="1">
        <v>22</v>
      </c>
    </row>
    <row r="1134" spans="1:8" ht="13.15" customHeight="1" x14ac:dyDescent="0.25">
      <c r="A1134" s="6">
        <v>5132</v>
      </c>
      <c r="B1134" s="6" t="s">
        <v>4053</v>
      </c>
      <c r="C1134" s="6" t="s">
        <v>3068</v>
      </c>
      <c r="D1134" s="6" t="s">
        <v>39</v>
      </c>
      <c r="E1134" s="6" t="s">
        <v>85</v>
      </c>
      <c r="F1134" s="6">
        <v>4760</v>
      </c>
      <c r="G1134" s="6">
        <f t="shared" si="31"/>
        <v>123760</v>
      </c>
      <c r="H1134" s="1">
        <v>26</v>
      </c>
    </row>
    <row r="1135" spans="1:8" ht="13.15" customHeight="1" x14ac:dyDescent="0.25">
      <c r="A1135" s="6">
        <v>5132</v>
      </c>
      <c r="B1135" s="6" t="s">
        <v>4054</v>
      </c>
      <c r="C1135" s="6" t="s">
        <v>3068</v>
      </c>
      <c r="D1135" s="6" t="s">
        <v>39</v>
      </c>
      <c r="E1135" s="6" t="s">
        <v>85</v>
      </c>
      <c r="F1135" s="6">
        <v>4060</v>
      </c>
      <c r="G1135" s="6">
        <f t="shared" si="31"/>
        <v>125860</v>
      </c>
      <c r="H1135" s="1">
        <v>31</v>
      </c>
    </row>
    <row r="1136" spans="1:8" ht="13.15" customHeight="1" x14ac:dyDescent="0.25">
      <c r="A1136" s="6">
        <v>5132</v>
      </c>
      <c r="B1136" s="6" t="s">
        <v>4055</v>
      </c>
      <c r="C1136" s="6" t="s">
        <v>3068</v>
      </c>
      <c r="D1136" s="6" t="s">
        <v>39</v>
      </c>
      <c r="E1136" s="6" t="s">
        <v>85</v>
      </c>
      <c r="F1136" s="6">
        <v>4720</v>
      </c>
      <c r="G1136" s="6">
        <f t="shared" si="31"/>
        <v>122720</v>
      </c>
      <c r="H1136" s="1">
        <v>26</v>
      </c>
    </row>
    <row r="1137" spans="1:8" ht="13.15" customHeight="1" x14ac:dyDescent="0.25">
      <c r="A1137" s="6">
        <v>5132</v>
      </c>
      <c r="B1137" s="6" t="s">
        <v>4056</v>
      </c>
      <c r="C1137" s="6" t="s">
        <v>3068</v>
      </c>
      <c r="D1137" s="6" t="s">
        <v>39</v>
      </c>
      <c r="E1137" s="6" t="s">
        <v>85</v>
      </c>
      <c r="F1137" s="6">
        <v>4060</v>
      </c>
      <c r="G1137" s="6">
        <f t="shared" si="31"/>
        <v>133980</v>
      </c>
      <c r="H1137" s="1">
        <v>33</v>
      </c>
    </row>
    <row r="1138" spans="1:8" ht="13.15" customHeight="1" x14ac:dyDescent="0.25">
      <c r="A1138" s="6">
        <v>5132</v>
      </c>
      <c r="B1138" s="6" t="s">
        <v>4057</v>
      </c>
      <c r="C1138" s="6" t="s">
        <v>3068</v>
      </c>
      <c r="D1138" s="6" t="s">
        <v>39</v>
      </c>
      <c r="E1138" s="6" t="s">
        <v>85</v>
      </c>
      <c r="F1138" s="6">
        <v>3920</v>
      </c>
      <c r="G1138" s="6">
        <f t="shared" si="31"/>
        <v>105840</v>
      </c>
      <c r="H1138" s="1">
        <v>27</v>
      </c>
    </row>
    <row r="1139" spans="1:8" ht="13.15" customHeight="1" x14ac:dyDescent="0.25">
      <c r="A1139" s="6">
        <v>5132</v>
      </c>
      <c r="B1139" s="6" t="s">
        <v>4058</v>
      </c>
      <c r="C1139" s="6" t="s">
        <v>3068</v>
      </c>
      <c r="D1139" s="6" t="s">
        <v>39</v>
      </c>
      <c r="E1139" s="6" t="s">
        <v>85</v>
      </c>
      <c r="F1139" s="6">
        <v>3360</v>
      </c>
      <c r="G1139" s="6">
        <f t="shared" si="31"/>
        <v>80640</v>
      </c>
      <c r="H1139" s="1">
        <v>24</v>
      </c>
    </row>
    <row r="1140" spans="1:8" ht="13.15" customHeight="1" x14ac:dyDescent="0.25">
      <c r="A1140" s="6">
        <v>5132</v>
      </c>
      <c r="B1140" s="6" t="s">
        <v>4059</v>
      </c>
      <c r="C1140" s="6" t="s">
        <v>3068</v>
      </c>
      <c r="D1140" s="6" t="s">
        <v>39</v>
      </c>
      <c r="E1140" s="6" t="s">
        <v>85</v>
      </c>
      <c r="F1140" s="6">
        <v>3520</v>
      </c>
      <c r="G1140" s="6">
        <f t="shared" si="31"/>
        <v>73920</v>
      </c>
      <c r="H1140" s="1">
        <v>21</v>
      </c>
    </row>
    <row r="1141" spans="1:8" ht="13.15" customHeight="1" x14ac:dyDescent="0.25">
      <c r="A1141" s="6">
        <v>5132</v>
      </c>
      <c r="B1141" s="6" t="s">
        <v>4060</v>
      </c>
      <c r="C1141" s="6" t="s">
        <v>3068</v>
      </c>
      <c r="D1141" s="6" t="s">
        <v>39</v>
      </c>
      <c r="E1141" s="6" t="s">
        <v>85</v>
      </c>
      <c r="F1141" s="6">
        <v>2320</v>
      </c>
      <c r="G1141" s="6">
        <f t="shared" si="31"/>
        <v>46400</v>
      </c>
      <c r="H1141" s="1">
        <v>20</v>
      </c>
    </row>
    <row r="1142" spans="1:8" ht="15" customHeight="1" x14ac:dyDescent="0.25">
      <c r="A1142" s="33" t="s">
        <v>1408</v>
      </c>
      <c r="B1142" s="34"/>
      <c r="C1142" s="34"/>
      <c r="D1142" s="34"/>
      <c r="E1142" s="34"/>
      <c r="F1142" s="34"/>
      <c r="G1142" s="34"/>
      <c r="H1142" s="34"/>
    </row>
    <row r="1143" spans="1:8" ht="15.75" customHeight="1" x14ac:dyDescent="0.25">
      <c r="A1143" s="27" t="s">
        <v>82</v>
      </c>
      <c r="B1143" s="28"/>
      <c r="C1143" s="28"/>
      <c r="D1143" s="28"/>
      <c r="E1143" s="28"/>
      <c r="F1143" s="28"/>
      <c r="G1143" s="28"/>
      <c r="H1143" s="29"/>
    </row>
    <row r="1144" spans="1:8" ht="13.15" customHeight="1" x14ac:dyDescent="0.25">
      <c r="A1144" s="6">
        <v>5129</v>
      </c>
      <c r="B1144" s="6" t="s">
        <v>4573</v>
      </c>
      <c r="C1144" s="6" t="s">
        <v>4574</v>
      </c>
      <c r="D1144" s="6" t="s">
        <v>47</v>
      </c>
      <c r="E1144" s="6" t="s">
        <v>85</v>
      </c>
      <c r="F1144" s="6">
        <v>410000</v>
      </c>
      <c r="G1144" s="6">
        <f>H1144*F1144</f>
        <v>3280000</v>
      </c>
      <c r="H1144" s="1">
        <v>8</v>
      </c>
    </row>
    <row r="1145" spans="1:8" ht="13.15" customHeight="1" x14ac:dyDescent="0.25">
      <c r="A1145" s="6">
        <v>5129</v>
      </c>
      <c r="B1145" s="6" t="s">
        <v>4575</v>
      </c>
      <c r="C1145" s="6" t="s">
        <v>4576</v>
      </c>
      <c r="D1145" s="6" t="s">
        <v>47</v>
      </c>
      <c r="E1145" s="6" t="s">
        <v>85</v>
      </c>
      <c r="F1145" s="6">
        <v>390000</v>
      </c>
      <c r="G1145" s="6">
        <f t="shared" ref="G1145:G1155" si="32">H1145*F1145</f>
        <v>3900000</v>
      </c>
      <c r="H1145" s="1">
        <v>10</v>
      </c>
    </row>
    <row r="1146" spans="1:8" ht="13.15" customHeight="1" x14ac:dyDescent="0.25">
      <c r="A1146" s="6">
        <v>5129</v>
      </c>
      <c r="B1146" s="6" t="s">
        <v>4577</v>
      </c>
      <c r="C1146" s="6" t="s">
        <v>4578</v>
      </c>
      <c r="D1146" s="6" t="s">
        <v>47</v>
      </c>
      <c r="E1146" s="6" t="s">
        <v>85</v>
      </c>
      <c r="F1146" s="6">
        <v>185000</v>
      </c>
      <c r="G1146" s="6">
        <f t="shared" si="32"/>
        <v>925000</v>
      </c>
      <c r="H1146" s="1">
        <v>5</v>
      </c>
    </row>
    <row r="1147" spans="1:8" ht="13.15" customHeight="1" x14ac:dyDescent="0.25">
      <c r="A1147" s="6">
        <v>5129</v>
      </c>
      <c r="B1147" s="6" t="s">
        <v>4579</v>
      </c>
      <c r="C1147" s="6" t="s">
        <v>4578</v>
      </c>
      <c r="D1147" s="6" t="s">
        <v>47</v>
      </c>
      <c r="E1147" s="6" t="s">
        <v>85</v>
      </c>
      <c r="F1147" s="6">
        <v>375000</v>
      </c>
      <c r="G1147" s="6">
        <f t="shared" si="32"/>
        <v>3000000</v>
      </c>
      <c r="H1147" s="1">
        <v>8</v>
      </c>
    </row>
    <row r="1148" spans="1:8" ht="13.15" customHeight="1" x14ac:dyDescent="0.25">
      <c r="A1148" s="6">
        <v>5129</v>
      </c>
      <c r="B1148" s="6" t="s">
        <v>4580</v>
      </c>
      <c r="C1148" s="6" t="s">
        <v>4578</v>
      </c>
      <c r="D1148" s="6" t="s">
        <v>47</v>
      </c>
      <c r="E1148" s="6" t="s">
        <v>85</v>
      </c>
      <c r="F1148" s="6">
        <v>148000</v>
      </c>
      <c r="G1148" s="6">
        <f t="shared" si="32"/>
        <v>888000</v>
      </c>
      <c r="H1148" s="1">
        <v>6</v>
      </c>
    </row>
    <row r="1149" spans="1:8" ht="13.15" customHeight="1" x14ac:dyDescent="0.25">
      <c r="A1149" s="6">
        <v>5129</v>
      </c>
      <c r="B1149" s="6" t="s">
        <v>4581</v>
      </c>
      <c r="C1149" s="6" t="s">
        <v>4582</v>
      </c>
      <c r="D1149" s="6" t="s">
        <v>47</v>
      </c>
      <c r="E1149" s="6" t="s">
        <v>85</v>
      </c>
      <c r="F1149" s="6">
        <v>2125000</v>
      </c>
      <c r="G1149" s="6">
        <f t="shared" si="32"/>
        <v>8500000</v>
      </c>
      <c r="H1149" s="1">
        <v>4</v>
      </c>
    </row>
    <row r="1150" spans="1:8" ht="13.15" customHeight="1" x14ac:dyDescent="0.25">
      <c r="A1150" s="6">
        <v>5129</v>
      </c>
      <c r="B1150" s="6" t="s">
        <v>4583</v>
      </c>
      <c r="C1150" s="6" t="s">
        <v>4584</v>
      </c>
      <c r="D1150" s="6" t="s">
        <v>47</v>
      </c>
      <c r="E1150" s="6" t="s">
        <v>85</v>
      </c>
      <c r="F1150" s="6">
        <v>3200000</v>
      </c>
      <c r="G1150" s="6">
        <f t="shared" si="32"/>
        <v>12800000</v>
      </c>
      <c r="H1150" s="1">
        <v>4</v>
      </c>
    </row>
    <row r="1151" spans="1:8" ht="13.15" customHeight="1" x14ac:dyDescent="0.25">
      <c r="A1151" s="6">
        <v>5129</v>
      </c>
      <c r="B1151" s="6" t="s">
        <v>4585</v>
      </c>
      <c r="C1151" s="6" t="s">
        <v>4586</v>
      </c>
      <c r="D1151" s="6" t="s">
        <v>47</v>
      </c>
      <c r="E1151" s="6" t="s">
        <v>85</v>
      </c>
      <c r="F1151" s="6">
        <v>3360000</v>
      </c>
      <c r="G1151" s="6">
        <f t="shared" si="32"/>
        <v>6720000</v>
      </c>
      <c r="H1151" s="1">
        <v>2</v>
      </c>
    </row>
    <row r="1152" spans="1:8" ht="13.15" customHeight="1" x14ac:dyDescent="0.25">
      <c r="A1152" s="6">
        <v>5129</v>
      </c>
      <c r="B1152" s="6" t="s">
        <v>4587</v>
      </c>
      <c r="C1152" s="6" t="s">
        <v>4588</v>
      </c>
      <c r="D1152" s="6" t="s">
        <v>47</v>
      </c>
      <c r="E1152" s="6" t="s">
        <v>85</v>
      </c>
      <c r="F1152" s="6">
        <v>650000</v>
      </c>
      <c r="G1152" s="6">
        <f t="shared" si="32"/>
        <v>3900000</v>
      </c>
      <c r="H1152" s="1">
        <v>6</v>
      </c>
    </row>
    <row r="1153" spans="1:8" ht="13.15" customHeight="1" x14ac:dyDescent="0.25">
      <c r="A1153" s="6">
        <v>5129</v>
      </c>
      <c r="B1153" s="6" t="s">
        <v>4589</v>
      </c>
      <c r="C1153" s="6" t="s">
        <v>4590</v>
      </c>
      <c r="D1153" s="6" t="s">
        <v>47</v>
      </c>
      <c r="E1153" s="6" t="s">
        <v>85</v>
      </c>
      <c r="F1153" s="6">
        <v>2100000</v>
      </c>
      <c r="G1153" s="6">
        <f t="shared" si="32"/>
        <v>12600000</v>
      </c>
      <c r="H1153" s="1">
        <v>6</v>
      </c>
    </row>
    <row r="1154" spans="1:8" ht="13.15" customHeight="1" x14ac:dyDescent="0.25">
      <c r="A1154" s="6">
        <v>5129</v>
      </c>
      <c r="B1154" s="6" t="s">
        <v>4591</v>
      </c>
      <c r="C1154" s="6" t="s">
        <v>4590</v>
      </c>
      <c r="D1154" s="6" t="s">
        <v>47</v>
      </c>
      <c r="E1154" s="6" t="s">
        <v>85</v>
      </c>
      <c r="F1154" s="6">
        <v>590000</v>
      </c>
      <c r="G1154" s="6">
        <f t="shared" si="32"/>
        <v>5900000</v>
      </c>
      <c r="H1154" s="1">
        <v>10</v>
      </c>
    </row>
    <row r="1155" spans="1:8" ht="13.15" customHeight="1" x14ac:dyDescent="0.25">
      <c r="A1155" s="6">
        <v>5129</v>
      </c>
      <c r="B1155" s="6" t="s">
        <v>4592</v>
      </c>
      <c r="C1155" s="6" t="s">
        <v>4593</v>
      </c>
      <c r="D1155" s="6" t="s">
        <v>47</v>
      </c>
      <c r="E1155" s="6" t="s">
        <v>85</v>
      </c>
      <c r="F1155" s="6">
        <v>1850000</v>
      </c>
      <c r="G1155" s="6">
        <f t="shared" si="32"/>
        <v>7400000</v>
      </c>
      <c r="H1155" s="1">
        <v>4</v>
      </c>
    </row>
    <row r="1156" spans="1:8" ht="15.75" customHeight="1" x14ac:dyDescent="0.25">
      <c r="A1156" s="27" t="s">
        <v>95</v>
      </c>
      <c r="B1156" s="28"/>
      <c r="C1156" s="28"/>
      <c r="D1156" s="28"/>
      <c r="E1156" s="28"/>
      <c r="F1156" s="28"/>
      <c r="G1156" s="28"/>
      <c r="H1156" s="29"/>
    </row>
    <row r="1157" spans="1:8" ht="31.7" customHeight="1" x14ac:dyDescent="0.25">
      <c r="A1157" s="6">
        <v>4239</v>
      </c>
      <c r="B1157" s="6" t="s">
        <v>1708</v>
      </c>
      <c r="C1157" s="6" t="s">
        <v>156</v>
      </c>
      <c r="D1157" s="6" t="s">
        <v>38</v>
      </c>
      <c r="E1157" s="6" t="s">
        <v>7</v>
      </c>
      <c r="F1157" s="6">
        <v>5600000</v>
      </c>
      <c r="G1157" s="6">
        <v>5600000</v>
      </c>
      <c r="H1157" s="1">
        <v>1</v>
      </c>
    </row>
    <row r="1158" spans="1:8" ht="31.7" customHeight="1" x14ac:dyDescent="0.25">
      <c r="A1158" s="6">
        <v>4239</v>
      </c>
      <c r="B1158" s="6" t="s">
        <v>1709</v>
      </c>
      <c r="C1158" s="6" t="s">
        <v>156</v>
      </c>
      <c r="D1158" s="6" t="s">
        <v>38</v>
      </c>
      <c r="E1158" s="6" t="s">
        <v>7</v>
      </c>
      <c r="F1158" s="6">
        <v>1650000</v>
      </c>
      <c r="G1158" s="6">
        <v>1650000</v>
      </c>
      <c r="H1158" s="1">
        <v>1</v>
      </c>
    </row>
    <row r="1159" spans="1:8" ht="31.7" customHeight="1" x14ac:dyDescent="0.25">
      <c r="A1159" s="6">
        <v>4239</v>
      </c>
      <c r="B1159" s="6" t="s">
        <v>1710</v>
      </c>
      <c r="C1159" s="6" t="s">
        <v>156</v>
      </c>
      <c r="D1159" s="6" t="s">
        <v>38</v>
      </c>
      <c r="E1159" s="6" t="s">
        <v>7</v>
      </c>
      <c r="F1159" s="6">
        <v>330000</v>
      </c>
      <c r="G1159" s="6">
        <v>330000</v>
      </c>
      <c r="H1159" s="1">
        <v>1</v>
      </c>
    </row>
    <row r="1160" spans="1:8" ht="31.7" customHeight="1" x14ac:dyDescent="0.25">
      <c r="A1160" s="6">
        <v>4239</v>
      </c>
      <c r="B1160" s="6" t="s">
        <v>1711</v>
      </c>
      <c r="C1160" s="6" t="s">
        <v>156</v>
      </c>
      <c r="D1160" s="6" t="s">
        <v>38</v>
      </c>
      <c r="E1160" s="6" t="s">
        <v>7</v>
      </c>
      <c r="F1160" s="6">
        <v>2000000</v>
      </c>
      <c r="G1160" s="6">
        <v>2000000</v>
      </c>
      <c r="H1160" s="1">
        <v>1</v>
      </c>
    </row>
    <row r="1161" spans="1:8" ht="31.7" customHeight="1" x14ac:dyDescent="0.25">
      <c r="A1161" s="6">
        <v>4239</v>
      </c>
      <c r="B1161" s="6" t="s">
        <v>2529</v>
      </c>
      <c r="C1161" s="6" t="s">
        <v>156</v>
      </c>
      <c r="D1161" s="6" t="s">
        <v>38</v>
      </c>
      <c r="E1161" s="6" t="s">
        <v>7</v>
      </c>
      <c r="F1161" s="6">
        <v>55000000</v>
      </c>
      <c r="G1161" s="6">
        <v>55000000</v>
      </c>
      <c r="H1161" s="1">
        <v>1</v>
      </c>
    </row>
    <row r="1162" spans="1:8" ht="31.7" customHeight="1" x14ac:dyDescent="0.25">
      <c r="A1162" s="6">
        <v>4239</v>
      </c>
      <c r="B1162" s="6" t="s">
        <v>2599</v>
      </c>
      <c r="C1162" s="6" t="s">
        <v>156</v>
      </c>
      <c r="D1162" s="6" t="s">
        <v>2600</v>
      </c>
      <c r="E1162" s="6" t="s">
        <v>7</v>
      </c>
      <c r="F1162" s="6">
        <v>100000000</v>
      </c>
      <c r="G1162" s="6">
        <v>100000000</v>
      </c>
      <c r="H1162" s="1">
        <v>1</v>
      </c>
    </row>
    <row r="1163" spans="1:8" ht="31.7" customHeight="1" x14ac:dyDescent="0.25">
      <c r="A1163" s="6">
        <v>4239</v>
      </c>
      <c r="B1163" s="6" t="s">
        <v>3114</v>
      </c>
      <c r="C1163" s="6" t="s">
        <v>156</v>
      </c>
      <c r="D1163" s="6" t="s">
        <v>39</v>
      </c>
      <c r="E1163" s="6" t="s">
        <v>7</v>
      </c>
      <c r="F1163" s="6">
        <v>1000000</v>
      </c>
      <c r="G1163" s="6">
        <v>1000000</v>
      </c>
      <c r="H1163" s="1">
        <v>1</v>
      </c>
    </row>
    <row r="1164" spans="1:8" ht="31.7" customHeight="1" x14ac:dyDescent="0.25">
      <c r="A1164" s="6">
        <v>4239</v>
      </c>
      <c r="B1164" s="6" t="s">
        <v>3115</v>
      </c>
      <c r="C1164" s="6" t="s">
        <v>156</v>
      </c>
      <c r="D1164" s="6" t="s">
        <v>39</v>
      </c>
      <c r="E1164" s="6" t="s">
        <v>7</v>
      </c>
      <c r="F1164" s="6">
        <v>850000</v>
      </c>
      <c r="G1164" s="6">
        <v>850000</v>
      </c>
      <c r="H1164" s="1">
        <v>1</v>
      </c>
    </row>
    <row r="1165" spans="1:8" ht="31.7" customHeight="1" x14ac:dyDescent="0.25">
      <c r="A1165" s="6">
        <v>4239</v>
      </c>
      <c r="B1165" s="6" t="s">
        <v>3116</v>
      </c>
      <c r="C1165" s="6" t="s">
        <v>156</v>
      </c>
      <c r="D1165" s="6" t="s">
        <v>39</v>
      </c>
      <c r="E1165" s="6" t="s">
        <v>7</v>
      </c>
      <c r="F1165" s="6">
        <v>1000000</v>
      </c>
      <c r="G1165" s="6">
        <v>1000000</v>
      </c>
      <c r="H1165" s="1">
        <v>1</v>
      </c>
    </row>
    <row r="1166" spans="1:8" ht="31.7" customHeight="1" x14ac:dyDescent="0.25">
      <c r="A1166" s="6">
        <v>4239</v>
      </c>
      <c r="B1166" s="6" t="s">
        <v>3117</v>
      </c>
      <c r="C1166" s="6" t="s">
        <v>156</v>
      </c>
      <c r="D1166" s="6" t="s">
        <v>39</v>
      </c>
      <c r="E1166" s="6" t="s">
        <v>7</v>
      </c>
      <c r="F1166" s="6">
        <v>200000</v>
      </c>
      <c r="G1166" s="6">
        <v>200000</v>
      </c>
      <c r="H1166" s="1">
        <v>1</v>
      </c>
    </row>
    <row r="1167" spans="1:8" ht="31.7" customHeight="1" x14ac:dyDescent="0.25">
      <c r="A1167" s="6">
        <v>4239</v>
      </c>
      <c r="B1167" s="6" t="s">
        <v>3118</v>
      </c>
      <c r="C1167" s="6" t="s">
        <v>156</v>
      </c>
      <c r="D1167" s="6" t="s">
        <v>39</v>
      </c>
      <c r="E1167" s="6" t="s">
        <v>7</v>
      </c>
      <c r="F1167" s="6">
        <v>2600000</v>
      </c>
      <c r="G1167" s="6">
        <v>2600000</v>
      </c>
      <c r="H1167" s="1">
        <v>1</v>
      </c>
    </row>
    <row r="1168" spans="1:8" ht="31.7" customHeight="1" x14ac:dyDescent="0.25">
      <c r="A1168" s="6">
        <v>4239</v>
      </c>
      <c r="B1168" s="6" t="s">
        <v>3130</v>
      </c>
      <c r="C1168" s="6" t="s">
        <v>156</v>
      </c>
      <c r="D1168" s="6" t="s">
        <v>38</v>
      </c>
      <c r="E1168" s="6" t="s">
        <v>7</v>
      </c>
      <c r="F1168" s="6">
        <v>2000000</v>
      </c>
      <c r="G1168" s="6">
        <v>2000000</v>
      </c>
      <c r="H1168" s="1">
        <v>1</v>
      </c>
    </row>
    <row r="1169" spans="1:8" ht="31.7" customHeight="1" x14ac:dyDescent="0.25">
      <c r="A1169" s="6">
        <v>4239</v>
      </c>
      <c r="B1169" s="6" t="s">
        <v>3194</v>
      </c>
      <c r="C1169" s="6" t="s">
        <v>156</v>
      </c>
      <c r="D1169" s="6" t="s">
        <v>38</v>
      </c>
      <c r="E1169" s="6" t="s">
        <v>7</v>
      </c>
      <c r="F1169" s="6">
        <v>7519000</v>
      </c>
      <c r="G1169" s="6">
        <v>7519000</v>
      </c>
      <c r="H1169" s="1">
        <v>1</v>
      </c>
    </row>
    <row r="1170" spans="1:8" ht="31.7" customHeight="1" x14ac:dyDescent="0.25">
      <c r="A1170" s="6">
        <v>4239</v>
      </c>
      <c r="B1170" s="6" t="s">
        <v>3345</v>
      </c>
      <c r="C1170" s="6" t="s">
        <v>3346</v>
      </c>
      <c r="D1170" s="6" t="s">
        <v>38</v>
      </c>
      <c r="E1170" s="6" t="s">
        <v>7</v>
      </c>
      <c r="F1170" s="6">
        <v>2000000</v>
      </c>
      <c r="G1170" s="6">
        <v>2000000</v>
      </c>
      <c r="H1170" s="1">
        <v>1</v>
      </c>
    </row>
    <row r="1171" spans="1:8" ht="31.7" customHeight="1" x14ac:dyDescent="0.25">
      <c r="A1171" s="6">
        <v>4239</v>
      </c>
      <c r="B1171" s="6" t="s">
        <v>4136</v>
      </c>
      <c r="C1171" s="6" t="s">
        <v>156</v>
      </c>
      <c r="D1171" s="6" t="s">
        <v>38</v>
      </c>
      <c r="E1171" s="6" t="s">
        <v>7</v>
      </c>
      <c r="F1171" s="6">
        <v>10000000</v>
      </c>
      <c r="G1171" s="6">
        <v>10000000</v>
      </c>
      <c r="H1171" s="1">
        <v>1</v>
      </c>
    </row>
    <row r="1172" spans="1:8" ht="31.7" customHeight="1" x14ac:dyDescent="0.25">
      <c r="A1172" s="6">
        <v>4239</v>
      </c>
      <c r="B1172" s="6" t="s">
        <v>4184</v>
      </c>
      <c r="C1172" s="6" t="s">
        <v>3908</v>
      </c>
      <c r="D1172" s="6" t="s">
        <v>38</v>
      </c>
      <c r="E1172" s="6" t="s">
        <v>7</v>
      </c>
      <c r="F1172" s="6">
        <v>10000000</v>
      </c>
      <c r="G1172" s="6">
        <v>10000000</v>
      </c>
      <c r="H1172" s="1">
        <v>1</v>
      </c>
    </row>
    <row r="1173" spans="1:8" ht="31.7" customHeight="1" x14ac:dyDescent="0.25">
      <c r="A1173" s="6">
        <v>4239</v>
      </c>
      <c r="B1173" s="6" t="s">
        <v>4202</v>
      </c>
      <c r="C1173" s="6" t="s">
        <v>156</v>
      </c>
      <c r="D1173" s="6" t="s">
        <v>38</v>
      </c>
      <c r="E1173" s="6" t="s">
        <v>7</v>
      </c>
      <c r="F1173" s="6">
        <v>34433000</v>
      </c>
      <c r="G1173" s="6">
        <v>34433000</v>
      </c>
      <c r="H1173" s="1">
        <v>1</v>
      </c>
    </row>
    <row r="1174" spans="1:8" ht="31.7" customHeight="1" x14ac:dyDescent="0.25">
      <c r="A1174" s="6">
        <v>4239</v>
      </c>
      <c r="B1174" s="6" t="s">
        <v>4288</v>
      </c>
      <c r="C1174" s="6" t="s">
        <v>156</v>
      </c>
      <c r="D1174" s="6" t="s">
        <v>38</v>
      </c>
      <c r="E1174" s="6" t="s">
        <v>7</v>
      </c>
      <c r="F1174" s="6">
        <v>39200000</v>
      </c>
      <c r="G1174" s="6">
        <v>39200000</v>
      </c>
      <c r="H1174" s="1">
        <v>1</v>
      </c>
    </row>
    <row r="1175" spans="1:8" ht="31.7" customHeight="1" x14ac:dyDescent="0.25">
      <c r="A1175" s="6">
        <v>4239</v>
      </c>
      <c r="B1175" s="6" t="s">
        <v>4449</v>
      </c>
      <c r="C1175" s="6" t="s">
        <v>156</v>
      </c>
      <c r="D1175" s="6" t="s">
        <v>38</v>
      </c>
      <c r="E1175" s="6" t="s">
        <v>7</v>
      </c>
      <c r="F1175" s="6">
        <v>596640000</v>
      </c>
      <c r="G1175" s="6">
        <v>596640000</v>
      </c>
      <c r="H1175" s="1">
        <v>1</v>
      </c>
    </row>
    <row r="1176" spans="1:8" ht="31.7" customHeight="1" x14ac:dyDescent="0.25">
      <c r="A1176" s="6">
        <v>4239</v>
      </c>
      <c r="B1176" s="6" t="s">
        <v>4456</v>
      </c>
      <c r="C1176" s="6" t="s">
        <v>156</v>
      </c>
      <c r="D1176" s="6" t="s">
        <v>38</v>
      </c>
      <c r="E1176" s="6" t="s">
        <v>7</v>
      </c>
      <c r="F1176" s="6">
        <v>23318000</v>
      </c>
      <c r="G1176" s="6">
        <v>23318000</v>
      </c>
      <c r="H1176" s="1">
        <v>1</v>
      </c>
    </row>
    <row r="1177" spans="1:8" ht="31.7" customHeight="1" x14ac:dyDescent="0.25">
      <c r="A1177" s="6">
        <v>4239</v>
      </c>
      <c r="B1177" s="6" t="s">
        <v>4457</v>
      </c>
      <c r="C1177" s="6" t="s">
        <v>156</v>
      </c>
      <c r="D1177" s="6" t="s">
        <v>38</v>
      </c>
      <c r="E1177" s="6" t="s">
        <v>7</v>
      </c>
      <c r="F1177" s="6">
        <v>2448000</v>
      </c>
      <c r="G1177" s="6">
        <v>2448000</v>
      </c>
      <c r="H1177" s="1">
        <v>1</v>
      </c>
    </row>
    <row r="1178" spans="1:8" ht="31.7" customHeight="1" x14ac:dyDescent="0.25">
      <c r="A1178" s="6">
        <v>4239</v>
      </c>
      <c r="B1178" s="6" t="s">
        <v>4632</v>
      </c>
      <c r="C1178" s="6" t="s">
        <v>156</v>
      </c>
      <c r="D1178" s="6" t="s">
        <v>38</v>
      </c>
      <c r="E1178" s="6" t="s">
        <v>7</v>
      </c>
      <c r="F1178" s="6">
        <v>23035560</v>
      </c>
      <c r="G1178" s="6">
        <v>23035560</v>
      </c>
      <c r="H1178" s="1">
        <v>1</v>
      </c>
    </row>
    <row r="1179" spans="1:8" ht="31.7" customHeight="1" x14ac:dyDescent="0.25">
      <c r="A1179" s="6">
        <v>4239</v>
      </c>
      <c r="B1179" s="6" t="s">
        <v>4640</v>
      </c>
      <c r="C1179" s="6" t="s">
        <v>156</v>
      </c>
      <c r="D1179" s="6" t="s">
        <v>38</v>
      </c>
      <c r="E1179" s="6" t="s">
        <v>7</v>
      </c>
      <c r="F1179" s="6">
        <v>34920000</v>
      </c>
      <c r="G1179" s="6">
        <v>34920000</v>
      </c>
      <c r="H1179" s="1">
        <v>1</v>
      </c>
    </row>
    <row r="1180" spans="1:8" ht="31.7" customHeight="1" x14ac:dyDescent="0.25">
      <c r="A1180" s="6">
        <v>4239</v>
      </c>
      <c r="B1180" s="6" t="s">
        <v>4653</v>
      </c>
      <c r="C1180" s="6" t="s">
        <v>156</v>
      </c>
      <c r="D1180" s="6" t="s">
        <v>38</v>
      </c>
      <c r="E1180" s="6" t="s">
        <v>7</v>
      </c>
      <c r="F1180" s="6">
        <v>7950000</v>
      </c>
      <c r="G1180" s="6">
        <v>7950000</v>
      </c>
      <c r="H1180" s="1">
        <v>1</v>
      </c>
    </row>
    <row r="1181" spans="1:8" ht="31.7" customHeight="1" x14ac:dyDescent="0.25">
      <c r="A1181" s="6">
        <v>4239</v>
      </c>
      <c r="B1181" s="6" t="s">
        <v>4664</v>
      </c>
      <c r="C1181" s="6" t="s">
        <v>588</v>
      </c>
      <c r="D1181" s="6" t="s">
        <v>39</v>
      </c>
      <c r="E1181" s="6" t="s">
        <v>7</v>
      </c>
      <c r="F1181" s="6">
        <v>4000000</v>
      </c>
      <c r="G1181" s="6">
        <v>4000000</v>
      </c>
      <c r="H1181" s="1">
        <v>1</v>
      </c>
    </row>
    <row r="1182" spans="1:8" ht="31.7" customHeight="1" x14ac:dyDescent="0.25">
      <c r="A1182" s="6">
        <v>4239</v>
      </c>
      <c r="B1182" s="6" t="s">
        <v>4665</v>
      </c>
      <c r="C1182" s="6" t="s">
        <v>156</v>
      </c>
      <c r="D1182" s="6" t="s">
        <v>39</v>
      </c>
      <c r="E1182" s="6" t="s">
        <v>7</v>
      </c>
      <c r="F1182" s="6">
        <v>4000000</v>
      </c>
      <c r="G1182" s="6">
        <v>4000000</v>
      </c>
      <c r="H1182" s="1">
        <v>1</v>
      </c>
    </row>
    <row r="1183" spans="1:8" ht="31.7" customHeight="1" x14ac:dyDescent="0.25">
      <c r="A1183" s="6">
        <v>4239</v>
      </c>
      <c r="B1183" s="6" t="s">
        <v>4744</v>
      </c>
      <c r="C1183" s="6" t="s">
        <v>156</v>
      </c>
      <c r="D1183" s="6" t="s">
        <v>38</v>
      </c>
      <c r="E1183" s="6" t="s">
        <v>7</v>
      </c>
      <c r="F1183" s="6">
        <v>399057100</v>
      </c>
      <c r="G1183" s="6">
        <v>399057100</v>
      </c>
      <c r="H1183" s="1">
        <v>1</v>
      </c>
    </row>
    <row r="1184" spans="1:8" ht="31.7" customHeight="1" x14ac:dyDescent="0.25">
      <c r="A1184" s="6">
        <v>4239</v>
      </c>
      <c r="B1184" s="6" t="s">
        <v>5347</v>
      </c>
      <c r="C1184" s="6" t="s">
        <v>156</v>
      </c>
      <c r="D1184" s="6" t="s">
        <v>38</v>
      </c>
      <c r="E1184" s="6" t="s">
        <v>7</v>
      </c>
      <c r="F1184" s="6">
        <v>1206000</v>
      </c>
      <c r="G1184" s="6">
        <v>1206000</v>
      </c>
      <c r="H1184" s="1">
        <v>1</v>
      </c>
    </row>
    <row r="1185" spans="1:8" ht="15" customHeight="1" x14ac:dyDescent="0.25">
      <c r="A1185" s="33" t="s">
        <v>4240</v>
      </c>
      <c r="B1185" s="34"/>
      <c r="C1185" s="34"/>
      <c r="D1185" s="34"/>
      <c r="E1185" s="34"/>
      <c r="F1185" s="34"/>
      <c r="G1185" s="34"/>
      <c r="H1185" s="34"/>
    </row>
    <row r="1186" spans="1:8" ht="15.75" customHeight="1" x14ac:dyDescent="0.25">
      <c r="A1186" s="27" t="s">
        <v>58</v>
      </c>
      <c r="B1186" s="28"/>
      <c r="C1186" s="28"/>
      <c r="D1186" s="28"/>
      <c r="E1186" s="28"/>
      <c r="F1186" s="28"/>
      <c r="G1186" s="28"/>
      <c r="H1186" s="29"/>
    </row>
    <row r="1187" spans="1:8" ht="25.9" customHeight="1" x14ac:dyDescent="0.25">
      <c r="A1187" s="6">
        <v>5112</v>
      </c>
      <c r="B1187" s="6" t="s">
        <v>4241</v>
      </c>
      <c r="C1187" s="6" t="s">
        <v>4242</v>
      </c>
      <c r="D1187" s="6" t="s">
        <v>8</v>
      </c>
      <c r="E1187" s="6" t="s">
        <v>7</v>
      </c>
      <c r="F1187" s="6">
        <v>0</v>
      </c>
      <c r="G1187" s="6">
        <v>0</v>
      </c>
      <c r="H1187" s="1">
        <v>1</v>
      </c>
    </row>
    <row r="1188" spans="1:8" ht="15.75" customHeight="1" x14ac:dyDescent="0.25">
      <c r="A1188" s="27" t="s">
        <v>95</v>
      </c>
      <c r="B1188" s="28"/>
      <c r="C1188" s="28"/>
      <c r="D1188" s="28"/>
      <c r="E1188" s="28"/>
      <c r="F1188" s="28"/>
      <c r="G1188" s="28"/>
      <c r="H1188" s="29"/>
    </row>
    <row r="1189" spans="1:8" ht="31.7" customHeight="1" x14ac:dyDescent="0.25">
      <c r="A1189" s="6">
        <v>5112</v>
      </c>
      <c r="B1189" s="6" t="s">
        <v>4398</v>
      </c>
      <c r="C1189" s="6" t="s">
        <v>87</v>
      </c>
      <c r="D1189" s="6" t="s">
        <v>8</v>
      </c>
      <c r="E1189" s="6" t="s">
        <v>7</v>
      </c>
      <c r="F1189" s="6">
        <v>0</v>
      </c>
      <c r="G1189" s="6">
        <v>0</v>
      </c>
      <c r="H1189" s="1">
        <v>1</v>
      </c>
    </row>
    <row r="1190" spans="1:8" ht="31.7" customHeight="1" x14ac:dyDescent="0.25">
      <c r="A1190" s="6">
        <v>5112</v>
      </c>
      <c r="B1190" s="6" t="s">
        <v>5250</v>
      </c>
      <c r="C1190" s="6" t="s">
        <v>87</v>
      </c>
      <c r="D1190" s="6" t="s">
        <v>114</v>
      </c>
      <c r="E1190" s="6" t="s">
        <v>7</v>
      </c>
      <c r="F1190" s="6">
        <v>0</v>
      </c>
      <c r="G1190" s="6">
        <v>0</v>
      </c>
      <c r="H1190" s="1">
        <v>1</v>
      </c>
    </row>
    <row r="1191" spans="1:8" ht="15" customHeight="1" x14ac:dyDescent="0.25">
      <c r="A1191" s="33" t="s">
        <v>1739</v>
      </c>
      <c r="B1191" s="34"/>
      <c r="C1191" s="34"/>
      <c r="D1191" s="34"/>
      <c r="E1191" s="34"/>
      <c r="F1191" s="34"/>
      <c r="G1191" s="34"/>
      <c r="H1191" s="34"/>
    </row>
    <row r="1192" spans="1:8" ht="15.75" customHeight="1" x14ac:dyDescent="0.25">
      <c r="A1192" s="27" t="s">
        <v>82</v>
      </c>
      <c r="B1192" s="28"/>
      <c r="C1192" s="28"/>
      <c r="D1192" s="28"/>
      <c r="E1192" s="28"/>
      <c r="F1192" s="28"/>
      <c r="G1192" s="28"/>
      <c r="H1192" s="29"/>
    </row>
    <row r="1193" spans="1:8" ht="31.7" customHeight="1" x14ac:dyDescent="0.25">
      <c r="A1193" s="6">
        <v>5132</v>
      </c>
      <c r="B1193" s="6" t="s">
        <v>5424</v>
      </c>
      <c r="C1193" s="6" t="s">
        <v>5425</v>
      </c>
      <c r="D1193" s="6" t="s">
        <v>38</v>
      </c>
      <c r="E1193" s="6" t="s">
        <v>85</v>
      </c>
      <c r="F1193" s="6">
        <v>35185840</v>
      </c>
      <c r="G1193" s="6">
        <v>35185840</v>
      </c>
      <c r="H1193" s="1">
        <v>1</v>
      </c>
    </row>
    <row r="1194" spans="1:8" ht="15" customHeight="1" x14ac:dyDescent="0.25">
      <c r="A1194" s="33" t="s">
        <v>5124</v>
      </c>
      <c r="B1194" s="34"/>
      <c r="C1194" s="34"/>
      <c r="D1194" s="34"/>
      <c r="E1194" s="34"/>
      <c r="F1194" s="34"/>
      <c r="G1194" s="34"/>
      <c r="H1194" s="34"/>
    </row>
    <row r="1195" spans="1:8" ht="15.75" customHeight="1" x14ac:dyDescent="0.25">
      <c r="A1195" s="27" t="s">
        <v>95</v>
      </c>
      <c r="B1195" s="28"/>
      <c r="C1195" s="28"/>
      <c r="D1195" s="28"/>
      <c r="E1195" s="28"/>
      <c r="F1195" s="28"/>
      <c r="G1195" s="28"/>
      <c r="H1195" s="29"/>
    </row>
    <row r="1196" spans="1:8" ht="31.7" customHeight="1" x14ac:dyDescent="0.25">
      <c r="A1196" s="6">
        <v>4239</v>
      </c>
      <c r="B1196" s="6" t="s">
        <v>5125</v>
      </c>
      <c r="C1196" s="6" t="s">
        <v>588</v>
      </c>
      <c r="D1196" s="6" t="s">
        <v>39</v>
      </c>
      <c r="E1196" s="6" t="s">
        <v>7</v>
      </c>
      <c r="F1196" s="6">
        <v>3000000</v>
      </c>
      <c r="G1196" s="6">
        <v>3000000</v>
      </c>
      <c r="H1196" s="1">
        <v>1</v>
      </c>
    </row>
    <row r="1197" spans="1:8" ht="15" customHeight="1" x14ac:dyDescent="0.25">
      <c r="A1197" s="33" t="s">
        <v>1482</v>
      </c>
      <c r="B1197" s="34"/>
      <c r="C1197" s="34"/>
      <c r="D1197" s="34"/>
      <c r="E1197" s="34"/>
      <c r="F1197" s="34"/>
      <c r="G1197" s="34"/>
      <c r="H1197" s="34"/>
    </row>
    <row r="1198" spans="1:8" ht="15.75" customHeight="1" x14ac:dyDescent="0.25">
      <c r="A1198" s="27" t="s">
        <v>95</v>
      </c>
      <c r="B1198" s="28"/>
      <c r="C1198" s="28"/>
      <c r="D1198" s="28"/>
      <c r="E1198" s="28"/>
      <c r="F1198" s="28"/>
      <c r="G1198" s="28"/>
      <c r="H1198" s="29"/>
    </row>
    <row r="1199" spans="1:8" ht="31.7" customHeight="1" x14ac:dyDescent="0.25">
      <c r="A1199" s="6">
        <v>5113</v>
      </c>
      <c r="B1199" s="6" t="s">
        <v>1483</v>
      </c>
      <c r="C1199" s="6" t="s">
        <v>87</v>
      </c>
      <c r="D1199" s="6" t="s">
        <v>8</v>
      </c>
      <c r="E1199" s="6" t="s">
        <v>7</v>
      </c>
      <c r="F1199" s="6">
        <v>1800000</v>
      </c>
      <c r="G1199" s="6">
        <v>1800000</v>
      </c>
      <c r="H1199" s="1">
        <v>1</v>
      </c>
    </row>
    <row r="1200" spans="1:8" ht="31.7" customHeight="1" x14ac:dyDescent="0.25">
      <c r="A1200" s="6">
        <v>5113</v>
      </c>
      <c r="B1200" s="6" t="s">
        <v>5129</v>
      </c>
      <c r="C1200" s="6" t="s">
        <v>87</v>
      </c>
      <c r="D1200" s="6" t="s">
        <v>8</v>
      </c>
      <c r="E1200" s="6" t="s">
        <v>7</v>
      </c>
      <c r="F1200" s="6">
        <v>218000</v>
      </c>
      <c r="G1200" s="6">
        <v>218000</v>
      </c>
      <c r="H1200" s="1">
        <v>1</v>
      </c>
    </row>
    <row r="1201" spans="1:8" ht="31.7" customHeight="1" x14ac:dyDescent="0.25">
      <c r="A1201" s="6">
        <v>4232</v>
      </c>
      <c r="B1201" s="6" t="s">
        <v>5597</v>
      </c>
      <c r="C1201" s="6" t="s">
        <v>16</v>
      </c>
      <c r="D1201" s="6" t="s">
        <v>8</v>
      </c>
      <c r="E1201" s="6" t="s">
        <v>7</v>
      </c>
      <c r="F1201" s="6">
        <v>0</v>
      </c>
      <c r="G1201" s="6">
        <v>0</v>
      </c>
      <c r="H1201" s="1">
        <v>1</v>
      </c>
    </row>
    <row r="1202" spans="1:8" ht="15.75" customHeight="1" x14ac:dyDescent="0.25">
      <c r="A1202" s="27" t="s">
        <v>58</v>
      </c>
      <c r="B1202" s="28"/>
      <c r="C1202" s="28"/>
      <c r="D1202" s="28"/>
      <c r="E1202" s="28"/>
      <c r="F1202" s="28"/>
      <c r="G1202" s="28"/>
      <c r="H1202" s="29"/>
    </row>
    <row r="1203" spans="1:8" ht="31.7" customHeight="1" x14ac:dyDescent="0.25">
      <c r="A1203" s="6">
        <v>5113</v>
      </c>
      <c r="B1203" s="6" t="s">
        <v>5022</v>
      </c>
      <c r="C1203" s="6" t="s">
        <v>112</v>
      </c>
      <c r="D1203" s="6" t="s">
        <v>114</v>
      </c>
      <c r="E1203" s="6" t="s">
        <v>7</v>
      </c>
      <c r="F1203" s="6">
        <v>28246898</v>
      </c>
      <c r="G1203" s="6">
        <v>28246898</v>
      </c>
      <c r="H1203" s="1">
        <v>1</v>
      </c>
    </row>
    <row r="1204" spans="1:8" ht="31.7" customHeight="1" x14ac:dyDescent="0.25">
      <c r="A1204" s="6">
        <v>5113</v>
      </c>
      <c r="B1204" s="6" t="s">
        <v>5023</v>
      </c>
      <c r="C1204" s="6" t="s">
        <v>112</v>
      </c>
      <c r="D1204" s="6" t="s">
        <v>114</v>
      </c>
      <c r="E1204" s="6" t="s">
        <v>7</v>
      </c>
      <c r="F1204" s="6">
        <v>33395715</v>
      </c>
      <c r="G1204" s="6">
        <v>33395715</v>
      </c>
      <c r="H1204" s="1">
        <v>1</v>
      </c>
    </row>
    <row r="1205" spans="1:8" ht="31.7" customHeight="1" x14ac:dyDescent="0.25">
      <c r="A1205" s="6">
        <v>5113</v>
      </c>
      <c r="B1205" s="6" t="s">
        <v>5131</v>
      </c>
      <c r="C1205" s="6" t="s">
        <v>112</v>
      </c>
      <c r="D1205" s="6" t="s">
        <v>8</v>
      </c>
      <c r="E1205" s="6" t="s">
        <v>7</v>
      </c>
      <c r="F1205" s="6">
        <v>2066667</v>
      </c>
      <c r="G1205" s="6">
        <v>2066667</v>
      </c>
      <c r="H1205" s="1">
        <v>1</v>
      </c>
    </row>
    <row r="1206" spans="1:8" ht="31.7" customHeight="1" x14ac:dyDescent="0.25">
      <c r="A1206" s="6">
        <v>5113</v>
      </c>
      <c r="B1206" s="6" t="s">
        <v>5195</v>
      </c>
      <c r="C1206" s="6" t="s">
        <v>112</v>
      </c>
      <c r="D1206" s="6" t="s">
        <v>114</v>
      </c>
      <c r="E1206" s="6" t="s">
        <v>7</v>
      </c>
      <c r="F1206" s="6">
        <v>32601600</v>
      </c>
      <c r="G1206" s="6">
        <v>32601600</v>
      </c>
      <c r="H1206" s="1">
        <v>1</v>
      </c>
    </row>
    <row r="1207" spans="1:8" ht="31.7" customHeight="1" x14ac:dyDescent="0.25">
      <c r="A1207" s="6">
        <v>5113</v>
      </c>
      <c r="B1207" s="6" t="s">
        <v>5203</v>
      </c>
      <c r="C1207" s="6" t="s">
        <v>112</v>
      </c>
      <c r="D1207" s="6" t="s">
        <v>8</v>
      </c>
      <c r="E1207" s="6" t="s">
        <v>7</v>
      </c>
      <c r="F1207" s="6">
        <v>20090884</v>
      </c>
      <c r="G1207" s="6">
        <v>20090884</v>
      </c>
      <c r="H1207" s="1">
        <v>1</v>
      </c>
    </row>
    <row r="1208" spans="1:8" ht="31.7" customHeight="1" x14ac:dyDescent="0.25">
      <c r="A1208" s="6">
        <v>5113</v>
      </c>
      <c r="B1208" s="6" t="s">
        <v>5423</v>
      </c>
      <c r="C1208" s="6" t="s">
        <v>112</v>
      </c>
      <c r="D1208" s="6" t="s">
        <v>8</v>
      </c>
      <c r="E1208" s="6" t="s">
        <v>7</v>
      </c>
      <c r="F1208" s="6">
        <v>29590000</v>
      </c>
      <c r="G1208" s="6">
        <v>29590000</v>
      </c>
      <c r="H1208" s="1">
        <v>1</v>
      </c>
    </row>
    <row r="1209" spans="1:8" ht="15" customHeight="1" x14ac:dyDescent="0.25">
      <c r="A1209" s="33" t="s">
        <v>2855</v>
      </c>
      <c r="B1209" s="34"/>
      <c r="C1209" s="34"/>
      <c r="D1209" s="34"/>
      <c r="E1209" s="34"/>
      <c r="F1209" s="34"/>
      <c r="G1209" s="34"/>
      <c r="H1209" s="34"/>
    </row>
    <row r="1210" spans="1:8" ht="15.75" customHeight="1" x14ac:dyDescent="0.25">
      <c r="A1210" s="27" t="s">
        <v>82</v>
      </c>
      <c r="B1210" s="28"/>
      <c r="C1210" s="28"/>
      <c r="D1210" s="28"/>
      <c r="E1210" s="28"/>
      <c r="F1210" s="28"/>
      <c r="G1210" s="28"/>
      <c r="H1210" s="29"/>
    </row>
    <row r="1211" spans="1:8" ht="20.65" customHeight="1" x14ac:dyDescent="0.25">
      <c r="A1211" s="6">
        <v>5129</v>
      </c>
      <c r="B1211" s="6" t="s">
        <v>2866</v>
      </c>
      <c r="C1211" s="6" t="s">
        <v>2856</v>
      </c>
      <c r="D1211" s="6" t="s">
        <v>39</v>
      </c>
      <c r="E1211" s="6" t="s">
        <v>85</v>
      </c>
      <c r="F1211" s="6">
        <v>63176.470999999998</v>
      </c>
      <c r="G1211" s="6">
        <f>H1211*F1211</f>
        <v>97418118.28199999</v>
      </c>
      <c r="H1211" s="1">
        <v>1542</v>
      </c>
    </row>
    <row r="1212" spans="1:8" ht="20.65" customHeight="1" x14ac:dyDescent="0.25">
      <c r="A1212" s="6">
        <v>5129</v>
      </c>
      <c r="B1212" s="6" t="s">
        <v>3200</v>
      </c>
      <c r="C1212" s="6" t="s">
        <v>3201</v>
      </c>
      <c r="D1212" s="6" t="s">
        <v>39</v>
      </c>
      <c r="E1212" s="6" t="s">
        <v>85</v>
      </c>
      <c r="F1212" s="6">
        <v>35000</v>
      </c>
      <c r="G1212" s="6">
        <f t="shared" ref="G1212:G1233" si="33">H1212*F1212</f>
        <v>1785000</v>
      </c>
      <c r="H1212" s="1">
        <v>51</v>
      </c>
    </row>
    <row r="1213" spans="1:8" ht="20.65" customHeight="1" x14ac:dyDescent="0.25">
      <c r="A1213" s="6">
        <v>5129</v>
      </c>
      <c r="B1213" s="6" t="s">
        <v>3202</v>
      </c>
      <c r="C1213" s="6" t="s">
        <v>3203</v>
      </c>
      <c r="D1213" s="6" t="s">
        <v>39</v>
      </c>
      <c r="E1213" s="6" t="s">
        <v>85</v>
      </c>
      <c r="F1213" s="6">
        <v>65000</v>
      </c>
      <c r="G1213" s="6">
        <f t="shared" si="33"/>
        <v>65000</v>
      </c>
      <c r="H1213" s="1">
        <v>1</v>
      </c>
    </row>
    <row r="1214" spans="1:8" ht="20.65" customHeight="1" x14ac:dyDescent="0.25">
      <c r="A1214" s="6">
        <v>5129</v>
      </c>
      <c r="B1214" s="6" t="s">
        <v>3204</v>
      </c>
      <c r="C1214" s="6" t="s">
        <v>3205</v>
      </c>
      <c r="D1214" s="6" t="s">
        <v>39</v>
      </c>
      <c r="E1214" s="6" t="s">
        <v>85</v>
      </c>
      <c r="F1214" s="6">
        <v>60000</v>
      </c>
      <c r="G1214" s="6">
        <f t="shared" si="33"/>
        <v>60000</v>
      </c>
      <c r="H1214" s="1">
        <v>1</v>
      </c>
    </row>
    <row r="1215" spans="1:8" ht="20.65" customHeight="1" x14ac:dyDescent="0.25">
      <c r="A1215" s="6">
        <v>5129</v>
      </c>
      <c r="B1215" s="6" t="s">
        <v>3206</v>
      </c>
      <c r="C1215" s="6" t="s">
        <v>3207</v>
      </c>
      <c r="D1215" s="6" t="s">
        <v>39</v>
      </c>
      <c r="E1215" s="6" t="s">
        <v>85</v>
      </c>
      <c r="F1215" s="6">
        <v>35000</v>
      </c>
      <c r="G1215" s="6">
        <f t="shared" si="33"/>
        <v>210000</v>
      </c>
      <c r="H1215" s="1">
        <v>6</v>
      </c>
    </row>
    <row r="1216" spans="1:8" ht="20.65" customHeight="1" x14ac:dyDescent="0.25">
      <c r="A1216" s="6">
        <v>5129</v>
      </c>
      <c r="B1216" s="6" t="s">
        <v>3208</v>
      </c>
      <c r="C1216" s="6" t="s">
        <v>761</v>
      </c>
      <c r="D1216" s="6" t="s">
        <v>39</v>
      </c>
      <c r="E1216" s="6" t="s">
        <v>85</v>
      </c>
      <c r="F1216" s="6">
        <v>35000</v>
      </c>
      <c r="G1216" s="6">
        <f t="shared" si="33"/>
        <v>420000</v>
      </c>
      <c r="H1216" s="1">
        <v>12</v>
      </c>
    </row>
    <row r="1217" spans="1:8" ht="20.65" customHeight="1" x14ac:dyDescent="0.25">
      <c r="A1217" s="6">
        <v>5129</v>
      </c>
      <c r="B1217" s="6" t="s">
        <v>3209</v>
      </c>
      <c r="C1217" s="6" t="s">
        <v>2358</v>
      </c>
      <c r="D1217" s="6" t="s">
        <v>39</v>
      </c>
      <c r="E1217" s="6" t="s">
        <v>85</v>
      </c>
      <c r="F1217" s="6">
        <v>45000</v>
      </c>
      <c r="G1217" s="6">
        <f t="shared" si="33"/>
        <v>180000</v>
      </c>
      <c r="H1217" s="1">
        <v>4</v>
      </c>
    </row>
    <row r="1218" spans="1:8" ht="20.65" customHeight="1" x14ac:dyDescent="0.25">
      <c r="A1218" s="6">
        <v>5129</v>
      </c>
      <c r="B1218" s="6" t="s">
        <v>3210</v>
      </c>
      <c r="C1218" s="6" t="s">
        <v>2358</v>
      </c>
      <c r="D1218" s="6" t="s">
        <v>39</v>
      </c>
      <c r="E1218" s="6" t="s">
        <v>85</v>
      </c>
      <c r="F1218" s="6">
        <v>14000</v>
      </c>
      <c r="G1218" s="6">
        <f t="shared" si="33"/>
        <v>266000</v>
      </c>
      <c r="H1218" s="1">
        <v>19</v>
      </c>
    </row>
    <row r="1219" spans="1:8" ht="20.65" customHeight="1" x14ac:dyDescent="0.25">
      <c r="A1219" s="6">
        <v>5129</v>
      </c>
      <c r="B1219" s="6" t="s">
        <v>3211</v>
      </c>
      <c r="C1219" s="6" t="s">
        <v>2358</v>
      </c>
      <c r="D1219" s="6" t="s">
        <v>39</v>
      </c>
      <c r="E1219" s="6" t="s">
        <v>85</v>
      </c>
      <c r="F1219" s="6">
        <v>14000</v>
      </c>
      <c r="G1219" s="6">
        <f t="shared" si="33"/>
        <v>182000</v>
      </c>
      <c r="H1219" s="1">
        <v>13</v>
      </c>
    </row>
    <row r="1220" spans="1:8" ht="20.65" customHeight="1" x14ac:dyDescent="0.25">
      <c r="A1220" s="6">
        <v>5129</v>
      </c>
      <c r="B1220" s="6" t="s">
        <v>3212</v>
      </c>
      <c r="C1220" s="6" t="s">
        <v>2358</v>
      </c>
      <c r="D1220" s="6" t="s">
        <v>39</v>
      </c>
      <c r="E1220" s="6" t="s">
        <v>85</v>
      </c>
      <c r="F1220" s="6">
        <v>14000</v>
      </c>
      <c r="G1220" s="6">
        <f t="shared" si="33"/>
        <v>322000</v>
      </c>
      <c r="H1220" s="1">
        <v>23</v>
      </c>
    </row>
    <row r="1221" spans="1:8" ht="20.65" customHeight="1" x14ac:dyDescent="0.25">
      <c r="A1221" s="6">
        <v>5129</v>
      </c>
      <c r="B1221" s="6" t="s">
        <v>3213</v>
      </c>
      <c r="C1221" s="6" t="s">
        <v>3214</v>
      </c>
      <c r="D1221" s="6" t="s">
        <v>39</v>
      </c>
      <c r="E1221" s="6" t="s">
        <v>85</v>
      </c>
      <c r="F1221" s="6">
        <v>85000</v>
      </c>
      <c r="G1221" s="6">
        <f t="shared" si="33"/>
        <v>680000</v>
      </c>
      <c r="H1221" s="1">
        <v>8</v>
      </c>
    </row>
    <row r="1222" spans="1:8" ht="20.65" customHeight="1" x14ac:dyDescent="0.25">
      <c r="A1222" s="6">
        <v>5129</v>
      </c>
      <c r="B1222" s="6" t="s">
        <v>3215</v>
      </c>
      <c r="C1222" s="6" t="s">
        <v>2362</v>
      </c>
      <c r="D1222" s="6" t="s">
        <v>39</v>
      </c>
      <c r="E1222" s="6" t="s">
        <v>85</v>
      </c>
      <c r="F1222" s="6">
        <v>42000</v>
      </c>
      <c r="G1222" s="6">
        <f t="shared" si="33"/>
        <v>1092000</v>
      </c>
      <c r="H1222" s="1">
        <v>26</v>
      </c>
    </row>
    <row r="1223" spans="1:8" ht="20.65" customHeight="1" x14ac:dyDescent="0.25">
      <c r="A1223" s="6">
        <v>5129</v>
      </c>
      <c r="B1223" s="6" t="s">
        <v>3216</v>
      </c>
      <c r="C1223" s="6" t="s">
        <v>3217</v>
      </c>
      <c r="D1223" s="6" t="s">
        <v>39</v>
      </c>
      <c r="E1223" s="6" t="s">
        <v>85</v>
      </c>
      <c r="F1223" s="6">
        <v>18000</v>
      </c>
      <c r="G1223" s="6">
        <f t="shared" si="33"/>
        <v>792000</v>
      </c>
      <c r="H1223" s="1">
        <v>44</v>
      </c>
    </row>
    <row r="1224" spans="1:8" ht="20.65" customHeight="1" x14ac:dyDescent="0.25">
      <c r="A1224" s="6">
        <v>5129</v>
      </c>
      <c r="B1224" s="6" t="s">
        <v>3218</v>
      </c>
      <c r="C1224" s="6" t="s">
        <v>3217</v>
      </c>
      <c r="D1224" s="6" t="s">
        <v>39</v>
      </c>
      <c r="E1224" s="6" t="s">
        <v>85</v>
      </c>
      <c r="F1224" s="6">
        <v>4500</v>
      </c>
      <c r="G1224" s="6">
        <f t="shared" si="33"/>
        <v>315000</v>
      </c>
      <c r="H1224" s="1">
        <v>70</v>
      </c>
    </row>
    <row r="1225" spans="1:8" ht="20.65" customHeight="1" x14ac:dyDescent="0.25">
      <c r="A1225" s="6">
        <v>5129</v>
      </c>
      <c r="B1225" s="6" t="s">
        <v>3219</v>
      </c>
      <c r="C1225" s="6" t="s">
        <v>3217</v>
      </c>
      <c r="D1225" s="6" t="s">
        <v>39</v>
      </c>
      <c r="E1225" s="6" t="s">
        <v>85</v>
      </c>
      <c r="F1225" s="6">
        <v>4500</v>
      </c>
      <c r="G1225" s="6">
        <f t="shared" si="33"/>
        <v>540000</v>
      </c>
      <c r="H1225" s="1">
        <v>120</v>
      </c>
    </row>
    <row r="1226" spans="1:8" ht="20.65" customHeight="1" x14ac:dyDescent="0.25">
      <c r="A1226" s="6">
        <v>5129</v>
      </c>
      <c r="B1226" s="6" t="s">
        <v>3220</v>
      </c>
      <c r="C1226" s="6" t="s">
        <v>3217</v>
      </c>
      <c r="D1226" s="6" t="s">
        <v>39</v>
      </c>
      <c r="E1226" s="6" t="s">
        <v>85</v>
      </c>
      <c r="F1226" s="6">
        <v>4500</v>
      </c>
      <c r="G1226" s="6">
        <f t="shared" si="33"/>
        <v>135000</v>
      </c>
      <c r="H1226" s="1">
        <v>30</v>
      </c>
    </row>
    <row r="1227" spans="1:8" ht="20.65" customHeight="1" x14ac:dyDescent="0.25">
      <c r="A1227" s="6">
        <v>5129</v>
      </c>
      <c r="B1227" s="6" t="s">
        <v>3221</v>
      </c>
      <c r="C1227" s="6" t="s">
        <v>2483</v>
      </c>
      <c r="D1227" s="6" t="s">
        <v>39</v>
      </c>
      <c r="E1227" s="6" t="s">
        <v>85</v>
      </c>
      <c r="F1227" s="6">
        <v>20000</v>
      </c>
      <c r="G1227" s="6">
        <f t="shared" si="33"/>
        <v>120000</v>
      </c>
      <c r="H1227" s="1">
        <v>6</v>
      </c>
    </row>
    <row r="1228" spans="1:8" ht="20.65" customHeight="1" x14ac:dyDescent="0.25">
      <c r="A1228" s="6">
        <v>5129</v>
      </c>
      <c r="B1228" s="6" t="s">
        <v>3222</v>
      </c>
      <c r="C1228" s="6" t="s">
        <v>1816</v>
      </c>
      <c r="D1228" s="6" t="s">
        <v>39</v>
      </c>
      <c r="E1228" s="6" t="s">
        <v>85</v>
      </c>
      <c r="F1228" s="6">
        <v>57000</v>
      </c>
      <c r="G1228" s="6">
        <f t="shared" si="33"/>
        <v>3420000</v>
      </c>
      <c r="H1228" s="1">
        <v>60</v>
      </c>
    </row>
    <row r="1229" spans="1:8" ht="20.65" customHeight="1" x14ac:dyDescent="0.25">
      <c r="A1229" s="6">
        <v>5129</v>
      </c>
      <c r="B1229" s="6" t="s">
        <v>3223</v>
      </c>
      <c r="C1229" s="6" t="s">
        <v>1816</v>
      </c>
      <c r="D1229" s="6" t="s">
        <v>39</v>
      </c>
      <c r="E1229" s="6" t="s">
        <v>85</v>
      </c>
      <c r="F1229" s="6">
        <v>75000</v>
      </c>
      <c r="G1229" s="6">
        <f t="shared" si="33"/>
        <v>2775000</v>
      </c>
      <c r="H1229" s="1">
        <v>37</v>
      </c>
    </row>
    <row r="1230" spans="1:8" ht="20.65" customHeight="1" x14ac:dyDescent="0.25">
      <c r="A1230" s="6">
        <v>5129</v>
      </c>
      <c r="B1230" s="6" t="s">
        <v>3224</v>
      </c>
      <c r="C1230" s="6" t="s">
        <v>2370</v>
      </c>
      <c r="D1230" s="6" t="s">
        <v>39</v>
      </c>
      <c r="E1230" s="6" t="s">
        <v>85</v>
      </c>
      <c r="F1230" s="6">
        <v>55000</v>
      </c>
      <c r="G1230" s="6">
        <f t="shared" si="33"/>
        <v>3685000</v>
      </c>
      <c r="H1230" s="1">
        <v>67</v>
      </c>
    </row>
    <row r="1231" spans="1:8" ht="20.65" customHeight="1" x14ac:dyDescent="0.25">
      <c r="A1231" s="6">
        <v>5129</v>
      </c>
      <c r="B1231" s="6" t="s">
        <v>3225</v>
      </c>
      <c r="C1231" s="6" t="s">
        <v>2370</v>
      </c>
      <c r="D1231" s="6" t="s">
        <v>39</v>
      </c>
      <c r="E1231" s="6" t="s">
        <v>85</v>
      </c>
      <c r="F1231" s="6">
        <v>37000</v>
      </c>
      <c r="G1231" s="6">
        <f t="shared" si="33"/>
        <v>629000</v>
      </c>
      <c r="H1231" s="1">
        <v>17</v>
      </c>
    </row>
    <row r="1232" spans="1:8" ht="20.65" customHeight="1" x14ac:dyDescent="0.25">
      <c r="A1232" s="6">
        <v>5129</v>
      </c>
      <c r="B1232" s="6" t="s">
        <v>3226</v>
      </c>
      <c r="C1232" s="6" t="s">
        <v>2370</v>
      </c>
      <c r="D1232" s="6" t="s">
        <v>39</v>
      </c>
      <c r="E1232" s="6" t="s">
        <v>85</v>
      </c>
      <c r="F1232" s="6">
        <v>37000</v>
      </c>
      <c r="G1232" s="6">
        <f t="shared" si="33"/>
        <v>629000</v>
      </c>
      <c r="H1232" s="1">
        <v>17</v>
      </c>
    </row>
    <row r="1233" spans="1:8" ht="20.65" customHeight="1" x14ac:dyDescent="0.25">
      <c r="A1233" s="6">
        <v>5129</v>
      </c>
      <c r="B1233" s="6" t="s">
        <v>3227</v>
      </c>
      <c r="C1233" s="6" t="s">
        <v>1814</v>
      </c>
      <c r="D1233" s="6" t="s">
        <v>39</v>
      </c>
      <c r="E1233" s="6" t="s">
        <v>85</v>
      </c>
      <c r="F1233" s="6">
        <v>350000</v>
      </c>
      <c r="G1233" s="6">
        <f t="shared" si="33"/>
        <v>350000</v>
      </c>
      <c r="H1233" s="1">
        <v>1</v>
      </c>
    </row>
    <row r="1234" spans="1:8" ht="20.65" customHeight="1" x14ac:dyDescent="0.25">
      <c r="A1234" s="6">
        <v>5129</v>
      </c>
      <c r="B1234" s="6" t="s">
        <v>3228</v>
      </c>
      <c r="C1234" s="6" t="s">
        <v>1812</v>
      </c>
      <c r="D1234" s="6" t="s">
        <v>39</v>
      </c>
      <c r="E1234" s="6" t="s">
        <v>85</v>
      </c>
      <c r="F1234" s="6">
        <v>350000</v>
      </c>
      <c r="G1234" s="6">
        <f>H1234*F1234</f>
        <v>700000</v>
      </c>
      <c r="H1234" s="1">
        <v>2</v>
      </c>
    </row>
    <row r="1235" spans="1:8" ht="20.65" customHeight="1" x14ac:dyDescent="0.25">
      <c r="A1235" s="6">
        <v>5129</v>
      </c>
      <c r="B1235" s="6" t="s">
        <v>3402</v>
      </c>
      <c r="C1235" s="6" t="s">
        <v>3403</v>
      </c>
      <c r="D1235" s="6" t="s">
        <v>39</v>
      </c>
      <c r="E1235" s="6" t="s">
        <v>85</v>
      </c>
      <c r="F1235" s="6">
        <v>198000</v>
      </c>
      <c r="G1235" s="6">
        <f t="shared" ref="G1235:G1238" si="34">H1235*F1235</f>
        <v>7920000</v>
      </c>
      <c r="H1235" s="1">
        <v>40</v>
      </c>
    </row>
    <row r="1236" spans="1:8" ht="20.65" customHeight="1" x14ac:dyDescent="0.25">
      <c r="A1236" s="6">
        <v>5129</v>
      </c>
      <c r="B1236" s="6" t="s">
        <v>3404</v>
      </c>
      <c r="C1236" s="6" t="s">
        <v>3405</v>
      </c>
      <c r="D1236" s="6" t="s">
        <v>39</v>
      </c>
      <c r="E1236" s="6" t="s">
        <v>85</v>
      </c>
      <c r="F1236" s="6">
        <v>84000</v>
      </c>
      <c r="G1236" s="6">
        <f t="shared" si="34"/>
        <v>6720000</v>
      </c>
      <c r="H1236" s="1">
        <v>80</v>
      </c>
    </row>
    <row r="1237" spans="1:8" ht="20.65" customHeight="1" x14ac:dyDescent="0.25">
      <c r="A1237" s="6">
        <v>5129</v>
      </c>
      <c r="B1237" s="6" t="s">
        <v>5143</v>
      </c>
      <c r="C1237" s="6" t="s">
        <v>5144</v>
      </c>
      <c r="D1237" s="6" t="s">
        <v>39</v>
      </c>
      <c r="E1237" s="6" t="s">
        <v>85</v>
      </c>
      <c r="F1237" s="6">
        <v>420000</v>
      </c>
      <c r="G1237" s="6">
        <f t="shared" si="34"/>
        <v>16800000</v>
      </c>
      <c r="H1237" s="1">
        <v>40</v>
      </c>
    </row>
    <row r="1238" spans="1:8" ht="20.65" customHeight="1" x14ac:dyDescent="0.25">
      <c r="A1238" s="6">
        <v>5129</v>
      </c>
      <c r="B1238" s="6" t="s">
        <v>5145</v>
      </c>
      <c r="C1238" s="6" t="s">
        <v>5146</v>
      </c>
      <c r="D1238" s="6" t="s">
        <v>39</v>
      </c>
      <c r="E1238" s="6" t="s">
        <v>85</v>
      </c>
      <c r="F1238" s="6">
        <v>240000</v>
      </c>
      <c r="G1238" s="6">
        <f t="shared" si="34"/>
        <v>12000000</v>
      </c>
      <c r="H1238" s="1">
        <v>50</v>
      </c>
    </row>
    <row r="1239" spans="1:8" ht="15" customHeight="1" x14ac:dyDescent="0.25">
      <c r="A1239" s="33" t="s">
        <v>4493</v>
      </c>
      <c r="B1239" s="34"/>
      <c r="C1239" s="34"/>
      <c r="D1239" s="34"/>
      <c r="E1239" s="34"/>
      <c r="F1239" s="34"/>
      <c r="G1239" s="34"/>
      <c r="H1239" s="34"/>
    </row>
    <row r="1240" spans="1:8" ht="15.75" customHeight="1" x14ac:dyDescent="0.25">
      <c r="A1240" s="27" t="s">
        <v>58</v>
      </c>
      <c r="B1240" s="28"/>
      <c r="C1240" s="28"/>
      <c r="D1240" s="28"/>
      <c r="E1240" s="28"/>
      <c r="F1240" s="28"/>
      <c r="G1240" s="28"/>
      <c r="H1240" s="29"/>
    </row>
    <row r="1241" spans="1:8" ht="20.65" customHeight="1" x14ac:dyDescent="0.25">
      <c r="A1241" s="6">
        <v>5113</v>
      </c>
      <c r="B1241" s="6" t="s">
        <v>4494</v>
      </c>
      <c r="C1241" s="6" t="s">
        <v>112</v>
      </c>
      <c r="D1241" s="6" t="s">
        <v>8</v>
      </c>
      <c r="E1241" s="6" t="s">
        <v>7</v>
      </c>
      <c r="F1241" s="6">
        <v>30600000</v>
      </c>
      <c r="G1241" s="6">
        <v>30600000</v>
      </c>
      <c r="H1241" s="1">
        <v>1</v>
      </c>
    </row>
    <row r="1242" spans="1:8" ht="20.65" customHeight="1" x14ac:dyDescent="0.25">
      <c r="A1242" s="27" t="s">
        <v>95</v>
      </c>
      <c r="B1242" s="28"/>
      <c r="C1242" s="28"/>
      <c r="D1242" s="28"/>
      <c r="E1242" s="28"/>
      <c r="F1242" s="28"/>
      <c r="G1242" s="28"/>
      <c r="H1242" s="29"/>
    </row>
    <row r="1243" spans="1:8" ht="23.85" customHeight="1" x14ac:dyDescent="0.25">
      <c r="A1243" s="6">
        <v>5113</v>
      </c>
      <c r="B1243" s="6" t="s">
        <v>4495</v>
      </c>
      <c r="C1243" s="6" t="s">
        <v>1672</v>
      </c>
      <c r="D1243" s="6" t="s">
        <v>38</v>
      </c>
      <c r="E1243" s="6" t="s">
        <v>7</v>
      </c>
      <c r="F1243" s="6">
        <v>218000</v>
      </c>
      <c r="G1243" s="6">
        <v>218000</v>
      </c>
      <c r="H1243" s="1">
        <v>1</v>
      </c>
    </row>
    <row r="1244" spans="1:8" ht="23.85" customHeight="1" x14ac:dyDescent="0.25">
      <c r="A1244" s="6">
        <v>5113</v>
      </c>
      <c r="B1244" s="6" t="s">
        <v>4496</v>
      </c>
      <c r="C1244" s="6" t="s">
        <v>87</v>
      </c>
      <c r="D1244" s="6" t="s">
        <v>8</v>
      </c>
      <c r="E1244" s="6" t="s">
        <v>7</v>
      </c>
      <c r="F1244" s="6">
        <v>486000</v>
      </c>
      <c r="G1244" s="6">
        <v>486000</v>
      </c>
      <c r="H1244" s="1">
        <v>1</v>
      </c>
    </row>
    <row r="1245" spans="1:8" ht="15" customHeight="1" x14ac:dyDescent="0.25">
      <c r="A1245" s="33" t="s">
        <v>191</v>
      </c>
      <c r="B1245" s="34"/>
      <c r="C1245" s="34"/>
      <c r="D1245" s="34"/>
      <c r="E1245" s="34"/>
      <c r="F1245" s="34"/>
      <c r="G1245" s="34"/>
      <c r="H1245" s="34"/>
    </row>
    <row r="1246" spans="1:8" ht="15.75" customHeight="1" x14ac:dyDescent="0.25">
      <c r="A1246" s="27" t="s">
        <v>58</v>
      </c>
      <c r="B1246" s="28"/>
      <c r="C1246" s="28"/>
      <c r="D1246" s="28"/>
      <c r="E1246" s="28"/>
      <c r="F1246" s="28"/>
      <c r="G1246" s="28"/>
      <c r="H1246" s="29"/>
    </row>
    <row r="1247" spans="1:8" ht="32.25" customHeight="1" x14ac:dyDescent="0.25">
      <c r="A1247" s="6">
        <v>5113</v>
      </c>
      <c r="B1247" s="6" t="s">
        <v>192</v>
      </c>
      <c r="C1247" s="6" t="s">
        <v>112</v>
      </c>
      <c r="D1247" s="6" t="s">
        <v>8</v>
      </c>
      <c r="E1247" s="6" t="s">
        <v>7</v>
      </c>
      <c r="F1247" s="6">
        <v>0</v>
      </c>
      <c r="G1247" s="6">
        <v>0</v>
      </c>
      <c r="H1247" s="1">
        <v>1</v>
      </c>
    </row>
    <row r="1248" spans="1:8" ht="33.75" customHeight="1" x14ac:dyDescent="0.25">
      <c r="A1248" s="6">
        <v>5134</v>
      </c>
      <c r="B1248" s="6" t="s">
        <v>936</v>
      </c>
      <c r="C1248" s="6" t="s">
        <v>60</v>
      </c>
      <c r="D1248" s="6" t="s">
        <v>8</v>
      </c>
      <c r="E1248" s="6" t="s">
        <v>7</v>
      </c>
      <c r="F1248" s="6">
        <v>0</v>
      </c>
      <c r="G1248" s="6">
        <v>0</v>
      </c>
      <c r="H1248" s="1">
        <v>1</v>
      </c>
    </row>
    <row r="1249" spans="1:8" ht="15.75" customHeight="1" x14ac:dyDescent="0.25">
      <c r="A1249" s="27" t="s">
        <v>95</v>
      </c>
      <c r="B1249" s="28"/>
      <c r="C1249" s="28"/>
      <c r="D1249" s="28"/>
      <c r="E1249" s="28"/>
      <c r="F1249" s="28"/>
      <c r="G1249" s="28"/>
      <c r="H1249" s="29"/>
    </row>
    <row r="1250" spans="1:8" ht="41.25" customHeight="1" x14ac:dyDescent="0.25">
      <c r="A1250" s="6">
        <v>5113</v>
      </c>
      <c r="B1250" s="6" t="s">
        <v>193</v>
      </c>
      <c r="C1250" s="6" t="s">
        <v>87</v>
      </c>
      <c r="D1250" s="6" t="s">
        <v>8</v>
      </c>
      <c r="E1250" s="6" t="s">
        <v>7</v>
      </c>
      <c r="F1250" s="6">
        <v>0</v>
      </c>
      <c r="G1250" s="6">
        <v>0</v>
      </c>
      <c r="H1250" s="1">
        <v>1</v>
      </c>
    </row>
    <row r="1251" spans="1:8" ht="47.1" customHeight="1" x14ac:dyDescent="0.25">
      <c r="A1251" s="6">
        <v>4216</v>
      </c>
      <c r="B1251" s="6" t="s">
        <v>5026</v>
      </c>
      <c r="C1251" s="6" t="s">
        <v>3715</v>
      </c>
      <c r="D1251" s="6" t="s">
        <v>1841</v>
      </c>
      <c r="E1251" s="6" t="s">
        <v>7</v>
      </c>
      <c r="F1251" s="6">
        <v>3600000</v>
      </c>
      <c r="G1251" s="6">
        <v>3600000</v>
      </c>
      <c r="H1251" s="1">
        <v>1</v>
      </c>
    </row>
    <row r="1252" spans="1:8" ht="47.1" customHeight="1" x14ac:dyDescent="0.25">
      <c r="A1252" s="6">
        <v>4216</v>
      </c>
      <c r="B1252" s="6" t="s">
        <v>5044</v>
      </c>
      <c r="C1252" s="6" t="s">
        <v>3715</v>
      </c>
      <c r="D1252" s="6" t="s">
        <v>38</v>
      </c>
      <c r="E1252" s="6" t="s">
        <v>7</v>
      </c>
      <c r="F1252" s="6">
        <v>3600000</v>
      </c>
      <c r="G1252" s="6">
        <v>3600000</v>
      </c>
      <c r="H1252" s="1">
        <v>1</v>
      </c>
    </row>
    <row r="1253" spans="1:8" ht="15.75" customHeight="1" x14ac:dyDescent="0.25">
      <c r="A1253" s="27" t="s">
        <v>82</v>
      </c>
      <c r="B1253" s="28"/>
      <c r="C1253" s="28"/>
      <c r="D1253" s="28"/>
      <c r="E1253" s="28"/>
      <c r="F1253" s="28"/>
      <c r="G1253" s="28"/>
      <c r="H1253" s="29"/>
    </row>
    <row r="1254" spans="1:8" ht="19.149999999999999" customHeight="1" x14ac:dyDescent="0.25">
      <c r="A1254" s="6">
        <v>5129</v>
      </c>
      <c r="B1254" s="6" t="s">
        <v>3779</v>
      </c>
      <c r="C1254" s="6" t="s">
        <v>899</v>
      </c>
      <c r="D1254" s="6" t="s">
        <v>39</v>
      </c>
      <c r="E1254" s="6" t="s">
        <v>85</v>
      </c>
      <c r="F1254" s="6">
        <v>20000</v>
      </c>
      <c r="G1254" s="6">
        <f>H1254*F1254</f>
        <v>100000</v>
      </c>
      <c r="H1254" s="1">
        <v>5</v>
      </c>
    </row>
    <row r="1255" spans="1:8" ht="19.149999999999999" customHeight="1" x14ac:dyDescent="0.25">
      <c r="A1255" s="6">
        <v>5129</v>
      </c>
      <c r="B1255" s="6" t="s">
        <v>3780</v>
      </c>
      <c r="C1255" s="6" t="s">
        <v>3781</v>
      </c>
      <c r="D1255" s="6" t="s">
        <v>47</v>
      </c>
      <c r="E1255" s="6" t="s">
        <v>85</v>
      </c>
      <c r="F1255" s="6">
        <v>50000</v>
      </c>
      <c r="G1255" s="6">
        <f t="shared" ref="G1255:G1292" si="35">H1255*F1255</f>
        <v>500000</v>
      </c>
      <c r="H1255" s="1">
        <v>10</v>
      </c>
    </row>
    <row r="1256" spans="1:8" ht="19.149999999999999" customHeight="1" x14ac:dyDescent="0.25">
      <c r="A1256" s="6">
        <v>5129</v>
      </c>
      <c r="B1256" s="6" t="s">
        <v>3782</v>
      </c>
      <c r="C1256" s="6" t="s">
        <v>3783</v>
      </c>
      <c r="D1256" s="6" t="s">
        <v>47</v>
      </c>
      <c r="E1256" s="6" t="s">
        <v>85</v>
      </c>
      <c r="F1256" s="6">
        <v>21000</v>
      </c>
      <c r="G1256" s="6">
        <f t="shared" si="35"/>
        <v>42000</v>
      </c>
      <c r="H1256" s="1">
        <v>2</v>
      </c>
    </row>
    <row r="1257" spans="1:8" ht="19.149999999999999" customHeight="1" x14ac:dyDescent="0.25">
      <c r="A1257" s="6">
        <v>5129</v>
      </c>
      <c r="B1257" s="6" t="s">
        <v>3784</v>
      </c>
      <c r="C1257" s="6" t="s">
        <v>3785</v>
      </c>
      <c r="D1257" s="6" t="s">
        <v>39</v>
      </c>
      <c r="E1257" s="6" t="s">
        <v>85</v>
      </c>
      <c r="F1257" s="6">
        <v>2000</v>
      </c>
      <c r="G1257" s="6">
        <f t="shared" si="35"/>
        <v>24000</v>
      </c>
      <c r="H1257" s="1">
        <v>12</v>
      </c>
    </row>
    <row r="1258" spans="1:8" ht="19.149999999999999" customHeight="1" x14ac:dyDescent="0.25">
      <c r="A1258" s="6">
        <v>5129</v>
      </c>
      <c r="B1258" s="6" t="s">
        <v>3786</v>
      </c>
      <c r="C1258" s="6" t="s">
        <v>3787</v>
      </c>
      <c r="D1258" s="6" t="s">
        <v>39</v>
      </c>
      <c r="E1258" s="6" t="s">
        <v>823</v>
      </c>
      <c r="F1258" s="6">
        <v>3000</v>
      </c>
      <c r="G1258" s="6">
        <f t="shared" si="35"/>
        <v>594000</v>
      </c>
      <c r="H1258" s="1">
        <v>198</v>
      </c>
    </row>
    <row r="1259" spans="1:8" ht="19.149999999999999" customHeight="1" x14ac:dyDescent="0.25">
      <c r="A1259" s="6">
        <v>5129</v>
      </c>
      <c r="B1259" s="6" t="s">
        <v>3788</v>
      </c>
      <c r="C1259" s="6" t="s">
        <v>3789</v>
      </c>
      <c r="D1259" s="6" t="s">
        <v>39</v>
      </c>
      <c r="E1259" s="6" t="s">
        <v>823</v>
      </c>
      <c r="F1259" s="6">
        <v>450000</v>
      </c>
      <c r="G1259" s="6">
        <f t="shared" si="35"/>
        <v>1350000</v>
      </c>
      <c r="H1259" s="1">
        <v>3</v>
      </c>
    </row>
    <row r="1260" spans="1:8" ht="19.149999999999999" customHeight="1" x14ac:dyDescent="0.25">
      <c r="A1260" s="6">
        <v>5129</v>
      </c>
      <c r="B1260" s="6" t="s">
        <v>3790</v>
      </c>
      <c r="C1260" s="6" t="s">
        <v>3791</v>
      </c>
      <c r="D1260" s="6" t="s">
        <v>39</v>
      </c>
      <c r="E1260" s="6" t="s">
        <v>85</v>
      </c>
      <c r="F1260" s="6">
        <v>16000</v>
      </c>
      <c r="G1260" s="6">
        <f t="shared" si="35"/>
        <v>448000</v>
      </c>
      <c r="H1260" s="1">
        <v>28</v>
      </c>
    </row>
    <row r="1261" spans="1:8" ht="19.149999999999999" customHeight="1" x14ac:dyDescent="0.25">
      <c r="A1261" s="6">
        <v>5129</v>
      </c>
      <c r="B1261" s="6" t="s">
        <v>3792</v>
      </c>
      <c r="C1261" s="6" t="s">
        <v>3783</v>
      </c>
      <c r="D1261" s="6" t="s">
        <v>47</v>
      </c>
      <c r="E1261" s="6" t="s">
        <v>85</v>
      </c>
      <c r="F1261" s="6">
        <v>28000</v>
      </c>
      <c r="G1261" s="6">
        <f t="shared" si="35"/>
        <v>56000</v>
      </c>
      <c r="H1261" s="1">
        <v>2</v>
      </c>
    </row>
    <row r="1262" spans="1:8" ht="19.149999999999999" customHeight="1" x14ac:dyDescent="0.25">
      <c r="A1262" s="6">
        <v>5129</v>
      </c>
      <c r="B1262" s="6" t="s">
        <v>3793</v>
      </c>
      <c r="C1262" s="6" t="s">
        <v>3794</v>
      </c>
      <c r="D1262" s="6" t="s">
        <v>39</v>
      </c>
      <c r="E1262" s="6" t="s">
        <v>85</v>
      </c>
      <c r="F1262" s="6">
        <v>15000</v>
      </c>
      <c r="G1262" s="6">
        <f t="shared" si="35"/>
        <v>3450000</v>
      </c>
      <c r="H1262" s="1">
        <v>230</v>
      </c>
    </row>
    <row r="1263" spans="1:8" ht="19.149999999999999" customHeight="1" x14ac:dyDescent="0.25">
      <c r="A1263" s="6">
        <v>5129</v>
      </c>
      <c r="B1263" s="6" t="s">
        <v>3795</v>
      </c>
      <c r="C1263" s="6" t="s">
        <v>3796</v>
      </c>
      <c r="D1263" s="6" t="s">
        <v>39</v>
      </c>
      <c r="E1263" s="6" t="s">
        <v>85</v>
      </c>
      <c r="F1263" s="6">
        <v>200</v>
      </c>
      <c r="G1263" s="6">
        <f t="shared" si="35"/>
        <v>48000</v>
      </c>
      <c r="H1263" s="1">
        <v>240</v>
      </c>
    </row>
    <row r="1264" spans="1:8" ht="19.149999999999999" customHeight="1" x14ac:dyDescent="0.25">
      <c r="A1264" s="6">
        <v>5129</v>
      </c>
      <c r="B1264" s="6" t="s">
        <v>3797</v>
      </c>
      <c r="C1264" s="6" t="s">
        <v>3798</v>
      </c>
      <c r="D1264" s="6" t="s">
        <v>39</v>
      </c>
      <c r="E1264" s="6" t="s">
        <v>85</v>
      </c>
      <c r="F1264" s="6">
        <v>95000</v>
      </c>
      <c r="G1264" s="6">
        <f t="shared" si="35"/>
        <v>190000</v>
      </c>
      <c r="H1264" s="1">
        <v>2</v>
      </c>
    </row>
    <row r="1265" spans="1:8" ht="19.149999999999999" customHeight="1" x14ac:dyDescent="0.25">
      <c r="A1265" s="6">
        <v>5129</v>
      </c>
      <c r="B1265" s="6" t="s">
        <v>3799</v>
      </c>
      <c r="C1265" s="6" t="s">
        <v>3800</v>
      </c>
      <c r="D1265" s="6" t="s">
        <v>39</v>
      </c>
      <c r="E1265" s="6" t="s">
        <v>85</v>
      </c>
      <c r="F1265" s="6">
        <v>12000</v>
      </c>
      <c r="G1265" s="6">
        <f t="shared" si="35"/>
        <v>576000</v>
      </c>
      <c r="H1265" s="1">
        <v>48</v>
      </c>
    </row>
    <row r="1266" spans="1:8" ht="19.149999999999999" customHeight="1" x14ac:dyDescent="0.25">
      <c r="A1266" s="6">
        <v>5129</v>
      </c>
      <c r="B1266" s="6" t="s">
        <v>3801</v>
      </c>
      <c r="C1266" s="6" t="s">
        <v>3802</v>
      </c>
      <c r="D1266" s="6" t="s">
        <v>39</v>
      </c>
      <c r="E1266" s="6" t="s">
        <v>85</v>
      </c>
      <c r="F1266" s="6">
        <v>40000</v>
      </c>
      <c r="G1266" s="6">
        <f t="shared" si="35"/>
        <v>200000</v>
      </c>
      <c r="H1266" s="1">
        <v>5</v>
      </c>
    </row>
    <row r="1267" spans="1:8" ht="19.149999999999999" customHeight="1" x14ac:dyDescent="0.25">
      <c r="A1267" s="6">
        <v>5129</v>
      </c>
      <c r="B1267" s="6" t="s">
        <v>3803</v>
      </c>
      <c r="C1267" s="6" t="s">
        <v>3804</v>
      </c>
      <c r="D1267" s="6" t="s">
        <v>47</v>
      </c>
      <c r="E1267" s="6" t="s">
        <v>85</v>
      </c>
      <c r="F1267" s="6">
        <v>8000</v>
      </c>
      <c r="G1267" s="6">
        <f t="shared" si="35"/>
        <v>32000</v>
      </c>
      <c r="H1267" s="1">
        <v>4</v>
      </c>
    </row>
    <row r="1268" spans="1:8" ht="19.149999999999999" customHeight="1" x14ac:dyDescent="0.25">
      <c r="A1268" s="6">
        <v>5129</v>
      </c>
      <c r="B1268" s="6" t="s">
        <v>3805</v>
      </c>
      <c r="C1268" s="6" t="s">
        <v>3791</v>
      </c>
      <c r="D1268" s="6" t="s">
        <v>39</v>
      </c>
      <c r="E1268" s="6" t="s">
        <v>85</v>
      </c>
      <c r="F1268" s="6">
        <v>14000</v>
      </c>
      <c r="G1268" s="6">
        <f t="shared" si="35"/>
        <v>588000</v>
      </c>
      <c r="H1268" s="1">
        <v>42</v>
      </c>
    </row>
    <row r="1269" spans="1:8" ht="19.149999999999999" customHeight="1" x14ac:dyDescent="0.25">
      <c r="A1269" s="6">
        <v>5129</v>
      </c>
      <c r="B1269" s="6" t="s">
        <v>3806</v>
      </c>
      <c r="C1269" s="6" t="s">
        <v>3800</v>
      </c>
      <c r="D1269" s="6" t="s">
        <v>39</v>
      </c>
      <c r="E1269" s="6" t="s">
        <v>85</v>
      </c>
      <c r="F1269" s="6">
        <v>14000</v>
      </c>
      <c r="G1269" s="6">
        <f t="shared" si="35"/>
        <v>70000</v>
      </c>
      <c r="H1269" s="1">
        <v>5</v>
      </c>
    </row>
    <row r="1270" spans="1:8" ht="19.149999999999999" customHeight="1" x14ac:dyDescent="0.25">
      <c r="A1270" s="6">
        <v>5129</v>
      </c>
      <c r="B1270" s="6" t="s">
        <v>3807</v>
      </c>
      <c r="C1270" s="6" t="s">
        <v>3800</v>
      </c>
      <c r="D1270" s="6" t="s">
        <v>39</v>
      </c>
      <c r="E1270" s="6" t="s">
        <v>85</v>
      </c>
      <c r="F1270" s="6">
        <v>13000</v>
      </c>
      <c r="G1270" s="6">
        <f t="shared" si="35"/>
        <v>611000</v>
      </c>
      <c r="H1270" s="1">
        <v>47</v>
      </c>
    </row>
    <row r="1271" spans="1:8" ht="19.149999999999999" customHeight="1" x14ac:dyDescent="0.25">
      <c r="A1271" s="6">
        <v>5129</v>
      </c>
      <c r="B1271" s="6" t="s">
        <v>3808</v>
      </c>
      <c r="C1271" s="6" t="s">
        <v>3809</v>
      </c>
      <c r="D1271" s="6" t="s">
        <v>39</v>
      </c>
      <c r="E1271" s="6" t="s">
        <v>85</v>
      </c>
      <c r="F1271" s="6">
        <v>17000</v>
      </c>
      <c r="G1271" s="6">
        <f t="shared" si="35"/>
        <v>204000</v>
      </c>
      <c r="H1271" s="1">
        <v>12</v>
      </c>
    </row>
    <row r="1272" spans="1:8" ht="19.149999999999999" customHeight="1" x14ac:dyDescent="0.25">
      <c r="A1272" s="6">
        <v>5129</v>
      </c>
      <c r="B1272" s="6" t="s">
        <v>3810</v>
      </c>
      <c r="C1272" s="6" t="s">
        <v>3798</v>
      </c>
      <c r="D1272" s="6" t="s">
        <v>39</v>
      </c>
      <c r="E1272" s="6" t="s">
        <v>85</v>
      </c>
      <c r="F1272" s="6">
        <v>80000</v>
      </c>
      <c r="G1272" s="6">
        <f t="shared" si="35"/>
        <v>160000</v>
      </c>
      <c r="H1272" s="1">
        <v>2</v>
      </c>
    </row>
    <row r="1273" spans="1:8" ht="19.149999999999999" customHeight="1" x14ac:dyDescent="0.25">
      <c r="A1273" s="6">
        <v>5129</v>
      </c>
      <c r="B1273" s="6" t="s">
        <v>3811</v>
      </c>
      <c r="C1273" s="6" t="s">
        <v>3791</v>
      </c>
      <c r="D1273" s="6" t="s">
        <v>39</v>
      </c>
      <c r="E1273" s="6" t="s">
        <v>85</v>
      </c>
      <c r="F1273" s="6">
        <v>15000</v>
      </c>
      <c r="G1273" s="6">
        <f t="shared" si="35"/>
        <v>885000</v>
      </c>
      <c r="H1273" s="1">
        <v>59</v>
      </c>
    </row>
    <row r="1274" spans="1:8" ht="19.149999999999999" customHeight="1" x14ac:dyDescent="0.25">
      <c r="A1274" s="6">
        <v>5129</v>
      </c>
      <c r="B1274" s="6" t="s">
        <v>3812</v>
      </c>
      <c r="C1274" s="6" t="s">
        <v>3813</v>
      </c>
      <c r="D1274" s="6" t="s">
        <v>39</v>
      </c>
      <c r="E1274" s="6" t="s">
        <v>85</v>
      </c>
      <c r="F1274" s="6">
        <v>25000</v>
      </c>
      <c r="G1274" s="6">
        <f t="shared" si="35"/>
        <v>250000</v>
      </c>
      <c r="H1274" s="1">
        <v>10</v>
      </c>
    </row>
    <row r="1275" spans="1:8" ht="19.149999999999999" customHeight="1" x14ac:dyDescent="0.25">
      <c r="A1275" s="6">
        <v>5129</v>
      </c>
      <c r="B1275" s="6" t="s">
        <v>3814</v>
      </c>
      <c r="C1275" s="6" t="s">
        <v>3815</v>
      </c>
      <c r="D1275" s="6" t="s">
        <v>47</v>
      </c>
      <c r="E1275" s="6" t="s">
        <v>85</v>
      </c>
      <c r="F1275" s="6">
        <v>2000</v>
      </c>
      <c r="G1275" s="6">
        <f t="shared" si="35"/>
        <v>50000</v>
      </c>
      <c r="H1275" s="1">
        <v>25</v>
      </c>
    </row>
    <row r="1276" spans="1:8" ht="19.149999999999999" customHeight="1" x14ac:dyDescent="0.25">
      <c r="A1276" s="6">
        <v>5129</v>
      </c>
      <c r="B1276" s="6" t="s">
        <v>3816</v>
      </c>
      <c r="C1276" s="6" t="s">
        <v>3817</v>
      </c>
      <c r="D1276" s="6" t="s">
        <v>39</v>
      </c>
      <c r="E1276" s="6" t="s">
        <v>85</v>
      </c>
      <c r="F1276" s="6">
        <v>15000</v>
      </c>
      <c r="G1276" s="6">
        <f t="shared" si="35"/>
        <v>450000</v>
      </c>
      <c r="H1276" s="1">
        <v>30</v>
      </c>
    </row>
    <row r="1277" spans="1:8" ht="19.149999999999999" customHeight="1" x14ac:dyDescent="0.25">
      <c r="A1277" s="6">
        <v>5129</v>
      </c>
      <c r="B1277" s="6" t="s">
        <v>3818</v>
      </c>
      <c r="C1277" s="6" t="s">
        <v>3819</v>
      </c>
      <c r="D1277" s="6" t="s">
        <v>39</v>
      </c>
      <c r="E1277" s="6" t="s">
        <v>85</v>
      </c>
      <c r="F1277" s="6">
        <v>75000</v>
      </c>
      <c r="G1277" s="6">
        <f t="shared" si="35"/>
        <v>150000</v>
      </c>
      <c r="H1277" s="1">
        <v>2</v>
      </c>
    </row>
    <row r="1278" spans="1:8" ht="19.149999999999999" customHeight="1" x14ac:dyDescent="0.25">
      <c r="A1278" s="6">
        <v>5129</v>
      </c>
      <c r="B1278" s="6" t="s">
        <v>3820</v>
      </c>
      <c r="C1278" s="6" t="s">
        <v>3821</v>
      </c>
      <c r="D1278" s="6" t="s">
        <v>39</v>
      </c>
      <c r="E1278" s="6" t="s">
        <v>85</v>
      </c>
      <c r="F1278" s="6">
        <v>4300000</v>
      </c>
      <c r="G1278" s="6">
        <f t="shared" si="35"/>
        <v>4300000</v>
      </c>
      <c r="H1278" s="1">
        <v>1</v>
      </c>
    </row>
    <row r="1279" spans="1:8" ht="19.149999999999999" customHeight="1" x14ac:dyDescent="0.25">
      <c r="A1279" s="6">
        <v>5129</v>
      </c>
      <c r="B1279" s="6" t="s">
        <v>3822</v>
      </c>
      <c r="C1279" s="6" t="s">
        <v>3823</v>
      </c>
      <c r="D1279" s="6" t="s">
        <v>39</v>
      </c>
      <c r="E1279" s="6" t="s">
        <v>85</v>
      </c>
      <c r="F1279" s="6">
        <v>4000000</v>
      </c>
      <c r="G1279" s="6">
        <f t="shared" si="35"/>
        <v>8000000</v>
      </c>
      <c r="H1279" s="1">
        <v>2</v>
      </c>
    </row>
    <row r="1280" spans="1:8" ht="19.149999999999999" customHeight="1" x14ac:dyDescent="0.25">
      <c r="A1280" s="6">
        <v>5129</v>
      </c>
      <c r="B1280" s="6" t="s">
        <v>3824</v>
      </c>
      <c r="C1280" s="6" t="s">
        <v>3804</v>
      </c>
      <c r="D1280" s="6" t="s">
        <v>47</v>
      </c>
      <c r="E1280" s="6" t="s">
        <v>85</v>
      </c>
      <c r="F1280" s="6">
        <v>7000</v>
      </c>
      <c r="G1280" s="6">
        <f t="shared" si="35"/>
        <v>35000</v>
      </c>
      <c r="H1280" s="1">
        <v>5</v>
      </c>
    </row>
    <row r="1281" spans="1:8" ht="19.149999999999999" customHeight="1" x14ac:dyDescent="0.25">
      <c r="A1281" s="6">
        <v>5129</v>
      </c>
      <c r="B1281" s="6" t="s">
        <v>3825</v>
      </c>
      <c r="C1281" s="6" t="s">
        <v>3826</v>
      </c>
      <c r="D1281" s="6" t="s">
        <v>39</v>
      </c>
      <c r="E1281" s="6" t="s">
        <v>85</v>
      </c>
      <c r="F1281" s="6">
        <v>15000</v>
      </c>
      <c r="G1281" s="6">
        <f t="shared" si="35"/>
        <v>60000</v>
      </c>
      <c r="H1281" s="1">
        <v>4</v>
      </c>
    </row>
    <row r="1282" spans="1:8" ht="19.149999999999999" customHeight="1" x14ac:dyDescent="0.25">
      <c r="A1282" s="6">
        <v>5129</v>
      </c>
      <c r="B1282" s="6" t="s">
        <v>3827</v>
      </c>
      <c r="C1282" s="6" t="s">
        <v>3798</v>
      </c>
      <c r="D1282" s="6" t="s">
        <v>39</v>
      </c>
      <c r="E1282" s="6" t="s">
        <v>85</v>
      </c>
      <c r="F1282" s="6">
        <v>107000</v>
      </c>
      <c r="G1282" s="6">
        <f t="shared" si="35"/>
        <v>214000</v>
      </c>
      <c r="H1282" s="1">
        <v>2</v>
      </c>
    </row>
    <row r="1283" spans="1:8" ht="19.149999999999999" customHeight="1" x14ac:dyDescent="0.25">
      <c r="A1283" s="6">
        <v>5129</v>
      </c>
      <c r="B1283" s="6" t="s">
        <v>3828</v>
      </c>
      <c r="C1283" s="6" t="s">
        <v>3829</v>
      </c>
      <c r="D1283" s="6" t="s">
        <v>39</v>
      </c>
      <c r="E1283" s="6" t="s">
        <v>85</v>
      </c>
      <c r="F1283" s="6">
        <v>20000</v>
      </c>
      <c r="G1283" s="6">
        <f t="shared" si="35"/>
        <v>100000</v>
      </c>
      <c r="H1283" s="1">
        <v>5</v>
      </c>
    </row>
    <row r="1284" spans="1:8" ht="19.149999999999999" customHeight="1" x14ac:dyDescent="0.25">
      <c r="A1284" s="6">
        <v>5129</v>
      </c>
      <c r="B1284" s="6" t="s">
        <v>3830</v>
      </c>
      <c r="C1284" s="6" t="s">
        <v>3207</v>
      </c>
      <c r="D1284" s="6" t="s">
        <v>39</v>
      </c>
      <c r="E1284" s="6" t="s">
        <v>85</v>
      </c>
      <c r="F1284" s="6">
        <v>45000</v>
      </c>
      <c r="G1284" s="6">
        <f t="shared" si="35"/>
        <v>450000</v>
      </c>
      <c r="H1284" s="1">
        <v>10</v>
      </c>
    </row>
    <row r="1285" spans="1:8" ht="19.149999999999999" customHeight="1" x14ac:dyDescent="0.25">
      <c r="A1285" s="6">
        <v>5129</v>
      </c>
      <c r="B1285" s="6" t="s">
        <v>3831</v>
      </c>
      <c r="C1285" s="6" t="s">
        <v>3832</v>
      </c>
      <c r="D1285" s="6" t="s">
        <v>39</v>
      </c>
      <c r="E1285" s="6" t="s">
        <v>85</v>
      </c>
      <c r="F1285" s="6">
        <v>1250</v>
      </c>
      <c r="G1285" s="6">
        <f t="shared" si="35"/>
        <v>250000</v>
      </c>
      <c r="H1285" s="1">
        <v>200</v>
      </c>
    </row>
    <row r="1286" spans="1:8" ht="19.149999999999999" customHeight="1" x14ac:dyDescent="0.25">
      <c r="A1286" s="6">
        <v>5129</v>
      </c>
      <c r="B1286" s="6" t="s">
        <v>3833</v>
      </c>
      <c r="C1286" s="6" t="s">
        <v>3834</v>
      </c>
      <c r="D1286" s="6" t="s">
        <v>39</v>
      </c>
      <c r="E1286" s="6" t="s">
        <v>85</v>
      </c>
      <c r="F1286" s="6">
        <v>40000</v>
      </c>
      <c r="G1286" s="6">
        <f t="shared" si="35"/>
        <v>280000</v>
      </c>
      <c r="H1286" s="1">
        <v>7</v>
      </c>
    </row>
    <row r="1287" spans="1:8" ht="19.149999999999999" customHeight="1" x14ac:dyDescent="0.25">
      <c r="A1287" s="6">
        <v>5129</v>
      </c>
      <c r="B1287" s="6" t="s">
        <v>3835</v>
      </c>
      <c r="C1287" s="6" t="s">
        <v>3836</v>
      </c>
      <c r="D1287" s="6" t="s">
        <v>39</v>
      </c>
      <c r="E1287" s="6" t="s">
        <v>85</v>
      </c>
      <c r="F1287" s="6">
        <v>1000</v>
      </c>
      <c r="G1287" s="6">
        <f t="shared" si="35"/>
        <v>960000</v>
      </c>
      <c r="H1287" s="1">
        <v>960</v>
      </c>
    </row>
    <row r="1288" spans="1:8" ht="19.149999999999999" customHeight="1" x14ac:dyDescent="0.25">
      <c r="A1288" s="6">
        <v>5129</v>
      </c>
      <c r="B1288" s="6" t="s">
        <v>3837</v>
      </c>
      <c r="C1288" s="6" t="s">
        <v>3838</v>
      </c>
      <c r="D1288" s="6" t="s">
        <v>39</v>
      </c>
      <c r="E1288" s="6" t="s">
        <v>823</v>
      </c>
      <c r="F1288" s="6">
        <v>18000</v>
      </c>
      <c r="G1288" s="6">
        <f t="shared" si="35"/>
        <v>108000</v>
      </c>
      <c r="H1288" s="1">
        <v>6</v>
      </c>
    </row>
    <row r="1289" spans="1:8" ht="19.149999999999999" customHeight="1" x14ac:dyDescent="0.25">
      <c r="A1289" s="6">
        <v>5129</v>
      </c>
      <c r="B1289" s="6" t="s">
        <v>3839</v>
      </c>
      <c r="C1289" s="6" t="s">
        <v>3205</v>
      </c>
      <c r="D1289" s="6" t="s">
        <v>39</v>
      </c>
      <c r="E1289" s="6" t="s">
        <v>85</v>
      </c>
      <c r="F1289" s="6">
        <v>50000</v>
      </c>
      <c r="G1289" s="6">
        <f t="shared" si="35"/>
        <v>300000</v>
      </c>
      <c r="H1289" s="1">
        <v>6</v>
      </c>
    </row>
    <row r="1290" spans="1:8" ht="19.149999999999999" customHeight="1" x14ac:dyDescent="0.25">
      <c r="A1290" s="6">
        <v>5129</v>
      </c>
      <c r="B1290" s="6" t="s">
        <v>3840</v>
      </c>
      <c r="C1290" s="6" t="s">
        <v>3841</v>
      </c>
      <c r="D1290" s="6" t="s">
        <v>39</v>
      </c>
      <c r="E1290" s="6" t="s">
        <v>85</v>
      </c>
      <c r="F1290" s="6">
        <v>11000</v>
      </c>
      <c r="G1290" s="6">
        <f t="shared" si="35"/>
        <v>880000</v>
      </c>
      <c r="H1290" s="1">
        <v>80</v>
      </c>
    </row>
    <row r="1291" spans="1:8" ht="19.149999999999999" customHeight="1" x14ac:dyDescent="0.25">
      <c r="A1291" s="6">
        <v>5129</v>
      </c>
      <c r="B1291" s="6" t="s">
        <v>3842</v>
      </c>
      <c r="C1291" s="6" t="s">
        <v>3843</v>
      </c>
      <c r="D1291" s="6" t="s">
        <v>39</v>
      </c>
      <c r="E1291" s="6" t="s">
        <v>85</v>
      </c>
      <c r="F1291" s="6">
        <v>3000000</v>
      </c>
      <c r="G1291" s="6">
        <f t="shared" si="35"/>
        <v>3000000</v>
      </c>
      <c r="H1291" s="1">
        <v>1</v>
      </c>
    </row>
    <row r="1292" spans="1:8" ht="19.149999999999999" customHeight="1" x14ac:dyDescent="0.25">
      <c r="A1292" s="6">
        <v>5129</v>
      </c>
      <c r="B1292" s="6" t="s">
        <v>3844</v>
      </c>
      <c r="C1292" s="6" t="s">
        <v>3845</v>
      </c>
      <c r="D1292" s="6" t="s">
        <v>39</v>
      </c>
      <c r="E1292" s="6" t="s">
        <v>85</v>
      </c>
      <c r="F1292" s="6">
        <v>7000</v>
      </c>
      <c r="G1292" s="6">
        <f t="shared" si="35"/>
        <v>35000</v>
      </c>
      <c r="H1292" s="1">
        <v>5</v>
      </c>
    </row>
    <row r="1293" spans="1:8" ht="15" customHeight="1" x14ac:dyDescent="0.25">
      <c r="A1293" s="33" t="s">
        <v>1495</v>
      </c>
      <c r="B1293" s="34"/>
      <c r="C1293" s="34"/>
      <c r="D1293" s="34"/>
      <c r="E1293" s="34"/>
      <c r="F1293" s="34"/>
      <c r="G1293" s="34"/>
      <c r="H1293" s="34"/>
    </row>
    <row r="1294" spans="1:8" ht="15.75" customHeight="1" x14ac:dyDescent="0.25">
      <c r="A1294" s="27" t="s">
        <v>58</v>
      </c>
      <c r="B1294" s="28"/>
      <c r="C1294" s="28"/>
      <c r="D1294" s="28"/>
      <c r="E1294" s="28"/>
      <c r="F1294" s="28"/>
      <c r="G1294" s="28"/>
      <c r="H1294" s="29"/>
    </row>
    <row r="1295" spans="1:8" ht="41.25" customHeight="1" x14ac:dyDescent="0.25">
      <c r="A1295" s="6">
        <v>4251</v>
      </c>
      <c r="B1295" s="6" t="s">
        <v>1496</v>
      </c>
      <c r="C1295" s="6" t="s">
        <v>112</v>
      </c>
      <c r="D1295" s="6" t="s">
        <v>8</v>
      </c>
      <c r="E1295" s="6" t="s">
        <v>7</v>
      </c>
      <c r="F1295" s="6">
        <v>46593629</v>
      </c>
      <c r="G1295" s="6">
        <v>46593629</v>
      </c>
      <c r="H1295" s="1">
        <v>1</v>
      </c>
    </row>
    <row r="1296" spans="1:8" ht="41.25" customHeight="1" x14ac:dyDescent="0.25">
      <c r="A1296" s="6">
        <v>5113</v>
      </c>
      <c r="B1296" s="6" t="s">
        <v>1850</v>
      </c>
      <c r="C1296" s="6" t="s">
        <v>112</v>
      </c>
      <c r="D1296" s="6" t="s">
        <v>8</v>
      </c>
      <c r="E1296" s="6" t="s">
        <v>7</v>
      </c>
      <c r="F1296" s="6">
        <v>20968012</v>
      </c>
      <c r="G1296" s="6">
        <v>20968012</v>
      </c>
      <c r="H1296" s="1">
        <v>1</v>
      </c>
    </row>
    <row r="1297" spans="1:8" ht="41.25" customHeight="1" x14ac:dyDescent="0.25">
      <c r="A1297" s="6">
        <v>4251</v>
      </c>
      <c r="B1297" s="6" t="s">
        <v>3046</v>
      </c>
      <c r="C1297" s="6" t="s">
        <v>112</v>
      </c>
      <c r="D1297" s="6" t="s">
        <v>8</v>
      </c>
      <c r="E1297" s="6" t="s">
        <v>7</v>
      </c>
      <c r="F1297" s="6">
        <v>197000000</v>
      </c>
      <c r="G1297" s="6">
        <v>197000000</v>
      </c>
      <c r="H1297" s="1">
        <v>1</v>
      </c>
    </row>
    <row r="1298" spans="1:8" ht="41.25" customHeight="1" x14ac:dyDescent="0.25">
      <c r="A1298" s="6">
        <v>5113</v>
      </c>
      <c r="B1298" s="6" t="s">
        <v>3049</v>
      </c>
      <c r="C1298" s="6" t="s">
        <v>112</v>
      </c>
      <c r="D1298" s="6" t="s">
        <v>8</v>
      </c>
      <c r="E1298" s="6" t="s">
        <v>7</v>
      </c>
      <c r="F1298" s="6">
        <v>71019239</v>
      </c>
      <c r="G1298" s="6">
        <v>71019239</v>
      </c>
      <c r="H1298" s="1">
        <v>1</v>
      </c>
    </row>
    <row r="1299" spans="1:8" ht="41.25" customHeight="1" x14ac:dyDescent="0.25">
      <c r="A1299" s="6">
        <v>5113</v>
      </c>
      <c r="B1299" s="6" t="s">
        <v>3939</v>
      </c>
      <c r="C1299" s="6" t="s">
        <v>112</v>
      </c>
      <c r="D1299" s="6" t="s">
        <v>47</v>
      </c>
      <c r="E1299" s="6" t="s">
        <v>7</v>
      </c>
      <c r="F1299" s="6">
        <v>71019200</v>
      </c>
      <c r="G1299" s="6">
        <v>71019200</v>
      </c>
      <c r="H1299" s="1">
        <v>1</v>
      </c>
    </row>
    <row r="1300" spans="1:8" ht="26.45" customHeight="1" x14ac:dyDescent="0.25">
      <c r="A1300" s="6">
        <v>5113</v>
      </c>
      <c r="B1300" s="6" t="s">
        <v>4784</v>
      </c>
      <c r="C1300" s="6" t="s">
        <v>112</v>
      </c>
      <c r="D1300" s="6" t="s">
        <v>8</v>
      </c>
      <c r="E1300" s="6" t="s">
        <v>7</v>
      </c>
      <c r="F1300" s="6">
        <v>253103420</v>
      </c>
      <c r="G1300" s="6">
        <v>253103420</v>
      </c>
      <c r="H1300" s="1">
        <v>1</v>
      </c>
    </row>
    <row r="1301" spans="1:8" ht="26.45" customHeight="1" x14ac:dyDescent="0.25">
      <c r="A1301" s="6">
        <v>5113</v>
      </c>
      <c r="B1301" s="6" t="s">
        <v>4904</v>
      </c>
      <c r="C1301" s="6" t="s">
        <v>112</v>
      </c>
      <c r="D1301" s="6" t="s">
        <v>8</v>
      </c>
      <c r="E1301" s="6" t="s">
        <v>7</v>
      </c>
      <c r="F1301" s="6">
        <v>13022500</v>
      </c>
      <c r="G1301" s="6">
        <v>13022500</v>
      </c>
      <c r="H1301" s="1">
        <v>1</v>
      </c>
    </row>
    <row r="1302" spans="1:8" ht="26.45" customHeight="1" x14ac:dyDescent="0.25">
      <c r="A1302" s="6">
        <v>5113</v>
      </c>
      <c r="B1302" s="6" t="s">
        <v>4905</v>
      </c>
      <c r="C1302" s="6" t="s">
        <v>112</v>
      </c>
      <c r="D1302" s="6" t="s">
        <v>8</v>
      </c>
      <c r="E1302" s="6" t="s">
        <v>7</v>
      </c>
      <c r="F1302" s="6">
        <v>34831000</v>
      </c>
      <c r="G1302" s="6">
        <v>34831000</v>
      </c>
      <c r="H1302" s="1">
        <v>1</v>
      </c>
    </row>
    <row r="1303" spans="1:8" ht="26.45" customHeight="1" x14ac:dyDescent="0.25">
      <c r="A1303" s="6">
        <v>5113</v>
      </c>
      <c r="B1303" s="6" t="s">
        <v>5126</v>
      </c>
      <c r="C1303" s="6" t="s">
        <v>112</v>
      </c>
      <c r="D1303" s="6" t="s">
        <v>8</v>
      </c>
      <c r="E1303" s="6" t="s">
        <v>7</v>
      </c>
      <c r="F1303" s="6">
        <v>37513129</v>
      </c>
      <c r="G1303" s="6">
        <v>37513129</v>
      </c>
      <c r="H1303" s="1">
        <v>1</v>
      </c>
    </row>
    <row r="1304" spans="1:8" ht="26.45" customHeight="1" x14ac:dyDescent="0.25">
      <c r="A1304" s="6">
        <v>5113</v>
      </c>
      <c r="B1304" s="6" t="s">
        <v>5342</v>
      </c>
      <c r="C1304" s="6" t="s">
        <v>112</v>
      </c>
      <c r="D1304" s="6" t="s">
        <v>47</v>
      </c>
      <c r="E1304" s="6" t="s">
        <v>7</v>
      </c>
      <c r="F1304" s="6">
        <v>0</v>
      </c>
      <c r="G1304" s="6">
        <v>0</v>
      </c>
      <c r="H1304" s="1">
        <v>1</v>
      </c>
    </row>
    <row r="1305" spans="1:8" ht="26.45" customHeight="1" x14ac:dyDescent="0.25">
      <c r="A1305" s="6">
        <v>5113</v>
      </c>
      <c r="B1305" s="6" t="s">
        <v>5344</v>
      </c>
      <c r="C1305" s="6" t="s">
        <v>112</v>
      </c>
      <c r="D1305" s="6" t="s">
        <v>8</v>
      </c>
      <c r="E1305" s="6" t="s">
        <v>7</v>
      </c>
      <c r="F1305" s="6">
        <v>75250703</v>
      </c>
      <c r="G1305" s="6">
        <v>75250.702999999994</v>
      </c>
      <c r="H1305" s="1">
        <v>1</v>
      </c>
    </row>
    <row r="1306" spans="1:8" ht="15.75" customHeight="1" x14ac:dyDescent="0.25">
      <c r="A1306" s="27" t="s">
        <v>95</v>
      </c>
      <c r="B1306" s="28"/>
      <c r="C1306" s="28"/>
      <c r="D1306" s="28"/>
      <c r="E1306" s="28"/>
      <c r="F1306" s="28"/>
      <c r="G1306" s="28"/>
      <c r="H1306" s="29"/>
    </row>
    <row r="1307" spans="1:8" ht="26.45" customHeight="1" x14ac:dyDescent="0.25">
      <c r="A1307" s="6">
        <v>4251</v>
      </c>
      <c r="B1307" s="6" t="s">
        <v>1497</v>
      </c>
      <c r="C1307" s="6" t="s">
        <v>87</v>
      </c>
      <c r="D1307" s="6" t="s">
        <v>8</v>
      </c>
      <c r="E1307" s="6" t="s">
        <v>7</v>
      </c>
      <c r="F1307" s="6">
        <v>916000</v>
      </c>
      <c r="G1307" s="6">
        <v>916000</v>
      </c>
      <c r="H1307" s="1">
        <v>1</v>
      </c>
    </row>
    <row r="1308" spans="1:8" ht="25.35" customHeight="1" x14ac:dyDescent="0.25">
      <c r="A1308" s="6">
        <v>4251</v>
      </c>
      <c r="B1308" s="6" t="s">
        <v>2758</v>
      </c>
      <c r="C1308" s="6" t="s">
        <v>87</v>
      </c>
      <c r="D1308" s="6" t="s">
        <v>8</v>
      </c>
      <c r="E1308" s="6" t="s">
        <v>7</v>
      </c>
      <c r="F1308" s="6">
        <v>3000000</v>
      </c>
      <c r="G1308" s="6">
        <v>3000000</v>
      </c>
      <c r="H1308" s="1">
        <v>1</v>
      </c>
    </row>
    <row r="1309" spans="1:8" ht="25.35" customHeight="1" x14ac:dyDescent="0.25">
      <c r="A1309" s="6">
        <v>5113</v>
      </c>
      <c r="B1309" s="6" t="s">
        <v>3050</v>
      </c>
      <c r="C1309" s="6" t="s">
        <v>87</v>
      </c>
      <c r="D1309" s="6" t="s">
        <v>47</v>
      </c>
      <c r="E1309" s="6" t="s">
        <v>7</v>
      </c>
      <c r="F1309" s="6">
        <v>1263748</v>
      </c>
      <c r="G1309" s="6">
        <v>1263748</v>
      </c>
      <c r="H1309" s="1">
        <v>1</v>
      </c>
    </row>
    <row r="1310" spans="1:8" ht="25.35" customHeight="1" x14ac:dyDescent="0.25">
      <c r="A1310" s="6">
        <v>4251</v>
      </c>
      <c r="B1310" s="6" t="s">
        <v>3193</v>
      </c>
      <c r="C1310" s="6" t="s">
        <v>87</v>
      </c>
      <c r="D1310" s="6" t="s">
        <v>8</v>
      </c>
      <c r="E1310" s="6" t="s">
        <v>7</v>
      </c>
      <c r="F1310" s="6">
        <v>3000000</v>
      </c>
      <c r="G1310" s="6">
        <v>3000000</v>
      </c>
      <c r="H1310" s="1">
        <v>1</v>
      </c>
    </row>
    <row r="1311" spans="1:8" ht="25.35" customHeight="1" x14ac:dyDescent="0.25">
      <c r="A1311" s="6">
        <v>5113</v>
      </c>
      <c r="B1311" s="6" t="s">
        <v>3893</v>
      </c>
      <c r="C1311" s="6" t="s">
        <v>1672</v>
      </c>
      <c r="D1311" s="6" t="s">
        <v>38</v>
      </c>
      <c r="E1311" s="6" t="s">
        <v>7</v>
      </c>
      <c r="F1311" s="6">
        <v>275000</v>
      </c>
      <c r="G1311" s="6">
        <v>275000</v>
      </c>
      <c r="H1311" s="1">
        <v>1</v>
      </c>
    </row>
    <row r="1312" spans="1:8" ht="25.35" customHeight="1" x14ac:dyDescent="0.25">
      <c r="A1312" s="6">
        <v>5113</v>
      </c>
      <c r="B1312" s="6" t="s">
        <v>3940</v>
      </c>
      <c r="C1312" s="6" t="s">
        <v>87</v>
      </c>
      <c r="D1312" s="6" t="s">
        <v>114</v>
      </c>
      <c r="E1312" s="6" t="s">
        <v>7</v>
      </c>
      <c r="F1312" s="6">
        <v>1263700</v>
      </c>
      <c r="G1312" s="6">
        <v>1263700</v>
      </c>
      <c r="H1312" s="1">
        <v>1</v>
      </c>
    </row>
    <row r="1313" spans="1:8" ht="25.35" customHeight="1" x14ac:dyDescent="0.25">
      <c r="A1313" s="6">
        <v>5113</v>
      </c>
      <c r="B1313" s="6" t="s">
        <v>4208</v>
      </c>
      <c r="C1313" s="6" t="s">
        <v>1672</v>
      </c>
      <c r="D1313" s="6" t="s">
        <v>38</v>
      </c>
      <c r="E1313" s="6" t="s">
        <v>7</v>
      </c>
      <c r="F1313" s="6">
        <v>421000</v>
      </c>
      <c r="G1313" s="6">
        <v>421000</v>
      </c>
      <c r="H1313" s="1">
        <v>1</v>
      </c>
    </row>
    <row r="1314" spans="1:8" ht="25.35" customHeight="1" x14ac:dyDescent="0.25">
      <c r="A1314" s="6">
        <v>4251</v>
      </c>
      <c r="B1314" s="6" t="s">
        <v>4508</v>
      </c>
      <c r="C1314" s="6" t="s">
        <v>87</v>
      </c>
      <c r="D1314" s="6" t="s">
        <v>114</v>
      </c>
      <c r="E1314" s="6" t="s">
        <v>7</v>
      </c>
      <c r="F1314" s="6">
        <v>3000000</v>
      </c>
      <c r="G1314" s="6">
        <v>3000000</v>
      </c>
      <c r="H1314" s="1">
        <v>1</v>
      </c>
    </row>
    <row r="1315" spans="1:8" ht="25.35" customHeight="1" x14ac:dyDescent="0.25">
      <c r="A1315" s="6">
        <v>5113</v>
      </c>
      <c r="B1315" s="6" t="s">
        <v>4785</v>
      </c>
      <c r="C1315" s="6" t="s">
        <v>87</v>
      </c>
      <c r="D1315" s="6" t="s">
        <v>8</v>
      </c>
      <c r="E1315" s="6" t="s">
        <v>7</v>
      </c>
      <c r="F1315" s="6">
        <v>400000</v>
      </c>
      <c r="G1315" s="6">
        <v>400000</v>
      </c>
      <c r="H1315" s="1">
        <v>1</v>
      </c>
    </row>
    <row r="1316" spans="1:8" ht="25.35" customHeight="1" x14ac:dyDescent="0.25">
      <c r="A1316" s="6">
        <v>5113</v>
      </c>
      <c r="B1316" s="6" t="s">
        <v>4786</v>
      </c>
      <c r="C1316" s="6" t="s">
        <v>1672</v>
      </c>
      <c r="D1316" s="6" t="s">
        <v>38</v>
      </c>
      <c r="E1316" s="6" t="s">
        <v>7</v>
      </c>
      <c r="F1316" s="6">
        <v>2820000</v>
      </c>
      <c r="G1316" s="6">
        <v>2820000</v>
      </c>
      <c r="H1316" s="1">
        <v>1</v>
      </c>
    </row>
    <row r="1317" spans="1:8" ht="25.35" customHeight="1" x14ac:dyDescent="0.25">
      <c r="A1317" s="6">
        <v>5113</v>
      </c>
      <c r="B1317" s="6" t="s">
        <v>4906</v>
      </c>
      <c r="C1317" s="6" t="s">
        <v>1672</v>
      </c>
      <c r="D1317" s="6" t="s">
        <v>38</v>
      </c>
      <c r="E1317" s="6" t="s">
        <v>7</v>
      </c>
      <c r="F1317" s="6">
        <v>1165000</v>
      </c>
      <c r="G1317" s="6">
        <v>1165000</v>
      </c>
      <c r="H1317" s="1">
        <v>1</v>
      </c>
    </row>
    <row r="1318" spans="1:8" ht="25.35" customHeight="1" x14ac:dyDescent="0.25">
      <c r="A1318" s="6">
        <v>5113</v>
      </c>
      <c r="B1318" s="6" t="s">
        <v>4907</v>
      </c>
      <c r="C1318" s="6" t="s">
        <v>87</v>
      </c>
      <c r="D1318" s="6" t="s">
        <v>8</v>
      </c>
      <c r="E1318" s="6" t="s">
        <v>7</v>
      </c>
      <c r="F1318" s="6">
        <v>890000</v>
      </c>
      <c r="G1318" s="6">
        <v>890000</v>
      </c>
      <c r="H1318" s="1">
        <v>1</v>
      </c>
    </row>
    <row r="1319" spans="1:8" ht="25.35" customHeight="1" x14ac:dyDescent="0.25">
      <c r="A1319" s="6">
        <v>5113</v>
      </c>
      <c r="B1319" s="6" t="s">
        <v>5341</v>
      </c>
      <c r="C1319" s="6" t="s">
        <v>1672</v>
      </c>
      <c r="D1319" s="6" t="s">
        <v>38</v>
      </c>
      <c r="E1319" s="6" t="s">
        <v>7</v>
      </c>
      <c r="F1319" s="6">
        <v>0</v>
      </c>
      <c r="G1319" s="6">
        <v>0</v>
      </c>
      <c r="H1319" s="1">
        <v>1</v>
      </c>
    </row>
    <row r="1320" spans="1:8" ht="25.35" customHeight="1" x14ac:dyDescent="0.25">
      <c r="A1320" s="6">
        <v>5113</v>
      </c>
      <c r="B1320" s="6" t="s">
        <v>5343</v>
      </c>
      <c r="C1320" s="6" t="s">
        <v>87</v>
      </c>
      <c r="D1320" s="6" t="s">
        <v>114</v>
      </c>
      <c r="E1320" s="6" t="s">
        <v>7</v>
      </c>
      <c r="F1320" s="6">
        <v>0</v>
      </c>
      <c r="G1320" s="6">
        <v>0</v>
      </c>
      <c r="H1320" s="1">
        <v>1</v>
      </c>
    </row>
    <row r="1321" spans="1:8" ht="25.35" customHeight="1" x14ac:dyDescent="0.25">
      <c r="A1321" s="6">
        <v>5113</v>
      </c>
      <c r="B1321" s="6" t="s">
        <v>5345</v>
      </c>
      <c r="C1321" s="6" t="s">
        <v>87</v>
      </c>
      <c r="D1321" s="6" t="s">
        <v>8</v>
      </c>
      <c r="E1321" s="6" t="s">
        <v>7</v>
      </c>
      <c r="F1321" s="6">
        <v>700000</v>
      </c>
      <c r="G1321" s="6">
        <v>700000</v>
      </c>
      <c r="H1321" s="1">
        <v>1</v>
      </c>
    </row>
    <row r="1322" spans="1:8" ht="25.35" customHeight="1" x14ac:dyDescent="0.25">
      <c r="A1322" s="6">
        <v>5113</v>
      </c>
      <c r="B1322" s="6" t="s">
        <v>5346</v>
      </c>
      <c r="C1322" s="6" t="s">
        <v>1672</v>
      </c>
      <c r="D1322" s="6" t="s">
        <v>38</v>
      </c>
      <c r="E1322" s="6" t="s">
        <v>7</v>
      </c>
      <c r="F1322" s="6">
        <v>1910000</v>
      </c>
      <c r="G1322" s="6">
        <v>1910000</v>
      </c>
      <c r="H1322" s="1">
        <v>1</v>
      </c>
    </row>
    <row r="1323" spans="1:8" ht="15" customHeight="1" x14ac:dyDescent="0.25">
      <c r="A1323" s="33" t="s">
        <v>1537</v>
      </c>
      <c r="B1323" s="34"/>
      <c r="C1323" s="34"/>
      <c r="D1323" s="34"/>
      <c r="E1323" s="34"/>
      <c r="F1323" s="34"/>
      <c r="G1323" s="34"/>
      <c r="H1323" s="34"/>
    </row>
    <row r="1324" spans="1:8" ht="15.75" customHeight="1" x14ac:dyDescent="0.25">
      <c r="A1324" s="27" t="s">
        <v>95</v>
      </c>
      <c r="B1324" s="28"/>
      <c r="C1324" s="28"/>
      <c r="D1324" s="28"/>
      <c r="E1324" s="28"/>
      <c r="F1324" s="28"/>
      <c r="G1324" s="28"/>
      <c r="H1324" s="29"/>
    </row>
    <row r="1325" spans="1:8" ht="33" customHeight="1" x14ac:dyDescent="0.25">
      <c r="A1325" s="6">
        <v>4239</v>
      </c>
      <c r="B1325" s="6" t="s">
        <v>1538</v>
      </c>
      <c r="C1325" s="6" t="s">
        <v>588</v>
      </c>
      <c r="D1325" s="6" t="s">
        <v>39</v>
      </c>
      <c r="E1325" s="6" t="s">
        <v>7</v>
      </c>
      <c r="F1325" s="6">
        <v>5000000</v>
      </c>
      <c r="G1325" s="6">
        <v>5000000</v>
      </c>
      <c r="H1325" s="1">
        <v>1</v>
      </c>
    </row>
    <row r="1326" spans="1:8" ht="33" customHeight="1" x14ac:dyDescent="0.25">
      <c r="A1326" s="6">
        <v>4239</v>
      </c>
      <c r="B1326" s="6" t="s">
        <v>1539</v>
      </c>
      <c r="C1326" s="6" t="s">
        <v>588</v>
      </c>
      <c r="D1326" s="6" t="s">
        <v>39</v>
      </c>
      <c r="E1326" s="6" t="s">
        <v>7</v>
      </c>
      <c r="F1326" s="6">
        <v>0</v>
      </c>
      <c r="G1326" s="6">
        <v>0</v>
      </c>
      <c r="H1326" s="1">
        <v>1</v>
      </c>
    </row>
    <row r="1327" spans="1:8" ht="33" customHeight="1" x14ac:dyDescent="0.25">
      <c r="A1327" s="6">
        <v>4239</v>
      </c>
      <c r="B1327" s="6" t="s">
        <v>5230</v>
      </c>
      <c r="C1327" s="6" t="s">
        <v>588</v>
      </c>
      <c r="D1327" s="6" t="s">
        <v>39</v>
      </c>
      <c r="E1327" s="6" t="s">
        <v>7</v>
      </c>
      <c r="F1327" s="6">
        <v>4000000</v>
      </c>
      <c r="G1327" s="6">
        <v>4000000</v>
      </c>
      <c r="H1327" s="1">
        <v>1</v>
      </c>
    </row>
    <row r="1328" spans="1:8" ht="31.35" customHeight="1" x14ac:dyDescent="0.25">
      <c r="A1328" s="6">
        <v>4239</v>
      </c>
      <c r="B1328" s="6" t="s">
        <v>5571</v>
      </c>
      <c r="C1328" s="6" t="s">
        <v>588</v>
      </c>
      <c r="D1328" s="6" t="s">
        <v>39</v>
      </c>
      <c r="E1328" s="6" t="s">
        <v>7</v>
      </c>
      <c r="F1328" s="6">
        <v>15000000</v>
      </c>
      <c r="G1328" s="6">
        <v>15000000</v>
      </c>
      <c r="H1328" s="1">
        <v>1</v>
      </c>
    </row>
    <row r="1329" spans="1:8" ht="15" customHeight="1" x14ac:dyDescent="0.25">
      <c r="A1329" s="33" t="s">
        <v>1185</v>
      </c>
      <c r="B1329" s="34"/>
      <c r="C1329" s="34"/>
      <c r="D1329" s="34"/>
      <c r="E1329" s="34"/>
      <c r="F1329" s="34"/>
      <c r="G1329" s="34"/>
      <c r="H1329" s="34"/>
    </row>
    <row r="1330" spans="1:8" ht="15.75" customHeight="1" x14ac:dyDescent="0.25">
      <c r="A1330" s="27" t="s">
        <v>95</v>
      </c>
      <c r="B1330" s="28"/>
      <c r="C1330" s="28"/>
      <c r="D1330" s="28"/>
      <c r="E1330" s="28"/>
      <c r="F1330" s="28"/>
      <c r="G1330" s="28"/>
      <c r="H1330" s="29"/>
    </row>
    <row r="1331" spans="1:8" ht="31.35" customHeight="1" x14ac:dyDescent="0.25">
      <c r="A1331" s="6">
        <v>4239</v>
      </c>
      <c r="B1331" s="6" t="s">
        <v>1186</v>
      </c>
      <c r="C1331" s="6" t="s">
        <v>1187</v>
      </c>
      <c r="D1331" s="6" t="s">
        <v>39</v>
      </c>
      <c r="E1331" s="6" t="s">
        <v>7</v>
      </c>
      <c r="F1331" s="6">
        <v>0</v>
      </c>
      <c r="G1331" s="6">
        <v>0</v>
      </c>
      <c r="H1331" s="1">
        <v>1</v>
      </c>
    </row>
    <row r="1332" spans="1:8" ht="15" customHeight="1" x14ac:dyDescent="0.25">
      <c r="A1332" s="33" t="s">
        <v>4101</v>
      </c>
      <c r="B1332" s="34"/>
      <c r="C1332" s="34"/>
      <c r="D1332" s="34"/>
      <c r="E1332" s="34"/>
      <c r="F1332" s="34"/>
      <c r="G1332" s="34"/>
      <c r="H1332" s="34"/>
    </row>
    <row r="1333" spans="1:8" ht="15.75" customHeight="1" x14ac:dyDescent="0.25">
      <c r="A1333" s="27" t="s">
        <v>95</v>
      </c>
      <c r="B1333" s="28"/>
      <c r="C1333" s="28"/>
      <c r="D1333" s="28"/>
      <c r="E1333" s="28"/>
      <c r="F1333" s="28"/>
      <c r="G1333" s="28"/>
      <c r="H1333" s="29"/>
    </row>
    <row r="1334" spans="1:8" ht="42.75" customHeight="1" x14ac:dyDescent="0.25">
      <c r="A1334" s="6">
        <v>4235</v>
      </c>
      <c r="B1334" s="6" t="s">
        <v>4102</v>
      </c>
      <c r="C1334" s="6" t="s">
        <v>4103</v>
      </c>
      <c r="D1334" s="6" t="s">
        <v>39</v>
      </c>
      <c r="E1334" s="6" t="s">
        <v>7</v>
      </c>
      <c r="F1334" s="6">
        <v>400000</v>
      </c>
      <c r="G1334" s="6">
        <v>400000</v>
      </c>
      <c r="H1334" s="1">
        <v>1</v>
      </c>
    </row>
    <row r="1335" spans="1:8" ht="42.75" customHeight="1" x14ac:dyDescent="0.25">
      <c r="A1335" s="6">
        <v>4235</v>
      </c>
      <c r="B1335" s="6" t="s">
        <v>4104</v>
      </c>
      <c r="C1335" s="6" t="s">
        <v>4103</v>
      </c>
      <c r="D1335" s="6" t="s">
        <v>39</v>
      </c>
      <c r="E1335" s="6" t="s">
        <v>7</v>
      </c>
      <c r="F1335" s="6">
        <v>600000</v>
      </c>
      <c r="G1335" s="6">
        <v>600000</v>
      </c>
      <c r="H1335" s="1">
        <v>1</v>
      </c>
    </row>
    <row r="1336" spans="1:8" ht="37.5" customHeight="1" x14ac:dyDescent="0.25">
      <c r="A1336" s="6">
        <v>4235</v>
      </c>
      <c r="B1336" s="6" t="s">
        <v>4127</v>
      </c>
      <c r="C1336" s="6" t="s">
        <v>4103</v>
      </c>
      <c r="D1336" s="6" t="s">
        <v>39</v>
      </c>
      <c r="E1336" s="6" t="s">
        <v>7</v>
      </c>
      <c r="F1336" s="6">
        <v>400000</v>
      </c>
      <c r="G1336" s="6">
        <v>400000</v>
      </c>
      <c r="H1336" s="1">
        <v>1</v>
      </c>
    </row>
    <row r="1337" spans="1:8" ht="30.2" customHeight="1" x14ac:dyDescent="0.25">
      <c r="A1337" s="6">
        <v>4234</v>
      </c>
      <c r="B1337" s="6" t="s">
        <v>4325</v>
      </c>
      <c r="C1337" s="6" t="s">
        <v>4326</v>
      </c>
      <c r="D1337" s="6" t="s">
        <v>47</v>
      </c>
      <c r="E1337" s="6" t="s">
        <v>7</v>
      </c>
      <c r="F1337" s="6">
        <v>1750000</v>
      </c>
      <c r="G1337" s="6">
        <v>1750000</v>
      </c>
      <c r="H1337" s="1">
        <v>1</v>
      </c>
    </row>
    <row r="1338" spans="1:8" ht="30.2" customHeight="1" x14ac:dyDescent="0.25">
      <c r="A1338" s="6">
        <v>4239</v>
      </c>
      <c r="B1338" s="6" t="s">
        <v>4327</v>
      </c>
      <c r="C1338" s="6" t="s">
        <v>156</v>
      </c>
      <c r="D1338" s="6" t="s">
        <v>39</v>
      </c>
      <c r="E1338" s="6" t="s">
        <v>7</v>
      </c>
      <c r="F1338" s="6">
        <v>1500000</v>
      </c>
      <c r="G1338" s="6">
        <v>1500000</v>
      </c>
      <c r="H1338" s="1">
        <v>1</v>
      </c>
    </row>
    <row r="1339" spans="1:8" ht="30.2" customHeight="1" x14ac:dyDescent="0.25">
      <c r="A1339" s="6">
        <v>4239</v>
      </c>
      <c r="B1339" s="6" t="s">
        <v>5202</v>
      </c>
      <c r="C1339" s="6" t="s">
        <v>1187</v>
      </c>
      <c r="D1339" s="6" t="s">
        <v>39</v>
      </c>
      <c r="E1339" s="6" t="s">
        <v>7</v>
      </c>
      <c r="F1339" s="6">
        <v>2500000</v>
      </c>
      <c r="G1339" s="6">
        <v>2500000</v>
      </c>
      <c r="H1339" s="1">
        <v>1</v>
      </c>
    </row>
    <row r="1340" spans="1:8" ht="30.2" customHeight="1" x14ac:dyDescent="0.25">
      <c r="A1340" s="6">
        <v>4239</v>
      </c>
      <c r="B1340" s="6" t="s">
        <v>5579</v>
      </c>
      <c r="C1340" s="6" t="s">
        <v>588</v>
      </c>
      <c r="D1340" s="6" t="s">
        <v>39</v>
      </c>
      <c r="E1340" s="6" t="s">
        <v>7</v>
      </c>
      <c r="F1340" s="6">
        <v>356500</v>
      </c>
      <c r="G1340" s="6">
        <v>356500</v>
      </c>
      <c r="H1340" s="1">
        <v>1</v>
      </c>
    </row>
    <row r="1341" spans="1:8" ht="15" customHeight="1" x14ac:dyDescent="0.25">
      <c r="A1341" s="33" t="s">
        <v>4329</v>
      </c>
      <c r="B1341" s="34"/>
      <c r="C1341" s="34"/>
      <c r="D1341" s="34"/>
      <c r="E1341" s="34"/>
      <c r="F1341" s="34"/>
      <c r="G1341" s="34"/>
      <c r="H1341" s="34"/>
    </row>
    <row r="1342" spans="1:8" ht="15.75" customHeight="1" x14ac:dyDescent="0.25">
      <c r="A1342" s="27" t="s">
        <v>95</v>
      </c>
      <c r="B1342" s="28"/>
      <c r="C1342" s="28"/>
      <c r="D1342" s="28"/>
      <c r="E1342" s="28"/>
      <c r="F1342" s="28"/>
      <c r="G1342" s="28"/>
      <c r="H1342" s="29"/>
    </row>
    <row r="1343" spans="1:8" ht="30.2" customHeight="1" x14ac:dyDescent="0.25">
      <c r="A1343" s="6">
        <v>4239</v>
      </c>
      <c r="B1343" s="6" t="s">
        <v>4330</v>
      </c>
      <c r="C1343" s="6" t="s">
        <v>156</v>
      </c>
      <c r="D1343" s="6" t="s">
        <v>39</v>
      </c>
      <c r="E1343" s="6" t="s">
        <v>7</v>
      </c>
      <c r="F1343" s="6">
        <v>500000</v>
      </c>
      <c r="G1343" s="6">
        <v>500000</v>
      </c>
      <c r="H1343" s="1">
        <v>1</v>
      </c>
    </row>
    <row r="1344" spans="1:8" ht="15" customHeight="1" x14ac:dyDescent="0.25">
      <c r="A1344" s="33" t="s">
        <v>1806</v>
      </c>
      <c r="B1344" s="34"/>
      <c r="C1344" s="34"/>
      <c r="D1344" s="34"/>
      <c r="E1344" s="34"/>
      <c r="F1344" s="34"/>
      <c r="G1344" s="34"/>
      <c r="H1344" s="34"/>
    </row>
    <row r="1345" spans="1:8" ht="15.75" customHeight="1" x14ac:dyDescent="0.25">
      <c r="A1345" s="27" t="s">
        <v>82</v>
      </c>
      <c r="B1345" s="28"/>
      <c r="C1345" s="28"/>
      <c r="D1345" s="28"/>
      <c r="E1345" s="28"/>
      <c r="F1345" s="28"/>
      <c r="G1345" s="28"/>
      <c r="H1345" s="29"/>
    </row>
    <row r="1346" spans="1:8" ht="24" customHeight="1" x14ac:dyDescent="0.25">
      <c r="A1346" s="6">
        <v>4269</v>
      </c>
      <c r="B1346" s="6" t="s">
        <v>2904</v>
      </c>
      <c r="C1346" s="6" t="s">
        <v>1782</v>
      </c>
      <c r="D1346" s="6" t="s">
        <v>39</v>
      </c>
      <c r="E1346" s="6" t="s">
        <v>85</v>
      </c>
      <c r="F1346" s="6">
        <v>8315</v>
      </c>
      <c r="G1346" s="6">
        <f>H1346*F1346</f>
        <v>3949625</v>
      </c>
      <c r="H1346" s="1">
        <v>475</v>
      </c>
    </row>
    <row r="1347" spans="1:8" ht="15" customHeight="1" x14ac:dyDescent="0.25">
      <c r="A1347" s="33" t="s">
        <v>3889</v>
      </c>
      <c r="B1347" s="34"/>
      <c r="C1347" s="34"/>
      <c r="D1347" s="34"/>
      <c r="E1347" s="34"/>
      <c r="F1347" s="34"/>
      <c r="G1347" s="34"/>
      <c r="H1347" s="34"/>
    </row>
    <row r="1348" spans="1:8" x14ac:dyDescent="0.25">
      <c r="A1348" s="27" t="s">
        <v>95</v>
      </c>
      <c r="B1348" s="28"/>
      <c r="C1348" s="28"/>
      <c r="D1348" s="28"/>
      <c r="E1348" s="28"/>
      <c r="F1348" s="28"/>
      <c r="G1348" s="28"/>
      <c r="H1348" s="29"/>
    </row>
    <row r="1349" spans="1:8" ht="24" customHeight="1" x14ac:dyDescent="0.25">
      <c r="A1349" s="6">
        <v>4239</v>
      </c>
      <c r="B1349" s="6" t="s">
        <v>3890</v>
      </c>
      <c r="C1349" s="6" t="s">
        <v>588</v>
      </c>
      <c r="D1349" s="6" t="s">
        <v>39</v>
      </c>
      <c r="E1349" s="6" t="s">
        <v>7</v>
      </c>
      <c r="F1349" s="6">
        <v>4400000</v>
      </c>
      <c r="G1349" s="6">
        <v>4400000</v>
      </c>
      <c r="H1349" s="1">
        <v>1</v>
      </c>
    </row>
    <row r="1350" spans="1:8" ht="25.9" customHeight="1" x14ac:dyDescent="0.25">
      <c r="A1350" s="33" t="s">
        <v>4312</v>
      </c>
      <c r="B1350" s="34"/>
      <c r="C1350" s="34"/>
      <c r="D1350" s="34"/>
      <c r="E1350" s="34"/>
      <c r="F1350" s="34"/>
      <c r="G1350" s="34"/>
      <c r="H1350" s="34"/>
    </row>
    <row r="1351" spans="1:8" x14ac:dyDescent="0.25">
      <c r="A1351" s="27" t="s">
        <v>95</v>
      </c>
      <c r="B1351" s="28"/>
      <c r="C1351" s="28"/>
      <c r="D1351" s="28"/>
      <c r="E1351" s="28"/>
      <c r="F1351" s="28"/>
      <c r="G1351" s="28"/>
      <c r="H1351" s="29"/>
    </row>
    <row r="1352" spans="1:8" ht="24" customHeight="1" x14ac:dyDescent="0.25">
      <c r="A1352" s="6">
        <v>4239</v>
      </c>
      <c r="B1352" s="6" t="s">
        <v>4313</v>
      </c>
      <c r="C1352" s="6" t="s">
        <v>4314</v>
      </c>
      <c r="D1352" s="6" t="s">
        <v>47</v>
      </c>
      <c r="E1352" s="6" t="s">
        <v>7</v>
      </c>
      <c r="F1352" s="6">
        <v>1250000</v>
      </c>
      <c r="G1352" s="6">
        <v>1250000</v>
      </c>
      <c r="H1352" s="1">
        <v>1</v>
      </c>
    </row>
    <row r="1353" spans="1:8" ht="24" customHeight="1" x14ac:dyDescent="0.25">
      <c r="A1353" s="6">
        <v>4239</v>
      </c>
      <c r="B1353" s="6" t="s">
        <v>4315</v>
      </c>
      <c r="C1353" s="6" t="s">
        <v>4314</v>
      </c>
      <c r="D1353" s="6" t="s">
        <v>47</v>
      </c>
      <c r="E1353" s="6" t="s">
        <v>7</v>
      </c>
      <c r="F1353" s="6">
        <v>1250000</v>
      </c>
      <c r="G1353" s="6">
        <v>1250000</v>
      </c>
      <c r="H1353" s="1">
        <v>1</v>
      </c>
    </row>
    <row r="1354" spans="1:8" ht="24" customHeight="1" x14ac:dyDescent="0.25">
      <c r="A1354" s="6">
        <v>4239</v>
      </c>
      <c r="B1354" s="6" t="s">
        <v>4316</v>
      </c>
      <c r="C1354" s="6" t="s">
        <v>4314</v>
      </c>
      <c r="D1354" s="6" t="s">
        <v>47</v>
      </c>
      <c r="E1354" s="6" t="s">
        <v>7</v>
      </c>
      <c r="F1354" s="6">
        <v>1250000</v>
      </c>
      <c r="G1354" s="6">
        <v>1250000</v>
      </c>
      <c r="H1354" s="1">
        <v>1</v>
      </c>
    </row>
    <row r="1355" spans="1:8" ht="24" customHeight="1" x14ac:dyDescent="0.25">
      <c r="A1355" s="6">
        <v>4239</v>
      </c>
      <c r="B1355" s="6" t="s">
        <v>4317</v>
      </c>
      <c r="C1355" s="6" t="s">
        <v>4314</v>
      </c>
      <c r="D1355" s="6" t="s">
        <v>47</v>
      </c>
      <c r="E1355" s="6" t="s">
        <v>7</v>
      </c>
      <c r="F1355" s="6">
        <v>1250000</v>
      </c>
      <c r="G1355" s="6">
        <v>1250000</v>
      </c>
      <c r="H1355" s="1">
        <v>1</v>
      </c>
    </row>
    <row r="1356" spans="1:8" ht="24" customHeight="1" x14ac:dyDescent="0.25">
      <c r="A1356" s="6">
        <v>4239</v>
      </c>
      <c r="B1356" s="6" t="s">
        <v>4318</v>
      </c>
      <c r="C1356" s="6" t="s">
        <v>4314</v>
      </c>
      <c r="D1356" s="6" t="s">
        <v>47</v>
      </c>
      <c r="E1356" s="6" t="s">
        <v>7</v>
      </c>
      <c r="F1356" s="6">
        <v>1250000</v>
      </c>
      <c r="G1356" s="6">
        <v>1250000</v>
      </c>
      <c r="H1356" s="1">
        <v>1</v>
      </c>
    </row>
    <row r="1357" spans="1:8" ht="18" customHeight="1" x14ac:dyDescent="0.25">
      <c r="A1357" s="51" t="s">
        <v>5010</v>
      </c>
      <c r="B1357" s="52"/>
      <c r="C1357" s="52"/>
      <c r="D1357" s="52"/>
      <c r="E1357" s="52"/>
      <c r="F1357" s="52"/>
      <c r="G1357" s="52"/>
      <c r="H1357" s="52"/>
    </row>
    <row r="1358" spans="1:8" x14ac:dyDescent="0.25">
      <c r="A1358" s="27" t="s">
        <v>95</v>
      </c>
      <c r="B1358" s="28"/>
      <c r="C1358" s="28"/>
      <c r="D1358" s="28"/>
      <c r="E1358" s="28"/>
      <c r="F1358" s="28"/>
      <c r="G1358" s="28"/>
      <c r="H1358" s="29"/>
    </row>
    <row r="1359" spans="1:8" ht="24" customHeight="1" x14ac:dyDescent="0.25">
      <c r="A1359" s="6">
        <v>4215</v>
      </c>
      <c r="B1359" s="6" t="s">
        <v>5011</v>
      </c>
      <c r="C1359" s="6" t="s">
        <v>5012</v>
      </c>
      <c r="D1359" s="6" t="s">
        <v>8</v>
      </c>
      <c r="E1359" s="6" t="s">
        <v>7</v>
      </c>
      <c r="F1359" s="6">
        <v>832770000</v>
      </c>
      <c r="G1359" s="6">
        <v>832770000</v>
      </c>
      <c r="H1359" s="1">
        <v>1</v>
      </c>
    </row>
    <row r="1360" spans="1:8" ht="24" customHeight="1" x14ac:dyDescent="0.25">
      <c r="A1360" s="6">
        <v>4215</v>
      </c>
      <c r="B1360" s="6" t="s">
        <v>5013</v>
      </c>
      <c r="C1360" s="6" t="s">
        <v>5012</v>
      </c>
      <c r="D1360" s="6" t="s">
        <v>8</v>
      </c>
      <c r="E1360" s="6" t="s">
        <v>7</v>
      </c>
      <c r="F1360" s="6">
        <v>0</v>
      </c>
      <c r="G1360" s="6">
        <v>0</v>
      </c>
      <c r="H1360" s="1">
        <v>1</v>
      </c>
    </row>
    <row r="1361" spans="1:8" ht="17.45" customHeight="1" x14ac:dyDescent="0.25">
      <c r="A1361" s="38" t="s">
        <v>76</v>
      </c>
      <c r="B1361" s="39"/>
      <c r="C1361" s="39"/>
      <c r="D1361" s="39"/>
      <c r="E1361" s="39"/>
      <c r="F1361" s="39"/>
      <c r="G1361" s="39"/>
      <c r="H1361" s="39"/>
    </row>
    <row r="1362" spans="1:8" ht="18" customHeight="1" x14ac:dyDescent="0.25">
      <c r="A1362" s="51" t="s">
        <v>9</v>
      </c>
      <c r="B1362" s="52"/>
      <c r="C1362" s="52"/>
      <c r="D1362" s="52"/>
      <c r="E1362" s="52"/>
      <c r="F1362" s="52"/>
      <c r="G1362" s="52"/>
      <c r="H1362" s="52"/>
    </row>
    <row r="1363" spans="1:8" x14ac:dyDescent="0.25">
      <c r="A1363" s="27" t="s">
        <v>82</v>
      </c>
      <c r="B1363" s="28"/>
      <c r="C1363" s="28"/>
      <c r="D1363" s="28"/>
      <c r="E1363" s="28"/>
      <c r="F1363" s="28"/>
      <c r="G1363" s="28"/>
      <c r="H1363" s="29"/>
    </row>
    <row r="1364" spans="1:8" ht="24" customHeight="1" x14ac:dyDescent="0.25">
      <c r="A1364" s="6">
        <v>4264</v>
      </c>
      <c r="B1364" s="6" t="s">
        <v>759</v>
      </c>
      <c r="C1364" s="6" t="s">
        <v>108</v>
      </c>
      <c r="D1364" s="6" t="s">
        <v>39</v>
      </c>
      <c r="E1364" s="6" t="s">
        <v>109</v>
      </c>
      <c r="F1364" s="6">
        <v>0</v>
      </c>
      <c r="G1364" s="6">
        <f>H1364*F1364</f>
        <v>0</v>
      </c>
      <c r="H1364" s="1">
        <v>18095</v>
      </c>
    </row>
    <row r="1365" spans="1:8" ht="24" customHeight="1" x14ac:dyDescent="0.25">
      <c r="A1365" s="6" t="s">
        <v>824</v>
      </c>
      <c r="B1365" s="6" t="s">
        <v>781</v>
      </c>
      <c r="C1365" s="6" t="s">
        <v>729</v>
      </c>
      <c r="D1365" s="6" t="s">
        <v>39</v>
      </c>
      <c r="E1365" s="6" t="s">
        <v>85</v>
      </c>
      <c r="F1365" s="6">
        <v>1880</v>
      </c>
      <c r="G1365" s="6">
        <f t="shared" ref="G1365:G1398" si="36">H1365*F1365</f>
        <v>28200</v>
      </c>
      <c r="H1365" s="1">
        <v>15</v>
      </c>
    </row>
    <row r="1366" spans="1:8" ht="24" customHeight="1" x14ac:dyDescent="0.25">
      <c r="A1366" s="6" t="s">
        <v>824</v>
      </c>
      <c r="B1366" s="6" t="s">
        <v>782</v>
      </c>
      <c r="C1366" s="6" t="s">
        <v>731</v>
      </c>
      <c r="D1366" s="6" t="s">
        <v>39</v>
      </c>
      <c r="E1366" s="6" t="s">
        <v>85</v>
      </c>
      <c r="F1366" s="6">
        <v>50</v>
      </c>
      <c r="G1366" s="6">
        <f t="shared" si="36"/>
        <v>3000</v>
      </c>
      <c r="H1366" s="1">
        <v>60</v>
      </c>
    </row>
    <row r="1367" spans="1:8" ht="24" customHeight="1" x14ac:dyDescent="0.25">
      <c r="A1367" s="6" t="s">
        <v>824</v>
      </c>
      <c r="B1367" s="6" t="s">
        <v>783</v>
      </c>
      <c r="C1367" s="6" t="s">
        <v>231</v>
      </c>
      <c r="D1367" s="6" t="s">
        <v>39</v>
      </c>
      <c r="E1367" s="6" t="s">
        <v>85</v>
      </c>
      <c r="F1367" s="6">
        <v>3000</v>
      </c>
      <c r="G1367" s="6">
        <f t="shared" si="36"/>
        <v>12000</v>
      </c>
      <c r="H1367" s="1">
        <v>4</v>
      </c>
    </row>
    <row r="1368" spans="1:8" ht="24" customHeight="1" x14ac:dyDescent="0.25">
      <c r="A1368" s="6" t="s">
        <v>824</v>
      </c>
      <c r="B1368" s="6" t="s">
        <v>784</v>
      </c>
      <c r="C1368" s="6" t="s">
        <v>233</v>
      </c>
      <c r="D1368" s="6" t="s">
        <v>39</v>
      </c>
      <c r="E1368" s="6" t="s">
        <v>85</v>
      </c>
      <c r="F1368" s="6">
        <v>59.34</v>
      </c>
      <c r="G1368" s="6">
        <f t="shared" si="36"/>
        <v>5340.6</v>
      </c>
      <c r="H1368" s="1">
        <v>90</v>
      </c>
    </row>
    <row r="1369" spans="1:8" ht="24" customHeight="1" x14ac:dyDescent="0.25">
      <c r="A1369" s="6" t="s">
        <v>824</v>
      </c>
      <c r="B1369" s="6" t="s">
        <v>785</v>
      </c>
      <c r="C1369" s="6" t="s">
        <v>786</v>
      </c>
      <c r="D1369" s="6" t="s">
        <v>39</v>
      </c>
      <c r="E1369" s="6" t="s">
        <v>85</v>
      </c>
      <c r="F1369" s="6">
        <v>276</v>
      </c>
      <c r="G1369" s="6">
        <f t="shared" si="36"/>
        <v>2208</v>
      </c>
      <c r="H1369" s="1">
        <v>8</v>
      </c>
    </row>
    <row r="1370" spans="1:8" ht="24" customHeight="1" x14ac:dyDescent="0.25">
      <c r="A1370" s="6" t="s">
        <v>824</v>
      </c>
      <c r="B1370" s="6" t="s">
        <v>787</v>
      </c>
      <c r="C1370" s="6" t="s">
        <v>788</v>
      </c>
      <c r="D1370" s="6" t="s">
        <v>39</v>
      </c>
      <c r="E1370" s="6" t="s">
        <v>85</v>
      </c>
      <c r="F1370" s="6">
        <v>180</v>
      </c>
      <c r="G1370" s="6">
        <f t="shared" si="36"/>
        <v>3240</v>
      </c>
      <c r="H1370" s="1">
        <v>18</v>
      </c>
    </row>
    <row r="1371" spans="1:8" ht="24" customHeight="1" x14ac:dyDescent="0.25">
      <c r="A1371" s="6" t="s">
        <v>824</v>
      </c>
      <c r="B1371" s="6" t="s">
        <v>789</v>
      </c>
      <c r="C1371" s="6" t="s">
        <v>235</v>
      </c>
      <c r="D1371" s="6" t="s">
        <v>39</v>
      </c>
      <c r="E1371" s="6" t="s">
        <v>85</v>
      </c>
      <c r="F1371" s="6">
        <v>19.5</v>
      </c>
      <c r="G1371" s="6">
        <f t="shared" si="36"/>
        <v>7800</v>
      </c>
      <c r="H1371" s="1">
        <v>400</v>
      </c>
    </row>
    <row r="1372" spans="1:8" ht="24" customHeight="1" x14ac:dyDescent="0.25">
      <c r="A1372" s="6" t="s">
        <v>824</v>
      </c>
      <c r="B1372" s="6" t="s">
        <v>790</v>
      </c>
      <c r="C1372" s="6" t="s">
        <v>237</v>
      </c>
      <c r="D1372" s="6" t="s">
        <v>39</v>
      </c>
      <c r="E1372" s="6" t="s">
        <v>85</v>
      </c>
      <c r="F1372" s="6">
        <v>29.54</v>
      </c>
      <c r="G1372" s="6">
        <f t="shared" si="36"/>
        <v>3840.2</v>
      </c>
      <c r="H1372" s="1">
        <v>130</v>
      </c>
    </row>
    <row r="1373" spans="1:8" ht="24" customHeight="1" x14ac:dyDescent="0.25">
      <c r="A1373" s="6" t="s">
        <v>824</v>
      </c>
      <c r="B1373" s="6" t="s">
        <v>791</v>
      </c>
      <c r="C1373" s="6" t="s">
        <v>239</v>
      </c>
      <c r="D1373" s="6" t="s">
        <v>39</v>
      </c>
      <c r="E1373" s="6" t="s">
        <v>85</v>
      </c>
      <c r="F1373" s="6">
        <v>30</v>
      </c>
      <c r="G1373" s="6">
        <f t="shared" si="36"/>
        <v>1800</v>
      </c>
      <c r="H1373" s="1">
        <v>60</v>
      </c>
    </row>
    <row r="1374" spans="1:8" ht="24" customHeight="1" x14ac:dyDescent="0.25">
      <c r="A1374" s="6" t="s">
        <v>824</v>
      </c>
      <c r="B1374" s="6" t="s">
        <v>792</v>
      </c>
      <c r="C1374" s="6" t="s">
        <v>241</v>
      </c>
      <c r="D1374" s="6" t="s">
        <v>39</v>
      </c>
      <c r="E1374" s="6" t="s">
        <v>85</v>
      </c>
      <c r="F1374" s="6">
        <v>633</v>
      </c>
      <c r="G1374" s="6">
        <f t="shared" si="36"/>
        <v>7596</v>
      </c>
      <c r="H1374" s="1">
        <v>12</v>
      </c>
    </row>
    <row r="1375" spans="1:8" ht="24" customHeight="1" x14ac:dyDescent="0.25">
      <c r="A1375" s="6" t="s">
        <v>824</v>
      </c>
      <c r="B1375" s="6" t="s">
        <v>793</v>
      </c>
      <c r="C1375" s="6" t="s">
        <v>243</v>
      </c>
      <c r="D1375" s="6" t="s">
        <v>39</v>
      </c>
      <c r="E1375" s="6" t="s">
        <v>85</v>
      </c>
      <c r="F1375" s="6">
        <v>118.8</v>
      </c>
      <c r="G1375" s="6">
        <f t="shared" si="36"/>
        <v>3564</v>
      </c>
      <c r="H1375" s="1">
        <v>30</v>
      </c>
    </row>
    <row r="1376" spans="1:8" ht="24" customHeight="1" x14ac:dyDescent="0.25">
      <c r="A1376" s="6" t="s">
        <v>824</v>
      </c>
      <c r="B1376" s="6" t="s">
        <v>794</v>
      </c>
      <c r="C1376" s="6" t="s">
        <v>247</v>
      </c>
      <c r="D1376" s="6" t="s">
        <v>39</v>
      </c>
      <c r="E1376" s="6" t="s">
        <v>85</v>
      </c>
      <c r="F1376" s="6">
        <v>68</v>
      </c>
      <c r="G1376" s="6">
        <f t="shared" si="36"/>
        <v>2040</v>
      </c>
      <c r="H1376" s="1">
        <v>30</v>
      </c>
    </row>
    <row r="1377" spans="1:8" ht="24" customHeight="1" x14ac:dyDescent="0.25">
      <c r="A1377" s="6" t="s">
        <v>824</v>
      </c>
      <c r="B1377" s="6" t="s">
        <v>795</v>
      </c>
      <c r="C1377" s="6" t="s">
        <v>796</v>
      </c>
      <c r="D1377" s="6" t="s">
        <v>39</v>
      </c>
      <c r="E1377" s="6" t="s">
        <v>85</v>
      </c>
      <c r="F1377" s="6">
        <v>206.4</v>
      </c>
      <c r="G1377" s="6">
        <f t="shared" si="36"/>
        <v>10320</v>
      </c>
      <c r="H1377" s="1">
        <v>50</v>
      </c>
    </row>
    <row r="1378" spans="1:8" ht="24" customHeight="1" x14ac:dyDescent="0.25">
      <c r="A1378" s="6" t="s">
        <v>824</v>
      </c>
      <c r="B1378" s="6" t="s">
        <v>797</v>
      </c>
      <c r="C1378" s="6" t="s">
        <v>253</v>
      </c>
      <c r="D1378" s="6" t="s">
        <v>39</v>
      </c>
      <c r="E1378" s="6" t="s">
        <v>292</v>
      </c>
      <c r="F1378" s="6">
        <v>43.2</v>
      </c>
      <c r="G1378" s="6">
        <f t="shared" si="36"/>
        <v>4320</v>
      </c>
      <c r="H1378" s="1">
        <v>100</v>
      </c>
    </row>
    <row r="1379" spans="1:8" ht="24" customHeight="1" x14ac:dyDescent="0.25">
      <c r="A1379" s="6" t="s">
        <v>824</v>
      </c>
      <c r="B1379" s="6" t="s">
        <v>798</v>
      </c>
      <c r="C1379" s="6" t="s">
        <v>739</v>
      </c>
      <c r="D1379" s="6" t="s">
        <v>39</v>
      </c>
      <c r="E1379" s="6" t="s">
        <v>292</v>
      </c>
      <c r="F1379" s="6">
        <v>96</v>
      </c>
      <c r="G1379" s="6">
        <f t="shared" si="36"/>
        <v>9600</v>
      </c>
      <c r="H1379" s="1">
        <v>100</v>
      </c>
    </row>
    <row r="1380" spans="1:8" ht="24" customHeight="1" x14ac:dyDescent="0.25">
      <c r="A1380" s="6" t="s">
        <v>824</v>
      </c>
      <c r="B1380" s="6" t="s">
        <v>799</v>
      </c>
      <c r="C1380" s="6" t="s">
        <v>257</v>
      </c>
      <c r="D1380" s="6" t="s">
        <v>39</v>
      </c>
      <c r="E1380" s="6" t="s">
        <v>85</v>
      </c>
      <c r="F1380" s="6">
        <v>3.76</v>
      </c>
      <c r="G1380" s="6">
        <f t="shared" si="36"/>
        <v>22560</v>
      </c>
      <c r="H1380" s="1">
        <v>6000</v>
      </c>
    </row>
    <row r="1381" spans="1:8" ht="24" customHeight="1" x14ac:dyDescent="0.25">
      <c r="A1381" s="6" t="s">
        <v>824</v>
      </c>
      <c r="B1381" s="6" t="s">
        <v>800</v>
      </c>
      <c r="C1381" s="6" t="s">
        <v>259</v>
      </c>
      <c r="D1381" s="6" t="s">
        <v>39</v>
      </c>
      <c r="E1381" s="6" t="s">
        <v>85</v>
      </c>
      <c r="F1381" s="6">
        <v>64</v>
      </c>
      <c r="G1381" s="6">
        <f t="shared" si="36"/>
        <v>19200</v>
      </c>
      <c r="H1381" s="1">
        <v>300</v>
      </c>
    </row>
    <row r="1382" spans="1:8" ht="24" customHeight="1" x14ac:dyDescent="0.25">
      <c r="A1382" s="6" t="s">
        <v>824</v>
      </c>
      <c r="B1382" s="6" t="s">
        <v>801</v>
      </c>
      <c r="C1382" s="6" t="s">
        <v>261</v>
      </c>
      <c r="D1382" s="6" t="s">
        <v>39</v>
      </c>
      <c r="E1382" s="6" t="s">
        <v>85</v>
      </c>
      <c r="F1382" s="6">
        <v>72</v>
      </c>
      <c r="G1382" s="6">
        <f t="shared" si="36"/>
        <v>14400</v>
      </c>
      <c r="H1382" s="1">
        <v>200</v>
      </c>
    </row>
    <row r="1383" spans="1:8" ht="24" customHeight="1" x14ac:dyDescent="0.25">
      <c r="A1383" s="6" t="s">
        <v>824</v>
      </c>
      <c r="B1383" s="6" t="s">
        <v>802</v>
      </c>
      <c r="C1383" s="6" t="s">
        <v>263</v>
      </c>
      <c r="D1383" s="6" t="s">
        <v>39</v>
      </c>
      <c r="E1383" s="6" t="s">
        <v>85</v>
      </c>
      <c r="F1383" s="6">
        <v>286</v>
      </c>
      <c r="G1383" s="6">
        <f t="shared" si="36"/>
        <v>22880</v>
      </c>
      <c r="H1383" s="1">
        <v>80</v>
      </c>
    </row>
    <row r="1384" spans="1:8" ht="24" customHeight="1" x14ac:dyDescent="0.25">
      <c r="A1384" s="6" t="s">
        <v>824</v>
      </c>
      <c r="B1384" s="6" t="s">
        <v>803</v>
      </c>
      <c r="C1384" s="6" t="s">
        <v>267</v>
      </c>
      <c r="D1384" s="6" t="s">
        <v>39</v>
      </c>
      <c r="E1384" s="6" t="s">
        <v>85</v>
      </c>
      <c r="F1384" s="6">
        <v>600</v>
      </c>
      <c r="G1384" s="6">
        <f t="shared" si="36"/>
        <v>3000</v>
      </c>
      <c r="H1384" s="1">
        <v>5</v>
      </c>
    </row>
    <row r="1385" spans="1:8" ht="24" customHeight="1" x14ac:dyDescent="0.25">
      <c r="A1385" s="6" t="s">
        <v>824</v>
      </c>
      <c r="B1385" s="6" t="s">
        <v>804</v>
      </c>
      <c r="C1385" s="6" t="s">
        <v>805</v>
      </c>
      <c r="D1385" s="6" t="s">
        <v>39</v>
      </c>
      <c r="E1385" s="6" t="s">
        <v>85</v>
      </c>
      <c r="F1385" s="6">
        <v>1440</v>
      </c>
      <c r="G1385" s="6">
        <f t="shared" si="36"/>
        <v>7200</v>
      </c>
      <c r="H1385" s="1">
        <v>5</v>
      </c>
    </row>
    <row r="1386" spans="1:8" ht="24" customHeight="1" x14ac:dyDescent="0.25">
      <c r="A1386" s="6" t="s">
        <v>824</v>
      </c>
      <c r="B1386" s="6" t="s">
        <v>806</v>
      </c>
      <c r="C1386" s="6" t="s">
        <v>807</v>
      </c>
      <c r="D1386" s="6" t="s">
        <v>39</v>
      </c>
      <c r="E1386" s="6" t="s">
        <v>85</v>
      </c>
      <c r="F1386" s="6">
        <v>500</v>
      </c>
      <c r="G1386" s="6">
        <f t="shared" si="36"/>
        <v>7500</v>
      </c>
      <c r="H1386" s="1">
        <v>15</v>
      </c>
    </row>
    <row r="1387" spans="1:8" ht="24" customHeight="1" x14ac:dyDescent="0.25">
      <c r="A1387" s="6" t="s">
        <v>824</v>
      </c>
      <c r="B1387" s="6" t="s">
        <v>808</v>
      </c>
      <c r="C1387" s="6" t="s">
        <v>269</v>
      </c>
      <c r="D1387" s="6" t="s">
        <v>39</v>
      </c>
      <c r="E1387" s="6" t="s">
        <v>490</v>
      </c>
      <c r="F1387" s="6">
        <v>573.34</v>
      </c>
      <c r="G1387" s="6">
        <f t="shared" si="36"/>
        <v>2064024</v>
      </c>
      <c r="H1387" s="1">
        <v>3600</v>
      </c>
    </row>
    <row r="1388" spans="1:8" ht="24" customHeight="1" x14ac:dyDescent="0.25">
      <c r="A1388" s="6" t="s">
        <v>824</v>
      </c>
      <c r="B1388" s="6" t="s">
        <v>809</v>
      </c>
      <c r="C1388" s="6" t="s">
        <v>489</v>
      </c>
      <c r="D1388" s="6" t="s">
        <v>39</v>
      </c>
      <c r="E1388" s="6" t="s">
        <v>490</v>
      </c>
      <c r="F1388" s="6">
        <v>788.82</v>
      </c>
      <c r="G1388" s="6">
        <f t="shared" si="36"/>
        <v>63105.600000000006</v>
      </c>
      <c r="H1388" s="1">
        <v>80</v>
      </c>
    </row>
    <row r="1389" spans="1:8" ht="24" customHeight="1" x14ac:dyDescent="0.25">
      <c r="A1389" s="6" t="s">
        <v>824</v>
      </c>
      <c r="B1389" s="6" t="s">
        <v>810</v>
      </c>
      <c r="C1389" s="6" t="s">
        <v>273</v>
      </c>
      <c r="D1389" s="6" t="s">
        <v>39</v>
      </c>
      <c r="E1389" s="6" t="s">
        <v>85</v>
      </c>
      <c r="F1389" s="6">
        <v>75</v>
      </c>
      <c r="G1389" s="6">
        <f t="shared" si="36"/>
        <v>3000</v>
      </c>
      <c r="H1389" s="1">
        <v>40</v>
      </c>
    </row>
    <row r="1390" spans="1:8" ht="24" customHeight="1" x14ac:dyDescent="0.25">
      <c r="A1390" s="6" t="s">
        <v>824</v>
      </c>
      <c r="B1390" s="6" t="s">
        <v>811</v>
      </c>
      <c r="C1390" s="6" t="s">
        <v>812</v>
      </c>
      <c r="D1390" s="6" t="s">
        <v>39</v>
      </c>
      <c r="E1390" s="6" t="s">
        <v>85</v>
      </c>
      <c r="F1390" s="6">
        <v>0</v>
      </c>
      <c r="G1390" s="6">
        <f t="shared" si="36"/>
        <v>0</v>
      </c>
      <c r="H1390" s="1">
        <v>10</v>
      </c>
    </row>
    <row r="1391" spans="1:8" ht="24" customHeight="1" x14ac:dyDescent="0.25">
      <c r="A1391" s="6" t="s">
        <v>824</v>
      </c>
      <c r="B1391" s="6" t="s">
        <v>813</v>
      </c>
      <c r="C1391" s="6" t="s">
        <v>812</v>
      </c>
      <c r="D1391" s="6" t="s">
        <v>39</v>
      </c>
      <c r="E1391" s="6" t="s">
        <v>85</v>
      </c>
      <c r="F1391" s="6">
        <v>0</v>
      </c>
      <c r="G1391" s="6">
        <f t="shared" si="36"/>
        <v>0</v>
      </c>
      <c r="H1391" s="1">
        <v>15</v>
      </c>
    </row>
    <row r="1392" spans="1:8" ht="24" customHeight="1" x14ac:dyDescent="0.25">
      <c r="A1392" s="6" t="s">
        <v>824</v>
      </c>
      <c r="B1392" s="6" t="s">
        <v>814</v>
      </c>
      <c r="C1392" s="6" t="s">
        <v>815</v>
      </c>
      <c r="D1392" s="6" t="s">
        <v>39</v>
      </c>
      <c r="E1392" s="6" t="s">
        <v>85</v>
      </c>
      <c r="F1392" s="6">
        <v>0</v>
      </c>
      <c r="G1392" s="6">
        <f t="shared" si="36"/>
        <v>0</v>
      </c>
      <c r="H1392" s="1">
        <v>15</v>
      </c>
    </row>
    <row r="1393" spans="1:8" ht="24" customHeight="1" x14ac:dyDescent="0.25">
      <c r="A1393" s="6" t="s">
        <v>824</v>
      </c>
      <c r="B1393" s="6" t="s">
        <v>816</v>
      </c>
      <c r="C1393" s="6" t="s">
        <v>817</v>
      </c>
      <c r="D1393" s="6" t="s">
        <v>39</v>
      </c>
      <c r="E1393" s="6" t="s">
        <v>823</v>
      </c>
      <c r="F1393" s="6">
        <v>11578.5</v>
      </c>
      <c r="G1393" s="6">
        <f t="shared" si="36"/>
        <v>115785</v>
      </c>
      <c r="H1393" s="1">
        <v>10</v>
      </c>
    </row>
    <row r="1394" spans="1:8" ht="24" customHeight="1" x14ac:dyDescent="0.25">
      <c r="A1394" s="6" t="s">
        <v>824</v>
      </c>
      <c r="B1394" s="6" t="s">
        <v>818</v>
      </c>
      <c r="C1394" s="6" t="s">
        <v>275</v>
      </c>
      <c r="D1394" s="6" t="s">
        <v>39</v>
      </c>
      <c r="E1394" s="6" t="s">
        <v>85</v>
      </c>
      <c r="F1394" s="6">
        <v>108</v>
      </c>
      <c r="G1394" s="6">
        <f t="shared" si="36"/>
        <v>1188</v>
      </c>
      <c r="H1394" s="1">
        <v>11</v>
      </c>
    </row>
    <row r="1395" spans="1:8" ht="24" customHeight="1" x14ac:dyDescent="0.25">
      <c r="A1395" s="6" t="s">
        <v>824</v>
      </c>
      <c r="B1395" s="6" t="s">
        <v>819</v>
      </c>
      <c r="C1395" s="6" t="s">
        <v>277</v>
      </c>
      <c r="D1395" s="6" t="s">
        <v>39</v>
      </c>
      <c r="E1395" s="6" t="s">
        <v>85</v>
      </c>
      <c r="F1395" s="6">
        <v>240</v>
      </c>
      <c r="G1395" s="6">
        <f t="shared" si="36"/>
        <v>7200</v>
      </c>
      <c r="H1395" s="1">
        <v>30</v>
      </c>
    </row>
    <row r="1396" spans="1:8" ht="24" customHeight="1" x14ac:dyDescent="0.25">
      <c r="A1396" s="6" t="s">
        <v>824</v>
      </c>
      <c r="B1396" s="6" t="s">
        <v>820</v>
      </c>
      <c r="C1396" s="6" t="s">
        <v>279</v>
      </c>
      <c r="D1396" s="6" t="s">
        <v>39</v>
      </c>
      <c r="E1396" s="6" t="s">
        <v>85</v>
      </c>
      <c r="F1396" s="6">
        <v>594</v>
      </c>
      <c r="G1396" s="6">
        <f t="shared" si="36"/>
        <v>11880</v>
      </c>
      <c r="H1396" s="1">
        <v>20</v>
      </c>
    </row>
    <row r="1397" spans="1:8" ht="24" customHeight="1" x14ac:dyDescent="0.25">
      <c r="A1397" s="6" t="s">
        <v>824</v>
      </c>
      <c r="B1397" s="6" t="s">
        <v>821</v>
      </c>
      <c r="C1397" s="6" t="s">
        <v>289</v>
      </c>
      <c r="D1397" s="6" t="s">
        <v>39</v>
      </c>
      <c r="E1397" s="6" t="s">
        <v>85</v>
      </c>
      <c r="F1397" s="6">
        <v>21.6</v>
      </c>
      <c r="G1397" s="6">
        <f t="shared" si="36"/>
        <v>2160</v>
      </c>
      <c r="H1397" s="1">
        <v>100</v>
      </c>
    </row>
    <row r="1398" spans="1:8" ht="24" customHeight="1" x14ac:dyDescent="0.25">
      <c r="A1398" s="6" t="s">
        <v>824</v>
      </c>
      <c r="B1398" s="6" t="s">
        <v>822</v>
      </c>
      <c r="C1398" s="6" t="s">
        <v>291</v>
      </c>
      <c r="D1398" s="6" t="s">
        <v>39</v>
      </c>
      <c r="E1398" s="6" t="s">
        <v>85</v>
      </c>
      <c r="F1398" s="6">
        <v>59.4</v>
      </c>
      <c r="G1398" s="6">
        <f t="shared" si="36"/>
        <v>2376</v>
      </c>
      <c r="H1398" s="1">
        <v>40</v>
      </c>
    </row>
    <row r="1399" spans="1:8" ht="24" customHeight="1" x14ac:dyDescent="0.25">
      <c r="A1399" s="6">
        <v>4267</v>
      </c>
      <c r="B1399" s="6" t="s">
        <v>919</v>
      </c>
      <c r="C1399" s="6" t="s">
        <v>123</v>
      </c>
      <c r="D1399" s="6" t="s">
        <v>39</v>
      </c>
      <c r="E1399" s="6" t="s">
        <v>109</v>
      </c>
      <c r="F1399" s="6">
        <v>148.5</v>
      </c>
      <c r="G1399" s="6">
        <f t="shared" ref="G1399:G1400" si="37">H1399*F1399</f>
        <v>259578</v>
      </c>
      <c r="H1399" s="1">
        <v>1748</v>
      </c>
    </row>
    <row r="1400" spans="1:8" ht="24" customHeight="1" x14ac:dyDescent="0.25">
      <c r="A1400" s="6">
        <v>4267</v>
      </c>
      <c r="B1400" s="6" t="s">
        <v>920</v>
      </c>
      <c r="C1400" s="6" t="s">
        <v>123</v>
      </c>
      <c r="D1400" s="6" t="s">
        <v>39</v>
      </c>
      <c r="E1400" s="6" t="s">
        <v>109</v>
      </c>
      <c r="F1400" s="6">
        <v>67.900000000000006</v>
      </c>
      <c r="G1400" s="6">
        <f t="shared" si="37"/>
        <v>54320.000000000007</v>
      </c>
      <c r="H1400" s="1">
        <v>800</v>
      </c>
    </row>
    <row r="1401" spans="1:8" ht="24" customHeight="1" x14ac:dyDescent="0.25">
      <c r="A1401" s="6">
        <v>5122</v>
      </c>
      <c r="B1401" s="6" t="s">
        <v>921</v>
      </c>
      <c r="C1401" s="6" t="s">
        <v>922</v>
      </c>
      <c r="D1401" s="6" t="s">
        <v>39</v>
      </c>
      <c r="E1401" s="6" t="s">
        <v>85</v>
      </c>
      <c r="F1401" s="6">
        <v>593332.80000000005</v>
      </c>
      <c r="G1401" s="6">
        <f t="shared" ref="G1401:G1403" si="38">H1401*F1401</f>
        <v>593332.80000000005</v>
      </c>
      <c r="H1401" s="1">
        <v>1</v>
      </c>
    </row>
    <row r="1402" spans="1:8" ht="24" customHeight="1" x14ac:dyDescent="0.25">
      <c r="A1402" s="6">
        <v>5122</v>
      </c>
      <c r="B1402" s="6" t="s">
        <v>923</v>
      </c>
      <c r="C1402" s="6" t="s">
        <v>924</v>
      </c>
      <c r="D1402" s="6" t="s">
        <v>39</v>
      </c>
      <c r="E1402" s="6" t="s">
        <v>85</v>
      </c>
      <c r="F1402" s="6">
        <v>6990</v>
      </c>
      <c r="G1402" s="6">
        <f t="shared" si="38"/>
        <v>69900</v>
      </c>
      <c r="H1402" s="1">
        <v>10</v>
      </c>
    </row>
    <row r="1403" spans="1:8" ht="24" customHeight="1" x14ac:dyDescent="0.25">
      <c r="A1403" s="6">
        <v>5122</v>
      </c>
      <c r="B1403" s="6" t="s">
        <v>925</v>
      </c>
      <c r="C1403" s="6" t="s">
        <v>926</v>
      </c>
      <c r="D1403" s="6" t="s">
        <v>39</v>
      </c>
      <c r="E1403" s="6" t="s">
        <v>85</v>
      </c>
      <c r="F1403" s="6">
        <v>249333.32</v>
      </c>
      <c r="G1403" s="6">
        <f t="shared" si="38"/>
        <v>6233333</v>
      </c>
      <c r="H1403" s="1">
        <v>25</v>
      </c>
    </row>
    <row r="1404" spans="1:8" ht="24" customHeight="1" x14ac:dyDescent="0.25">
      <c r="A1404" s="6">
        <v>5122</v>
      </c>
      <c r="B1404" s="6" t="s">
        <v>927</v>
      </c>
      <c r="C1404" s="6" t="s">
        <v>928</v>
      </c>
      <c r="D1404" s="6" t="s">
        <v>39</v>
      </c>
      <c r="E1404" s="6" t="s">
        <v>85</v>
      </c>
      <c r="F1404" s="6">
        <v>0</v>
      </c>
      <c r="G1404" s="6">
        <f>H1404*F1404</f>
        <v>0</v>
      </c>
      <c r="H1404" s="1">
        <v>3</v>
      </c>
    </row>
    <row r="1405" spans="1:8" ht="24" customHeight="1" x14ac:dyDescent="0.25">
      <c r="A1405" s="6">
        <v>4267</v>
      </c>
      <c r="B1405" s="6" t="s">
        <v>963</v>
      </c>
      <c r="C1405" s="6" t="s">
        <v>964</v>
      </c>
      <c r="D1405" s="6" t="s">
        <v>39</v>
      </c>
      <c r="E1405" s="6" t="s">
        <v>224</v>
      </c>
      <c r="F1405" s="6">
        <v>129.6</v>
      </c>
      <c r="G1405" s="6">
        <f t="shared" ref="G1405:G1467" si="39">H1405*F1405</f>
        <v>32400</v>
      </c>
      <c r="H1405" s="1">
        <v>250</v>
      </c>
    </row>
    <row r="1406" spans="1:8" ht="24" customHeight="1" x14ac:dyDescent="0.25">
      <c r="A1406" s="6">
        <v>4267</v>
      </c>
      <c r="B1406" s="6" t="s">
        <v>965</v>
      </c>
      <c r="C1406" s="6" t="s">
        <v>966</v>
      </c>
      <c r="D1406" s="6" t="s">
        <v>39</v>
      </c>
      <c r="E1406" s="6" t="s">
        <v>85</v>
      </c>
      <c r="F1406" s="6">
        <v>4.32</v>
      </c>
      <c r="G1406" s="6">
        <f t="shared" si="39"/>
        <v>32400.000000000004</v>
      </c>
      <c r="H1406" s="1">
        <v>7500</v>
      </c>
    </row>
    <row r="1407" spans="1:8" ht="24" customHeight="1" x14ac:dyDescent="0.25">
      <c r="A1407" s="6">
        <v>4267</v>
      </c>
      <c r="B1407" s="6" t="s">
        <v>967</v>
      </c>
      <c r="C1407" s="6" t="s">
        <v>966</v>
      </c>
      <c r="D1407" s="6" t="s">
        <v>39</v>
      </c>
      <c r="E1407" s="6" t="s">
        <v>85</v>
      </c>
      <c r="F1407" s="6">
        <v>5.82</v>
      </c>
      <c r="G1407" s="6">
        <f t="shared" si="39"/>
        <v>7566</v>
      </c>
      <c r="H1407" s="1">
        <v>1300</v>
      </c>
    </row>
    <row r="1408" spans="1:8" ht="24" customHeight="1" x14ac:dyDescent="0.25">
      <c r="A1408" s="6">
        <v>4267</v>
      </c>
      <c r="B1408" s="6" t="s">
        <v>968</v>
      </c>
      <c r="C1408" s="6" t="s">
        <v>966</v>
      </c>
      <c r="D1408" s="6" t="s">
        <v>39</v>
      </c>
      <c r="E1408" s="6" t="s">
        <v>85</v>
      </c>
      <c r="F1408" s="6">
        <v>21</v>
      </c>
      <c r="G1408" s="6">
        <f t="shared" si="39"/>
        <v>21000</v>
      </c>
      <c r="H1408" s="1">
        <v>1000</v>
      </c>
    </row>
    <row r="1409" spans="1:8" ht="24" customHeight="1" x14ac:dyDescent="0.25">
      <c r="A1409" s="6">
        <v>4267</v>
      </c>
      <c r="B1409" s="6" t="s">
        <v>969</v>
      </c>
      <c r="C1409" s="6" t="s">
        <v>970</v>
      </c>
      <c r="D1409" s="6" t="s">
        <v>39</v>
      </c>
      <c r="E1409" s="6" t="s">
        <v>490</v>
      </c>
      <c r="F1409" s="6">
        <v>510</v>
      </c>
      <c r="G1409" s="6">
        <f t="shared" si="39"/>
        <v>20400</v>
      </c>
      <c r="H1409" s="1">
        <v>40</v>
      </c>
    </row>
    <row r="1410" spans="1:8" ht="24" customHeight="1" x14ac:dyDescent="0.25">
      <c r="A1410" s="6">
        <v>4267</v>
      </c>
      <c r="B1410" s="6" t="s">
        <v>971</v>
      </c>
      <c r="C1410" s="6" t="s">
        <v>196</v>
      </c>
      <c r="D1410" s="6" t="s">
        <v>39</v>
      </c>
      <c r="E1410" s="6" t="s">
        <v>109</v>
      </c>
      <c r="F1410" s="6">
        <v>82.5</v>
      </c>
      <c r="G1410" s="6">
        <f t="shared" si="39"/>
        <v>13200</v>
      </c>
      <c r="H1410" s="1">
        <v>160</v>
      </c>
    </row>
    <row r="1411" spans="1:8" ht="24" customHeight="1" x14ac:dyDescent="0.25">
      <c r="A1411" s="6">
        <v>4267</v>
      </c>
      <c r="B1411" s="6" t="s">
        <v>972</v>
      </c>
      <c r="C1411" s="6" t="s">
        <v>973</v>
      </c>
      <c r="D1411" s="6" t="s">
        <v>39</v>
      </c>
      <c r="E1411" s="6" t="s">
        <v>490</v>
      </c>
      <c r="F1411" s="6">
        <v>742.5</v>
      </c>
      <c r="G1411" s="6">
        <f t="shared" si="39"/>
        <v>2970</v>
      </c>
      <c r="H1411" s="1">
        <v>4</v>
      </c>
    </row>
    <row r="1412" spans="1:8" ht="24" customHeight="1" x14ac:dyDescent="0.25">
      <c r="A1412" s="6">
        <v>4267</v>
      </c>
      <c r="B1412" s="6" t="s">
        <v>974</v>
      </c>
      <c r="C1412" s="6" t="s">
        <v>975</v>
      </c>
      <c r="D1412" s="6" t="s">
        <v>39</v>
      </c>
      <c r="E1412" s="6" t="s">
        <v>490</v>
      </c>
      <c r="F1412" s="6">
        <v>2178</v>
      </c>
      <c r="G1412" s="6">
        <f t="shared" si="39"/>
        <v>6534</v>
      </c>
      <c r="H1412" s="1">
        <v>3</v>
      </c>
    </row>
    <row r="1413" spans="1:8" ht="24" customHeight="1" x14ac:dyDescent="0.25">
      <c r="A1413" s="6">
        <v>4267</v>
      </c>
      <c r="B1413" s="6" t="s">
        <v>976</v>
      </c>
      <c r="C1413" s="6" t="s">
        <v>977</v>
      </c>
      <c r="D1413" s="6" t="s">
        <v>39</v>
      </c>
      <c r="E1413" s="6" t="s">
        <v>85</v>
      </c>
      <c r="F1413" s="6">
        <v>346.44</v>
      </c>
      <c r="G1413" s="6">
        <f t="shared" si="39"/>
        <v>3464.4</v>
      </c>
      <c r="H1413" s="1">
        <v>10</v>
      </c>
    </row>
    <row r="1414" spans="1:8" ht="24" customHeight="1" x14ac:dyDescent="0.25">
      <c r="A1414" s="6">
        <v>4267</v>
      </c>
      <c r="B1414" s="6" t="s">
        <v>978</v>
      </c>
      <c r="C1414" s="6" t="s">
        <v>979</v>
      </c>
      <c r="D1414" s="6" t="s">
        <v>39</v>
      </c>
      <c r="E1414" s="6" t="s">
        <v>490</v>
      </c>
      <c r="F1414" s="6">
        <v>1250</v>
      </c>
      <c r="G1414" s="6">
        <f t="shared" si="39"/>
        <v>12500</v>
      </c>
      <c r="H1414" s="1">
        <v>10</v>
      </c>
    </row>
    <row r="1415" spans="1:8" ht="24" customHeight="1" x14ac:dyDescent="0.25">
      <c r="A1415" s="6">
        <v>4267</v>
      </c>
      <c r="B1415" s="6" t="s">
        <v>980</v>
      </c>
      <c r="C1415" s="6" t="s">
        <v>981</v>
      </c>
      <c r="D1415" s="6" t="s">
        <v>39</v>
      </c>
      <c r="E1415" s="6" t="s">
        <v>85</v>
      </c>
      <c r="F1415" s="6">
        <v>336</v>
      </c>
      <c r="G1415" s="6">
        <f t="shared" si="39"/>
        <v>1680</v>
      </c>
      <c r="H1415" s="1">
        <v>5</v>
      </c>
    </row>
    <row r="1416" spans="1:8" ht="24" customHeight="1" x14ac:dyDescent="0.25">
      <c r="A1416" s="6">
        <v>4267</v>
      </c>
      <c r="B1416" s="6" t="s">
        <v>982</v>
      </c>
      <c r="C1416" s="6" t="s">
        <v>983</v>
      </c>
      <c r="D1416" s="6" t="s">
        <v>39</v>
      </c>
      <c r="E1416" s="6" t="s">
        <v>85</v>
      </c>
      <c r="F1416" s="6">
        <v>100</v>
      </c>
      <c r="G1416" s="6">
        <f t="shared" si="39"/>
        <v>6500</v>
      </c>
      <c r="H1416" s="1">
        <v>65</v>
      </c>
    </row>
    <row r="1417" spans="1:8" ht="24" customHeight="1" x14ac:dyDescent="0.25">
      <c r="A1417" s="6">
        <v>4267</v>
      </c>
      <c r="B1417" s="6" t="s">
        <v>984</v>
      </c>
      <c r="C1417" s="6" t="s">
        <v>985</v>
      </c>
      <c r="D1417" s="6" t="s">
        <v>39</v>
      </c>
      <c r="E1417" s="6" t="s">
        <v>85</v>
      </c>
      <c r="F1417" s="6">
        <v>900</v>
      </c>
      <c r="G1417" s="6">
        <f t="shared" si="39"/>
        <v>5400</v>
      </c>
      <c r="H1417" s="1">
        <v>6</v>
      </c>
    </row>
    <row r="1418" spans="1:8" ht="24" customHeight="1" x14ac:dyDescent="0.25">
      <c r="A1418" s="6">
        <v>4267</v>
      </c>
      <c r="B1418" s="6" t="s">
        <v>986</v>
      </c>
      <c r="C1418" s="6" t="s">
        <v>198</v>
      </c>
      <c r="D1418" s="6" t="s">
        <v>39</v>
      </c>
      <c r="E1418" s="6" t="s">
        <v>85</v>
      </c>
      <c r="F1418" s="6">
        <v>950</v>
      </c>
      <c r="G1418" s="6">
        <f t="shared" si="39"/>
        <v>57000</v>
      </c>
      <c r="H1418" s="1">
        <v>60</v>
      </c>
    </row>
    <row r="1419" spans="1:8" ht="24" customHeight="1" x14ac:dyDescent="0.25">
      <c r="A1419" s="6">
        <v>4267</v>
      </c>
      <c r="B1419" s="6" t="s">
        <v>987</v>
      </c>
      <c r="C1419" s="6" t="s">
        <v>199</v>
      </c>
      <c r="D1419" s="6" t="s">
        <v>39</v>
      </c>
      <c r="E1419" s="6" t="s">
        <v>85</v>
      </c>
      <c r="F1419" s="6">
        <v>4200</v>
      </c>
      <c r="G1419" s="6">
        <f t="shared" si="39"/>
        <v>42000</v>
      </c>
      <c r="H1419" s="1">
        <v>10</v>
      </c>
    </row>
    <row r="1420" spans="1:8" ht="24" customHeight="1" x14ac:dyDescent="0.25">
      <c r="A1420" s="6">
        <v>4267</v>
      </c>
      <c r="B1420" s="6" t="s">
        <v>988</v>
      </c>
      <c r="C1420" s="6" t="s">
        <v>989</v>
      </c>
      <c r="D1420" s="6" t="s">
        <v>39</v>
      </c>
      <c r="E1420" s="6" t="s">
        <v>85</v>
      </c>
      <c r="F1420" s="6">
        <v>100</v>
      </c>
      <c r="G1420" s="6">
        <f t="shared" si="39"/>
        <v>6000</v>
      </c>
      <c r="H1420" s="1">
        <v>60</v>
      </c>
    </row>
    <row r="1421" spans="1:8" ht="24" customHeight="1" x14ac:dyDescent="0.25">
      <c r="A1421" s="6">
        <v>4267</v>
      </c>
      <c r="B1421" s="6" t="s">
        <v>990</v>
      </c>
      <c r="C1421" s="6" t="s">
        <v>989</v>
      </c>
      <c r="D1421" s="6" t="s">
        <v>39</v>
      </c>
      <c r="E1421" s="6" t="s">
        <v>85</v>
      </c>
      <c r="F1421" s="6">
        <v>360</v>
      </c>
      <c r="G1421" s="6">
        <f t="shared" si="39"/>
        <v>18000</v>
      </c>
      <c r="H1421" s="1">
        <v>50</v>
      </c>
    </row>
    <row r="1422" spans="1:8" ht="24" customHeight="1" x14ac:dyDescent="0.25">
      <c r="A1422" s="6">
        <v>4267</v>
      </c>
      <c r="B1422" s="6" t="s">
        <v>991</v>
      </c>
      <c r="C1422" s="6" t="s">
        <v>992</v>
      </c>
      <c r="D1422" s="6" t="s">
        <v>39</v>
      </c>
      <c r="E1422" s="6" t="s">
        <v>85</v>
      </c>
      <c r="F1422" s="6">
        <v>336</v>
      </c>
      <c r="G1422" s="6">
        <f t="shared" si="39"/>
        <v>33600</v>
      </c>
      <c r="H1422" s="1">
        <v>100</v>
      </c>
    </row>
    <row r="1423" spans="1:8" ht="24" customHeight="1" x14ac:dyDescent="0.25">
      <c r="A1423" s="6">
        <v>4267</v>
      </c>
      <c r="B1423" s="6" t="s">
        <v>993</v>
      </c>
      <c r="C1423" s="6" t="s">
        <v>994</v>
      </c>
      <c r="D1423" s="6" t="s">
        <v>39</v>
      </c>
      <c r="E1423" s="6" t="s">
        <v>85</v>
      </c>
      <c r="F1423" s="6">
        <v>960</v>
      </c>
      <c r="G1423" s="6">
        <f t="shared" si="39"/>
        <v>96000</v>
      </c>
      <c r="H1423" s="1">
        <v>100</v>
      </c>
    </row>
    <row r="1424" spans="1:8" ht="24" customHeight="1" x14ac:dyDescent="0.25">
      <c r="A1424" s="6">
        <v>4267</v>
      </c>
      <c r="B1424" s="6" t="s">
        <v>995</v>
      </c>
      <c r="C1424" s="6" t="s">
        <v>200</v>
      </c>
      <c r="D1424" s="6" t="s">
        <v>39</v>
      </c>
      <c r="E1424" s="6" t="s">
        <v>85</v>
      </c>
      <c r="F1424" s="6">
        <v>90</v>
      </c>
      <c r="G1424" s="6">
        <f t="shared" si="39"/>
        <v>1800</v>
      </c>
      <c r="H1424" s="1">
        <v>20</v>
      </c>
    </row>
    <row r="1425" spans="1:8" ht="24" customHeight="1" x14ac:dyDescent="0.25">
      <c r="A1425" s="6">
        <v>4267</v>
      </c>
      <c r="B1425" s="6" t="s">
        <v>996</v>
      </c>
      <c r="C1425" s="6" t="s">
        <v>854</v>
      </c>
      <c r="D1425" s="6" t="s">
        <v>39</v>
      </c>
      <c r="E1425" s="6" t="s">
        <v>85</v>
      </c>
      <c r="F1425" s="6">
        <v>343.2</v>
      </c>
      <c r="G1425" s="6">
        <f t="shared" si="39"/>
        <v>3432</v>
      </c>
      <c r="H1425" s="1">
        <v>10</v>
      </c>
    </row>
    <row r="1426" spans="1:8" ht="24" customHeight="1" x14ac:dyDescent="0.25">
      <c r="A1426" s="6">
        <v>4267</v>
      </c>
      <c r="B1426" s="6" t="s">
        <v>997</v>
      </c>
      <c r="C1426" s="6" t="s">
        <v>856</v>
      </c>
      <c r="D1426" s="6" t="s">
        <v>39</v>
      </c>
      <c r="E1426" s="6" t="s">
        <v>85</v>
      </c>
      <c r="F1426" s="6">
        <v>888.88</v>
      </c>
      <c r="G1426" s="6">
        <f t="shared" si="39"/>
        <v>13333.2</v>
      </c>
      <c r="H1426" s="1">
        <v>15</v>
      </c>
    </row>
    <row r="1427" spans="1:8" ht="24" customHeight="1" x14ac:dyDescent="0.25">
      <c r="A1427" s="6">
        <v>4267</v>
      </c>
      <c r="B1427" s="6" t="s">
        <v>998</v>
      </c>
      <c r="C1427" s="6" t="s">
        <v>999</v>
      </c>
      <c r="D1427" s="6" t="s">
        <v>39</v>
      </c>
      <c r="E1427" s="6" t="s">
        <v>85</v>
      </c>
      <c r="F1427" s="6">
        <v>115.52</v>
      </c>
      <c r="G1427" s="6">
        <f t="shared" si="39"/>
        <v>1732.8</v>
      </c>
      <c r="H1427" s="1">
        <v>15</v>
      </c>
    </row>
    <row r="1428" spans="1:8" ht="24" customHeight="1" x14ac:dyDescent="0.25">
      <c r="A1428" s="6">
        <v>4267</v>
      </c>
      <c r="B1428" s="6" t="s">
        <v>1000</v>
      </c>
      <c r="C1428" s="6" t="s">
        <v>1001</v>
      </c>
      <c r="D1428" s="6" t="s">
        <v>39</v>
      </c>
      <c r="E1428" s="6" t="s">
        <v>227</v>
      </c>
      <c r="F1428" s="6">
        <v>346.44</v>
      </c>
      <c r="G1428" s="6">
        <f t="shared" si="39"/>
        <v>3464.4</v>
      </c>
      <c r="H1428" s="1">
        <v>10</v>
      </c>
    </row>
    <row r="1429" spans="1:8" ht="24" customHeight="1" x14ac:dyDescent="0.25">
      <c r="A1429" s="6">
        <v>4267</v>
      </c>
      <c r="B1429" s="6" t="s">
        <v>1002</v>
      </c>
      <c r="C1429" s="6" t="s">
        <v>1003</v>
      </c>
      <c r="D1429" s="6" t="s">
        <v>39</v>
      </c>
      <c r="E1429" s="6" t="s">
        <v>85</v>
      </c>
      <c r="F1429" s="6">
        <v>264</v>
      </c>
      <c r="G1429" s="6">
        <f t="shared" si="39"/>
        <v>2640</v>
      </c>
      <c r="H1429" s="1">
        <v>10</v>
      </c>
    </row>
    <row r="1430" spans="1:8" ht="24" customHeight="1" x14ac:dyDescent="0.25">
      <c r="A1430" s="6">
        <v>4267</v>
      </c>
      <c r="B1430" s="6" t="s">
        <v>1004</v>
      </c>
      <c r="C1430" s="6" t="s">
        <v>203</v>
      </c>
      <c r="D1430" s="6" t="s">
        <v>39</v>
      </c>
      <c r="E1430" s="6" t="s">
        <v>85</v>
      </c>
      <c r="F1430" s="6">
        <v>80</v>
      </c>
      <c r="G1430" s="6">
        <f t="shared" si="39"/>
        <v>160000</v>
      </c>
      <c r="H1430" s="1">
        <v>2000</v>
      </c>
    </row>
    <row r="1431" spans="1:8" ht="24" customHeight="1" x14ac:dyDescent="0.25">
      <c r="A1431" s="6">
        <v>4267</v>
      </c>
      <c r="B1431" s="6" t="s">
        <v>1005</v>
      </c>
      <c r="C1431" s="6" t="s">
        <v>207</v>
      </c>
      <c r="D1431" s="6" t="s">
        <v>39</v>
      </c>
      <c r="E1431" s="6" t="s">
        <v>85</v>
      </c>
      <c r="F1431" s="6">
        <v>1170</v>
      </c>
      <c r="G1431" s="6">
        <f t="shared" si="39"/>
        <v>46800</v>
      </c>
      <c r="H1431" s="1">
        <v>40</v>
      </c>
    </row>
    <row r="1432" spans="1:8" ht="24" customHeight="1" x14ac:dyDescent="0.25">
      <c r="A1432" s="6">
        <v>4267</v>
      </c>
      <c r="B1432" s="6" t="s">
        <v>1006</v>
      </c>
      <c r="C1432" s="6" t="s">
        <v>869</v>
      </c>
      <c r="D1432" s="6" t="s">
        <v>39</v>
      </c>
      <c r="E1432" s="6" t="s">
        <v>85</v>
      </c>
      <c r="F1432" s="6">
        <v>960</v>
      </c>
      <c r="G1432" s="6">
        <f t="shared" si="39"/>
        <v>4800</v>
      </c>
      <c r="H1432" s="1">
        <v>5</v>
      </c>
    </row>
    <row r="1433" spans="1:8" ht="24" customHeight="1" x14ac:dyDescent="0.25">
      <c r="A1433" s="6">
        <v>4267</v>
      </c>
      <c r="B1433" s="6" t="s">
        <v>1007</v>
      </c>
      <c r="C1433" s="6" t="s">
        <v>1008</v>
      </c>
      <c r="D1433" s="6" t="s">
        <v>39</v>
      </c>
      <c r="E1433" s="6" t="s">
        <v>85</v>
      </c>
      <c r="F1433" s="6">
        <v>1480</v>
      </c>
      <c r="G1433" s="6">
        <f t="shared" si="39"/>
        <v>8880</v>
      </c>
      <c r="H1433" s="1">
        <v>6</v>
      </c>
    </row>
    <row r="1434" spans="1:8" ht="24" customHeight="1" x14ac:dyDescent="0.25">
      <c r="A1434" s="6">
        <v>4267</v>
      </c>
      <c r="B1434" s="6" t="s">
        <v>1009</v>
      </c>
      <c r="C1434" s="6" t="s">
        <v>871</v>
      </c>
      <c r="D1434" s="6" t="s">
        <v>39</v>
      </c>
      <c r="E1434" s="6" t="s">
        <v>85</v>
      </c>
      <c r="F1434" s="6">
        <v>1100</v>
      </c>
      <c r="G1434" s="6">
        <f t="shared" si="39"/>
        <v>28600</v>
      </c>
      <c r="H1434" s="1">
        <v>26</v>
      </c>
    </row>
    <row r="1435" spans="1:8" ht="24" customHeight="1" x14ac:dyDescent="0.25">
      <c r="A1435" s="6">
        <v>4267</v>
      </c>
      <c r="B1435" s="6" t="s">
        <v>1010</v>
      </c>
      <c r="C1435" s="6" t="s">
        <v>1011</v>
      </c>
      <c r="D1435" s="6" t="s">
        <v>39</v>
      </c>
      <c r="E1435" s="6" t="s">
        <v>85</v>
      </c>
      <c r="F1435" s="6">
        <v>57.54</v>
      </c>
      <c r="G1435" s="6">
        <f t="shared" si="39"/>
        <v>2301.6</v>
      </c>
      <c r="H1435" s="1">
        <v>40</v>
      </c>
    </row>
    <row r="1436" spans="1:8" ht="24" customHeight="1" x14ac:dyDescent="0.25">
      <c r="A1436" s="6">
        <v>4267</v>
      </c>
      <c r="B1436" s="6" t="s">
        <v>1012</v>
      </c>
      <c r="C1436" s="6" t="s">
        <v>873</v>
      </c>
      <c r="D1436" s="6" t="s">
        <v>39</v>
      </c>
      <c r="E1436" s="6" t="s">
        <v>85</v>
      </c>
      <c r="F1436" s="6">
        <v>333.3</v>
      </c>
      <c r="G1436" s="6">
        <f t="shared" si="39"/>
        <v>3999.6000000000004</v>
      </c>
      <c r="H1436" s="1">
        <v>12</v>
      </c>
    </row>
    <row r="1437" spans="1:8" ht="24" customHeight="1" x14ac:dyDescent="0.25">
      <c r="A1437" s="6">
        <v>4267</v>
      </c>
      <c r="B1437" s="6" t="s">
        <v>1013</v>
      </c>
      <c r="C1437" s="6" t="s">
        <v>876</v>
      </c>
      <c r="D1437" s="6" t="s">
        <v>39</v>
      </c>
      <c r="E1437" s="6" t="s">
        <v>85</v>
      </c>
      <c r="F1437" s="6">
        <v>600</v>
      </c>
      <c r="G1437" s="6">
        <f t="shared" si="39"/>
        <v>7200</v>
      </c>
      <c r="H1437" s="1">
        <v>12</v>
      </c>
    </row>
    <row r="1438" spans="1:8" ht="24" customHeight="1" x14ac:dyDescent="0.25">
      <c r="A1438" s="6">
        <v>4267</v>
      </c>
      <c r="B1438" s="6" t="s">
        <v>1014</v>
      </c>
      <c r="C1438" s="6" t="s">
        <v>1015</v>
      </c>
      <c r="D1438" s="6" t="s">
        <v>39</v>
      </c>
      <c r="E1438" s="6" t="s">
        <v>85</v>
      </c>
      <c r="F1438" s="6">
        <v>270</v>
      </c>
      <c r="G1438" s="6">
        <f t="shared" si="39"/>
        <v>10800</v>
      </c>
      <c r="H1438" s="1">
        <v>40</v>
      </c>
    </row>
    <row r="1439" spans="1:8" ht="24" customHeight="1" x14ac:dyDescent="0.25">
      <c r="A1439" s="6">
        <v>4267</v>
      </c>
      <c r="B1439" s="6" t="s">
        <v>1016</v>
      </c>
      <c r="C1439" s="6" t="s">
        <v>880</v>
      </c>
      <c r="D1439" s="6" t="s">
        <v>39</v>
      </c>
      <c r="E1439" s="6" t="s">
        <v>85</v>
      </c>
      <c r="F1439" s="6">
        <v>360</v>
      </c>
      <c r="G1439" s="6">
        <f t="shared" si="39"/>
        <v>14400</v>
      </c>
      <c r="H1439" s="1">
        <v>40</v>
      </c>
    </row>
    <row r="1440" spans="1:8" ht="24" customHeight="1" x14ac:dyDescent="0.25">
      <c r="A1440" s="6">
        <v>4267</v>
      </c>
      <c r="B1440" s="6" t="s">
        <v>1017</v>
      </c>
      <c r="C1440" s="6" t="s">
        <v>1018</v>
      </c>
      <c r="D1440" s="6" t="s">
        <v>39</v>
      </c>
      <c r="E1440" s="6" t="s">
        <v>490</v>
      </c>
      <c r="F1440" s="6">
        <v>220</v>
      </c>
      <c r="G1440" s="6">
        <f t="shared" si="39"/>
        <v>13200</v>
      </c>
      <c r="H1440" s="1">
        <v>60</v>
      </c>
    </row>
    <row r="1441" spans="1:8" ht="24" customHeight="1" x14ac:dyDescent="0.25">
      <c r="A1441" s="6">
        <v>4267</v>
      </c>
      <c r="B1441" s="6" t="s">
        <v>1019</v>
      </c>
      <c r="C1441" s="6" t="s">
        <v>211</v>
      </c>
      <c r="D1441" s="6" t="s">
        <v>39</v>
      </c>
      <c r="E1441" s="6" t="s">
        <v>85</v>
      </c>
      <c r="F1441" s="6">
        <v>540</v>
      </c>
      <c r="G1441" s="6">
        <f t="shared" si="39"/>
        <v>32400</v>
      </c>
      <c r="H1441" s="1">
        <v>60</v>
      </c>
    </row>
    <row r="1442" spans="1:8" ht="24" customHeight="1" x14ac:dyDescent="0.25">
      <c r="A1442" s="6">
        <v>4267</v>
      </c>
      <c r="B1442" s="6" t="s">
        <v>1020</v>
      </c>
      <c r="C1442" s="6" t="s">
        <v>883</v>
      </c>
      <c r="D1442" s="6" t="s">
        <v>39</v>
      </c>
      <c r="E1442" s="6" t="s">
        <v>85</v>
      </c>
      <c r="F1442" s="6">
        <v>120</v>
      </c>
      <c r="G1442" s="6">
        <f t="shared" si="39"/>
        <v>14400</v>
      </c>
      <c r="H1442" s="1">
        <v>120</v>
      </c>
    </row>
    <row r="1443" spans="1:8" ht="24" customHeight="1" x14ac:dyDescent="0.25">
      <c r="A1443" s="6">
        <v>4267</v>
      </c>
      <c r="B1443" s="6" t="s">
        <v>1021</v>
      </c>
      <c r="C1443" s="6" t="s">
        <v>212</v>
      </c>
      <c r="D1443" s="6" t="s">
        <v>39</v>
      </c>
      <c r="E1443" s="6" t="s">
        <v>109</v>
      </c>
      <c r="F1443" s="6">
        <v>300</v>
      </c>
      <c r="G1443" s="6">
        <f t="shared" si="39"/>
        <v>2400</v>
      </c>
      <c r="H1443" s="1">
        <v>8</v>
      </c>
    </row>
    <row r="1444" spans="1:8" ht="24" customHeight="1" x14ac:dyDescent="0.25">
      <c r="A1444" s="6">
        <v>4267</v>
      </c>
      <c r="B1444" s="6" t="s">
        <v>1022</v>
      </c>
      <c r="C1444" s="6" t="s">
        <v>213</v>
      </c>
      <c r="D1444" s="6" t="s">
        <v>39</v>
      </c>
      <c r="E1444" s="6" t="s">
        <v>490</v>
      </c>
      <c r="F1444" s="6">
        <v>320</v>
      </c>
      <c r="G1444" s="6">
        <f t="shared" si="39"/>
        <v>3200</v>
      </c>
      <c r="H1444" s="1">
        <v>10</v>
      </c>
    </row>
    <row r="1445" spans="1:8" ht="24" customHeight="1" x14ac:dyDescent="0.25">
      <c r="A1445" s="6">
        <v>4267</v>
      </c>
      <c r="B1445" s="6" t="s">
        <v>1023</v>
      </c>
      <c r="C1445" s="6" t="s">
        <v>1024</v>
      </c>
      <c r="D1445" s="6" t="s">
        <v>39</v>
      </c>
      <c r="E1445" s="6" t="s">
        <v>490</v>
      </c>
      <c r="F1445" s="6">
        <v>555.54999999999995</v>
      </c>
      <c r="G1445" s="6">
        <f t="shared" si="39"/>
        <v>66666</v>
      </c>
      <c r="H1445" s="1">
        <v>120</v>
      </c>
    </row>
    <row r="1446" spans="1:8" ht="24" customHeight="1" x14ac:dyDescent="0.25">
      <c r="A1446" s="6">
        <v>4267</v>
      </c>
      <c r="B1446" s="6" t="s">
        <v>1025</v>
      </c>
      <c r="C1446" s="6" t="s">
        <v>214</v>
      </c>
      <c r="D1446" s="6" t="s">
        <v>39</v>
      </c>
      <c r="E1446" s="6" t="s">
        <v>109</v>
      </c>
      <c r="F1446" s="6">
        <v>171.43</v>
      </c>
      <c r="G1446" s="6">
        <f t="shared" si="39"/>
        <v>24000.2</v>
      </c>
      <c r="H1446" s="1">
        <v>140</v>
      </c>
    </row>
    <row r="1447" spans="1:8" ht="24" customHeight="1" x14ac:dyDescent="0.25">
      <c r="A1447" s="6">
        <v>4267</v>
      </c>
      <c r="B1447" s="6" t="s">
        <v>1026</v>
      </c>
      <c r="C1447" s="6" t="s">
        <v>888</v>
      </c>
      <c r="D1447" s="6" t="s">
        <v>39</v>
      </c>
      <c r="E1447" s="6" t="s">
        <v>109</v>
      </c>
      <c r="F1447" s="6">
        <v>510</v>
      </c>
      <c r="G1447" s="6">
        <f t="shared" si="39"/>
        <v>20400</v>
      </c>
      <c r="H1447" s="1">
        <v>40</v>
      </c>
    </row>
    <row r="1448" spans="1:8" ht="24" customHeight="1" x14ac:dyDescent="0.25">
      <c r="A1448" s="6">
        <v>4267</v>
      </c>
      <c r="B1448" s="6" t="s">
        <v>1027</v>
      </c>
      <c r="C1448" s="6" t="s">
        <v>215</v>
      </c>
      <c r="D1448" s="6" t="s">
        <v>39</v>
      </c>
      <c r="E1448" s="6" t="s">
        <v>109</v>
      </c>
      <c r="F1448" s="6">
        <v>360</v>
      </c>
      <c r="G1448" s="6">
        <f t="shared" si="39"/>
        <v>18000</v>
      </c>
      <c r="H1448" s="1">
        <v>50</v>
      </c>
    </row>
    <row r="1449" spans="1:8" ht="24" customHeight="1" x14ac:dyDescent="0.25">
      <c r="A1449" s="6">
        <v>4267</v>
      </c>
      <c r="B1449" s="6" t="s">
        <v>1028</v>
      </c>
      <c r="C1449" s="6" t="s">
        <v>1029</v>
      </c>
      <c r="D1449" s="6" t="s">
        <v>39</v>
      </c>
      <c r="E1449" s="6" t="s">
        <v>85</v>
      </c>
      <c r="F1449" s="6">
        <v>144</v>
      </c>
      <c r="G1449" s="6">
        <f t="shared" si="39"/>
        <v>21600</v>
      </c>
      <c r="H1449" s="1">
        <v>150</v>
      </c>
    </row>
    <row r="1450" spans="1:8" ht="24" customHeight="1" x14ac:dyDescent="0.25">
      <c r="A1450" s="6">
        <v>4267</v>
      </c>
      <c r="B1450" s="6" t="s">
        <v>1030</v>
      </c>
      <c r="C1450" s="6" t="s">
        <v>890</v>
      </c>
      <c r="D1450" s="6" t="s">
        <v>39</v>
      </c>
      <c r="E1450" s="6" t="s">
        <v>85</v>
      </c>
      <c r="F1450" s="6">
        <v>120</v>
      </c>
      <c r="G1450" s="6">
        <f t="shared" si="39"/>
        <v>60000</v>
      </c>
      <c r="H1450" s="1">
        <v>500</v>
      </c>
    </row>
    <row r="1451" spans="1:8" ht="24" customHeight="1" x14ac:dyDescent="0.25">
      <c r="A1451" s="6">
        <v>4267</v>
      </c>
      <c r="B1451" s="6" t="s">
        <v>1031</v>
      </c>
      <c r="C1451" s="6" t="s">
        <v>216</v>
      </c>
      <c r="D1451" s="6" t="s">
        <v>39</v>
      </c>
      <c r="E1451" s="6" t="s">
        <v>85</v>
      </c>
      <c r="F1451" s="6">
        <v>800</v>
      </c>
      <c r="G1451" s="6">
        <f t="shared" si="39"/>
        <v>144000</v>
      </c>
      <c r="H1451" s="1">
        <v>180</v>
      </c>
    </row>
    <row r="1452" spans="1:8" ht="24" customHeight="1" x14ac:dyDescent="0.25">
      <c r="A1452" s="6">
        <v>4267</v>
      </c>
      <c r="B1452" s="6" t="s">
        <v>1032</v>
      </c>
      <c r="C1452" s="6" t="s">
        <v>216</v>
      </c>
      <c r="D1452" s="6" t="s">
        <v>39</v>
      </c>
      <c r="E1452" s="6" t="s">
        <v>85</v>
      </c>
      <c r="F1452" s="6">
        <v>488</v>
      </c>
      <c r="G1452" s="6">
        <f t="shared" si="39"/>
        <v>73200</v>
      </c>
      <c r="H1452" s="1">
        <v>150</v>
      </c>
    </row>
    <row r="1453" spans="1:8" ht="24" customHeight="1" x14ac:dyDescent="0.25">
      <c r="A1453" s="6">
        <v>4267</v>
      </c>
      <c r="B1453" s="6" t="s">
        <v>1033</v>
      </c>
      <c r="C1453" s="6" t="s">
        <v>893</v>
      </c>
      <c r="D1453" s="6" t="s">
        <v>39</v>
      </c>
      <c r="E1453" s="6" t="s">
        <v>85</v>
      </c>
      <c r="F1453" s="6">
        <v>1000</v>
      </c>
      <c r="G1453" s="6">
        <f t="shared" si="39"/>
        <v>12000</v>
      </c>
      <c r="H1453" s="1">
        <v>12</v>
      </c>
    </row>
    <row r="1454" spans="1:8" ht="24" customHeight="1" x14ac:dyDescent="0.25">
      <c r="A1454" s="6">
        <v>4267</v>
      </c>
      <c r="B1454" s="6" t="s">
        <v>1034</v>
      </c>
      <c r="C1454" s="6" t="s">
        <v>217</v>
      </c>
      <c r="D1454" s="6" t="s">
        <v>39</v>
      </c>
      <c r="E1454" s="6" t="s">
        <v>85</v>
      </c>
      <c r="F1454" s="6">
        <v>1200</v>
      </c>
      <c r="G1454" s="6">
        <f t="shared" si="39"/>
        <v>14400</v>
      </c>
      <c r="H1454" s="1">
        <v>12</v>
      </c>
    </row>
    <row r="1455" spans="1:8" ht="24" customHeight="1" x14ac:dyDescent="0.25">
      <c r="A1455" s="6">
        <v>4267</v>
      </c>
      <c r="B1455" s="6" t="s">
        <v>1035</v>
      </c>
      <c r="C1455" s="6" t="s">
        <v>1036</v>
      </c>
      <c r="D1455" s="6" t="s">
        <v>39</v>
      </c>
      <c r="E1455" s="6" t="s">
        <v>85</v>
      </c>
      <c r="F1455" s="6">
        <v>3800</v>
      </c>
      <c r="G1455" s="6">
        <f t="shared" si="39"/>
        <v>19000</v>
      </c>
      <c r="H1455" s="1">
        <v>5</v>
      </c>
    </row>
    <row r="1456" spans="1:8" ht="24" customHeight="1" x14ac:dyDescent="0.25">
      <c r="A1456" s="6">
        <v>4267</v>
      </c>
      <c r="B1456" s="6" t="s">
        <v>1037</v>
      </c>
      <c r="C1456" s="6" t="s">
        <v>1038</v>
      </c>
      <c r="D1456" s="6" t="s">
        <v>39</v>
      </c>
      <c r="E1456" s="6" t="s">
        <v>85</v>
      </c>
      <c r="F1456" s="6">
        <v>255</v>
      </c>
      <c r="G1456" s="6">
        <f t="shared" si="39"/>
        <v>2040</v>
      </c>
      <c r="H1456" s="1">
        <v>8</v>
      </c>
    </row>
    <row r="1457" spans="1:8" ht="24" customHeight="1" x14ac:dyDescent="0.25">
      <c r="A1457" s="6">
        <v>4267</v>
      </c>
      <c r="B1457" s="6" t="s">
        <v>1039</v>
      </c>
      <c r="C1457" s="6" t="s">
        <v>1040</v>
      </c>
      <c r="D1457" s="6" t="s">
        <v>39</v>
      </c>
      <c r="E1457" s="6" t="s">
        <v>85</v>
      </c>
      <c r="F1457" s="6">
        <v>228</v>
      </c>
      <c r="G1457" s="6">
        <f t="shared" si="39"/>
        <v>2280</v>
      </c>
      <c r="H1457" s="1">
        <v>10</v>
      </c>
    </row>
    <row r="1458" spans="1:8" ht="24" customHeight="1" x14ac:dyDescent="0.25">
      <c r="A1458" s="6">
        <v>4267</v>
      </c>
      <c r="B1458" s="6" t="s">
        <v>1041</v>
      </c>
      <c r="C1458" s="6" t="s">
        <v>902</v>
      </c>
      <c r="D1458" s="6" t="s">
        <v>39</v>
      </c>
      <c r="E1458" s="6" t="s">
        <v>85</v>
      </c>
      <c r="F1458" s="6">
        <v>450</v>
      </c>
      <c r="G1458" s="6">
        <f t="shared" si="39"/>
        <v>4500</v>
      </c>
      <c r="H1458" s="1">
        <v>10</v>
      </c>
    </row>
    <row r="1459" spans="1:8" ht="24" customHeight="1" x14ac:dyDescent="0.25">
      <c r="A1459" s="6">
        <v>4267</v>
      </c>
      <c r="B1459" s="6" t="s">
        <v>1042</v>
      </c>
      <c r="C1459" s="6" t="s">
        <v>1043</v>
      </c>
      <c r="D1459" s="6" t="s">
        <v>39</v>
      </c>
      <c r="E1459" s="6" t="s">
        <v>227</v>
      </c>
      <c r="F1459" s="6">
        <v>168</v>
      </c>
      <c r="G1459" s="6">
        <f t="shared" si="39"/>
        <v>8400</v>
      </c>
      <c r="H1459" s="1">
        <v>50</v>
      </c>
    </row>
    <row r="1460" spans="1:8" ht="24" customHeight="1" x14ac:dyDescent="0.25">
      <c r="A1460" s="6">
        <v>4267</v>
      </c>
      <c r="B1460" s="6" t="s">
        <v>1044</v>
      </c>
      <c r="C1460" s="6" t="s">
        <v>1045</v>
      </c>
      <c r="D1460" s="6" t="s">
        <v>39</v>
      </c>
      <c r="E1460" s="6" t="s">
        <v>85</v>
      </c>
      <c r="F1460" s="6">
        <v>2000</v>
      </c>
      <c r="G1460" s="6">
        <f t="shared" si="39"/>
        <v>12000</v>
      </c>
      <c r="H1460" s="1">
        <v>6</v>
      </c>
    </row>
    <row r="1461" spans="1:8" ht="24" customHeight="1" x14ac:dyDescent="0.25">
      <c r="A1461" s="6">
        <v>4267</v>
      </c>
      <c r="B1461" s="6" t="s">
        <v>1046</v>
      </c>
      <c r="C1461" s="6" t="s">
        <v>1047</v>
      </c>
      <c r="D1461" s="6" t="s">
        <v>39</v>
      </c>
      <c r="E1461" s="6" t="s">
        <v>85</v>
      </c>
      <c r="F1461" s="6">
        <v>1767.6</v>
      </c>
      <c r="G1461" s="6">
        <f t="shared" si="39"/>
        <v>1767.6</v>
      </c>
      <c r="H1461" s="1">
        <v>1</v>
      </c>
    </row>
    <row r="1462" spans="1:8" ht="24" customHeight="1" x14ac:dyDescent="0.25">
      <c r="A1462" s="6">
        <v>4267</v>
      </c>
      <c r="B1462" s="6" t="s">
        <v>1048</v>
      </c>
      <c r="C1462" s="6" t="s">
        <v>1049</v>
      </c>
      <c r="D1462" s="6" t="s">
        <v>39</v>
      </c>
      <c r="E1462" s="6" t="s">
        <v>85</v>
      </c>
      <c r="F1462" s="6">
        <v>480</v>
      </c>
      <c r="G1462" s="6">
        <f t="shared" si="39"/>
        <v>480</v>
      </c>
      <c r="H1462" s="1">
        <v>1</v>
      </c>
    </row>
    <row r="1463" spans="1:8" ht="24" customHeight="1" x14ac:dyDescent="0.25">
      <c r="A1463" s="6">
        <v>4267</v>
      </c>
      <c r="B1463" s="6" t="s">
        <v>1050</v>
      </c>
      <c r="C1463" s="6" t="s">
        <v>1051</v>
      </c>
      <c r="D1463" s="6" t="s">
        <v>39</v>
      </c>
      <c r="E1463" s="6" t="s">
        <v>85</v>
      </c>
      <c r="F1463" s="6">
        <v>763.8</v>
      </c>
      <c r="G1463" s="6">
        <f t="shared" si="39"/>
        <v>3055.2</v>
      </c>
      <c r="H1463" s="1">
        <v>4</v>
      </c>
    </row>
    <row r="1464" spans="1:8" ht="24" customHeight="1" x14ac:dyDescent="0.25">
      <c r="A1464" s="6">
        <v>4267</v>
      </c>
      <c r="B1464" s="6" t="s">
        <v>1052</v>
      </c>
      <c r="C1464" s="6" t="s">
        <v>1053</v>
      </c>
      <c r="D1464" s="6" t="s">
        <v>39</v>
      </c>
      <c r="E1464" s="6" t="s">
        <v>85</v>
      </c>
      <c r="F1464" s="6">
        <v>1540</v>
      </c>
      <c r="G1464" s="6">
        <f t="shared" si="39"/>
        <v>9240</v>
      </c>
      <c r="H1464" s="1">
        <v>6</v>
      </c>
    </row>
    <row r="1465" spans="1:8" ht="24" customHeight="1" x14ac:dyDescent="0.25">
      <c r="A1465" s="6">
        <v>4267</v>
      </c>
      <c r="B1465" s="6" t="s">
        <v>1054</v>
      </c>
      <c r="C1465" s="6" t="s">
        <v>916</v>
      </c>
      <c r="D1465" s="6" t="s">
        <v>39</v>
      </c>
      <c r="E1465" s="6" t="s">
        <v>85</v>
      </c>
      <c r="F1465" s="6">
        <v>2000</v>
      </c>
      <c r="G1465" s="6">
        <f t="shared" si="39"/>
        <v>30000</v>
      </c>
      <c r="H1465" s="1">
        <v>15</v>
      </c>
    </row>
    <row r="1466" spans="1:8" ht="24" customHeight="1" x14ac:dyDescent="0.25">
      <c r="A1466" s="6">
        <v>4267</v>
      </c>
      <c r="B1466" s="6" t="s">
        <v>1055</v>
      </c>
      <c r="C1466" s="6" t="s">
        <v>223</v>
      </c>
      <c r="D1466" s="6" t="s">
        <v>39</v>
      </c>
      <c r="E1466" s="6" t="s">
        <v>85</v>
      </c>
      <c r="F1466" s="6">
        <v>600</v>
      </c>
      <c r="G1466" s="6">
        <f t="shared" si="39"/>
        <v>6000</v>
      </c>
      <c r="H1466" s="1">
        <v>10</v>
      </c>
    </row>
    <row r="1467" spans="1:8" ht="24" customHeight="1" x14ac:dyDescent="0.25">
      <c r="A1467" s="6">
        <v>4267</v>
      </c>
      <c r="B1467" s="6" t="s">
        <v>1056</v>
      </c>
      <c r="C1467" s="6" t="s">
        <v>223</v>
      </c>
      <c r="D1467" s="6" t="s">
        <v>39</v>
      </c>
      <c r="E1467" s="6" t="s">
        <v>85</v>
      </c>
      <c r="F1467" s="6">
        <v>900</v>
      </c>
      <c r="G1467" s="6">
        <f t="shared" si="39"/>
        <v>18000</v>
      </c>
      <c r="H1467" s="1">
        <v>20</v>
      </c>
    </row>
    <row r="1468" spans="1:8" ht="46.5" customHeight="1" x14ac:dyDescent="0.25">
      <c r="A1468" s="6">
        <v>4264</v>
      </c>
      <c r="B1468" s="6" t="s">
        <v>1067</v>
      </c>
      <c r="C1468" s="6" t="s">
        <v>1068</v>
      </c>
      <c r="D1468" s="6" t="s">
        <v>39</v>
      </c>
      <c r="E1468" s="6" t="s">
        <v>85</v>
      </c>
      <c r="F1468" s="6">
        <v>34929.9</v>
      </c>
      <c r="G1468" s="6">
        <f>H1468*F1468</f>
        <v>279439.2</v>
      </c>
      <c r="H1468" s="1">
        <v>8</v>
      </c>
    </row>
    <row r="1469" spans="1:8" ht="24" customHeight="1" x14ac:dyDescent="0.25">
      <c r="A1469" s="6">
        <v>4269</v>
      </c>
      <c r="B1469" s="6" t="s">
        <v>1069</v>
      </c>
      <c r="C1469" s="6" t="s">
        <v>1070</v>
      </c>
      <c r="D1469" s="6" t="s">
        <v>39</v>
      </c>
      <c r="E1469" s="6" t="s">
        <v>85</v>
      </c>
      <c r="F1469" s="6">
        <v>15000</v>
      </c>
      <c r="G1469" s="6">
        <f t="shared" ref="G1469" si="40">H1469*F1469</f>
        <v>90000</v>
      </c>
      <c r="H1469" s="1">
        <v>6</v>
      </c>
    </row>
    <row r="1470" spans="1:8" ht="24" customHeight="1" x14ac:dyDescent="0.25">
      <c r="A1470" s="6">
        <v>4269</v>
      </c>
      <c r="B1470" s="6" t="s">
        <v>1071</v>
      </c>
      <c r="C1470" s="6" t="s">
        <v>1070</v>
      </c>
      <c r="D1470" s="6" t="s">
        <v>39</v>
      </c>
      <c r="E1470" s="6" t="s">
        <v>85</v>
      </c>
      <c r="F1470" s="6">
        <v>15000</v>
      </c>
      <c r="G1470" s="6">
        <f>H1470*F1470</f>
        <v>180000</v>
      </c>
      <c r="H1470" s="1">
        <v>12</v>
      </c>
    </row>
    <row r="1471" spans="1:8" ht="24" customHeight="1" x14ac:dyDescent="0.25">
      <c r="A1471" s="6" t="s">
        <v>824</v>
      </c>
      <c r="B1471" s="6" t="s">
        <v>1781</v>
      </c>
      <c r="C1471" s="6" t="s">
        <v>1782</v>
      </c>
      <c r="D1471" s="6" t="s">
        <v>39</v>
      </c>
      <c r="E1471" s="6" t="s">
        <v>85</v>
      </c>
      <c r="F1471" s="6">
        <v>20000</v>
      </c>
      <c r="G1471" s="6">
        <f t="shared" ref="G1471:G1483" si="41">H1471*F1471</f>
        <v>1400000</v>
      </c>
      <c r="H1471" s="1">
        <v>70</v>
      </c>
    </row>
    <row r="1472" spans="1:8" ht="24" customHeight="1" x14ac:dyDescent="0.25">
      <c r="A1472" s="6" t="s">
        <v>824</v>
      </c>
      <c r="B1472" s="6" t="s">
        <v>1783</v>
      </c>
      <c r="C1472" s="6" t="s">
        <v>1784</v>
      </c>
      <c r="D1472" s="6" t="s">
        <v>39</v>
      </c>
      <c r="E1472" s="6" t="s">
        <v>85</v>
      </c>
      <c r="F1472" s="6">
        <v>2000</v>
      </c>
      <c r="G1472" s="6">
        <f t="shared" si="41"/>
        <v>60000</v>
      </c>
      <c r="H1472" s="1">
        <v>30</v>
      </c>
    </row>
    <row r="1473" spans="1:8" ht="24" customHeight="1" x14ac:dyDescent="0.25">
      <c r="A1473" s="6" t="s">
        <v>824</v>
      </c>
      <c r="B1473" s="6" t="s">
        <v>1785</v>
      </c>
      <c r="C1473" s="6" t="s">
        <v>1786</v>
      </c>
      <c r="D1473" s="6" t="s">
        <v>39</v>
      </c>
      <c r="E1473" s="6" t="s">
        <v>85</v>
      </c>
      <c r="F1473" s="6">
        <v>16000</v>
      </c>
      <c r="G1473" s="6">
        <f t="shared" si="41"/>
        <v>2000000</v>
      </c>
      <c r="H1473" s="1">
        <v>125</v>
      </c>
    </row>
    <row r="1474" spans="1:8" ht="24" customHeight="1" x14ac:dyDescent="0.25">
      <c r="A1474" s="6" t="s">
        <v>824</v>
      </c>
      <c r="B1474" s="6" t="s">
        <v>1787</v>
      </c>
      <c r="C1474" s="6" t="s">
        <v>1786</v>
      </c>
      <c r="D1474" s="6" t="s">
        <v>39</v>
      </c>
      <c r="E1474" s="6" t="s">
        <v>85</v>
      </c>
      <c r="F1474" s="6">
        <v>23500</v>
      </c>
      <c r="G1474" s="6">
        <f t="shared" si="41"/>
        <v>634500</v>
      </c>
      <c r="H1474" s="1">
        <v>27</v>
      </c>
    </row>
    <row r="1475" spans="1:8" ht="24" customHeight="1" x14ac:dyDescent="0.25">
      <c r="A1475" s="6" t="s">
        <v>824</v>
      </c>
      <c r="B1475" s="6" t="s">
        <v>1788</v>
      </c>
      <c r="C1475" s="6" t="s">
        <v>1786</v>
      </c>
      <c r="D1475" s="6" t="s">
        <v>39</v>
      </c>
      <c r="E1475" s="6" t="s">
        <v>85</v>
      </c>
      <c r="F1475" s="6">
        <v>14500</v>
      </c>
      <c r="G1475" s="6">
        <f t="shared" si="41"/>
        <v>203000</v>
      </c>
      <c r="H1475" s="1">
        <v>14</v>
      </c>
    </row>
    <row r="1476" spans="1:8" ht="24" customHeight="1" x14ac:dyDescent="0.25">
      <c r="A1476" s="6" t="s">
        <v>824</v>
      </c>
      <c r="B1476" s="6" t="s">
        <v>1789</v>
      </c>
      <c r="C1476" s="6" t="s">
        <v>1786</v>
      </c>
      <c r="D1476" s="6" t="s">
        <v>39</v>
      </c>
      <c r="E1476" s="6" t="s">
        <v>85</v>
      </c>
      <c r="F1476" s="6">
        <v>14300</v>
      </c>
      <c r="G1476" s="6">
        <f t="shared" si="41"/>
        <v>457600</v>
      </c>
      <c r="H1476" s="1">
        <v>32</v>
      </c>
    </row>
    <row r="1477" spans="1:8" ht="24" customHeight="1" x14ac:dyDescent="0.25">
      <c r="A1477" s="6" t="s">
        <v>824</v>
      </c>
      <c r="B1477" s="6" t="s">
        <v>1790</v>
      </c>
      <c r="C1477" s="6" t="s">
        <v>1786</v>
      </c>
      <c r="D1477" s="6" t="s">
        <v>39</v>
      </c>
      <c r="E1477" s="6" t="s">
        <v>85</v>
      </c>
      <c r="F1477" s="6">
        <v>13300</v>
      </c>
      <c r="G1477" s="6">
        <f t="shared" si="41"/>
        <v>1436400</v>
      </c>
      <c r="H1477" s="1">
        <v>108</v>
      </c>
    </row>
    <row r="1478" spans="1:8" ht="24" customHeight="1" x14ac:dyDescent="0.25">
      <c r="A1478" s="6" t="s">
        <v>1797</v>
      </c>
      <c r="B1478" s="6" t="s">
        <v>1791</v>
      </c>
      <c r="C1478" s="6" t="s">
        <v>1792</v>
      </c>
      <c r="D1478" s="6" t="s">
        <v>39</v>
      </c>
      <c r="E1478" s="6" t="s">
        <v>85</v>
      </c>
      <c r="F1478" s="6">
        <v>170</v>
      </c>
      <c r="G1478" s="6">
        <f t="shared" si="41"/>
        <v>340000</v>
      </c>
      <c r="H1478" s="1">
        <v>2000</v>
      </c>
    </row>
    <row r="1479" spans="1:8" ht="24" customHeight="1" x14ac:dyDescent="0.25">
      <c r="A1479" s="6" t="s">
        <v>1797</v>
      </c>
      <c r="B1479" s="6" t="s">
        <v>1793</v>
      </c>
      <c r="C1479" s="6" t="s">
        <v>1792</v>
      </c>
      <c r="D1479" s="6" t="s">
        <v>39</v>
      </c>
      <c r="E1479" s="6" t="s">
        <v>85</v>
      </c>
      <c r="F1479" s="6">
        <v>170</v>
      </c>
      <c r="G1479" s="6">
        <f t="shared" si="41"/>
        <v>340000</v>
      </c>
      <c r="H1479" s="1">
        <v>2000</v>
      </c>
    </row>
    <row r="1480" spans="1:8" ht="24" customHeight="1" x14ac:dyDescent="0.25">
      <c r="A1480" s="6" t="s">
        <v>824</v>
      </c>
      <c r="B1480" s="6" t="s">
        <v>1794</v>
      </c>
      <c r="C1480" s="6" t="s">
        <v>1795</v>
      </c>
      <c r="D1480" s="6" t="s">
        <v>39</v>
      </c>
      <c r="E1480" s="6" t="s">
        <v>85</v>
      </c>
      <c r="F1480" s="6">
        <v>2000</v>
      </c>
      <c r="G1480" s="6">
        <f t="shared" si="41"/>
        <v>60000</v>
      </c>
      <c r="H1480" s="1">
        <v>30</v>
      </c>
    </row>
    <row r="1481" spans="1:8" ht="24" customHeight="1" x14ac:dyDescent="0.25">
      <c r="A1481" s="6">
        <v>5122</v>
      </c>
      <c r="B1481" s="6" t="s">
        <v>2823</v>
      </c>
      <c r="C1481" s="6" t="s">
        <v>928</v>
      </c>
      <c r="D1481" s="6" t="s">
        <v>39</v>
      </c>
      <c r="E1481" s="6" t="s">
        <v>85</v>
      </c>
      <c r="F1481" s="6">
        <v>55000</v>
      </c>
      <c r="G1481" s="6">
        <f t="shared" si="41"/>
        <v>165000</v>
      </c>
      <c r="H1481" s="1">
        <v>3</v>
      </c>
    </row>
    <row r="1482" spans="1:8" ht="24" customHeight="1" x14ac:dyDescent="0.25">
      <c r="A1482" s="6">
        <v>5122</v>
      </c>
      <c r="B1482" s="6" t="s">
        <v>3107</v>
      </c>
      <c r="C1482" s="6" t="s">
        <v>3108</v>
      </c>
      <c r="D1482" s="6" t="s">
        <v>39</v>
      </c>
      <c r="E1482" s="6" t="s">
        <v>85</v>
      </c>
      <c r="F1482" s="6">
        <v>149000</v>
      </c>
      <c r="G1482" s="6">
        <f t="shared" si="41"/>
        <v>298000</v>
      </c>
      <c r="H1482" s="1">
        <v>2</v>
      </c>
    </row>
    <row r="1483" spans="1:8" ht="24" customHeight="1" x14ac:dyDescent="0.25">
      <c r="A1483" s="6">
        <v>4264</v>
      </c>
      <c r="B1483" s="6" t="s">
        <v>4447</v>
      </c>
      <c r="C1483" s="6" t="s">
        <v>108</v>
      </c>
      <c r="D1483" s="6" t="s">
        <v>39</v>
      </c>
      <c r="E1483" s="6" t="s">
        <v>109</v>
      </c>
      <c r="F1483" s="6">
        <v>470</v>
      </c>
      <c r="G1483" s="6">
        <f t="shared" si="41"/>
        <v>8504650</v>
      </c>
      <c r="H1483" s="1">
        <v>18095</v>
      </c>
    </row>
    <row r="1484" spans="1:8" ht="24" customHeight="1" x14ac:dyDescent="0.25">
      <c r="A1484" s="6">
        <v>4264</v>
      </c>
      <c r="B1484" s="6" t="s">
        <v>4716</v>
      </c>
      <c r="C1484" s="6" t="s">
        <v>1068</v>
      </c>
      <c r="D1484" s="6" t="s">
        <v>39</v>
      </c>
      <c r="E1484" s="6" t="s">
        <v>85</v>
      </c>
      <c r="F1484" s="6">
        <v>30000</v>
      </c>
      <c r="G1484" s="6">
        <f t="shared" ref="G1484:G1492" si="42">H1484*F1484</f>
        <v>120000</v>
      </c>
      <c r="H1484" s="1">
        <v>4</v>
      </c>
    </row>
    <row r="1485" spans="1:8" ht="24" customHeight="1" x14ac:dyDescent="0.25">
      <c r="A1485" s="6">
        <v>4264</v>
      </c>
      <c r="B1485" s="6" t="s">
        <v>4717</v>
      </c>
      <c r="C1485" s="6" t="s">
        <v>1068</v>
      </c>
      <c r="D1485" s="6" t="s">
        <v>39</v>
      </c>
      <c r="E1485" s="6" t="s">
        <v>85</v>
      </c>
      <c r="F1485" s="6">
        <v>40000</v>
      </c>
      <c r="G1485" s="6">
        <f t="shared" si="42"/>
        <v>160000</v>
      </c>
      <c r="H1485" s="1">
        <v>4</v>
      </c>
    </row>
    <row r="1486" spans="1:8" ht="24" customHeight="1" x14ac:dyDescent="0.25">
      <c r="A1486" s="6">
        <v>5129</v>
      </c>
      <c r="B1486" s="6" t="s">
        <v>4927</v>
      </c>
      <c r="C1486" s="6" t="s">
        <v>1051</v>
      </c>
      <c r="D1486" s="6" t="s">
        <v>39</v>
      </c>
      <c r="E1486" s="6" t="s">
        <v>85</v>
      </c>
      <c r="F1486" s="6">
        <v>0</v>
      </c>
      <c r="G1486" s="6">
        <f t="shared" si="42"/>
        <v>0</v>
      </c>
      <c r="H1486" s="1">
        <v>2</v>
      </c>
    </row>
    <row r="1487" spans="1:8" ht="24" customHeight="1" x14ac:dyDescent="0.25">
      <c r="A1487" s="6">
        <v>5129</v>
      </c>
      <c r="B1487" s="6" t="s">
        <v>4928</v>
      </c>
      <c r="C1487" s="6" t="s">
        <v>4376</v>
      </c>
      <c r="D1487" s="6" t="s">
        <v>39</v>
      </c>
      <c r="E1487" s="6" t="s">
        <v>85</v>
      </c>
      <c r="F1487" s="6">
        <v>0</v>
      </c>
      <c r="G1487" s="6">
        <f t="shared" si="42"/>
        <v>0</v>
      </c>
      <c r="H1487" s="1">
        <v>1</v>
      </c>
    </row>
    <row r="1488" spans="1:8" ht="24" customHeight="1" x14ac:dyDescent="0.25">
      <c r="A1488" s="6">
        <v>5129</v>
      </c>
      <c r="B1488" s="6" t="s">
        <v>4929</v>
      </c>
      <c r="C1488" s="6" t="s">
        <v>1430</v>
      </c>
      <c r="D1488" s="6" t="s">
        <v>39</v>
      </c>
      <c r="E1488" s="6" t="s">
        <v>85</v>
      </c>
      <c r="F1488" s="6">
        <v>0</v>
      </c>
      <c r="G1488" s="6">
        <f t="shared" si="42"/>
        <v>0</v>
      </c>
      <c r="H1488" s="1">
        <v>1</v>
      </c>
    </row>
    <row r="1489" spans="1:8" ht="24" customHeight="1" x14ac:dyDescent="0.25">
      <c r="A1489" s="6">
        <v>5129</v>
      </c>
      <c r="B1489" s="6" t="s">
        <v>4930</v>
      </c>
      <c r="C1489" s="6" t="s">
        <v>4376</v>
      </c>
      <c r="D1489" s="6" t="s">
        <v>39</v>
      </c>
      <c r="E1489" s="6" t="s">
        <v>85</v>
      </c>
      <c r="F1489" s="6">
        <v>0</v>
      </c>
      <c r="G1489" s="6">
        <f t="shared" si="42"/>
        <v>0</v>
      </c>
      <c r="H1489" s="1">
        <v>1</v>
      </c>
    </row>
    <row r="1490" spans="1:8" ht="24" customHeight="1" x14ac:dyDescent="0.25">
      <c r="A1490" s="6">
        <v>5129</v>
      </c>
      <c r="B1490" s="6" t="s">
        <v>4931</v>
      </c>
      <c r="C1490" s="6" t="s">
        <v>4932</v>
      </c>
      <c r="D1490" s="6" t="s">
        <v>39</v>
      </c>
      <c r="E1490" s="6" t="s">
        <v>85</v>
      </c>
      <c r="F1490" s="6">
        <v>0</v>
      </c>
      <c r="G1490" s="6">
        <f t="shared" si="42"/>
        <v>0</v>
      </c>
      <c r="H1490" s="1">
        <v>1</v>
      </c>
    </row>
    <row r="1491" spans="1:8" ht="24" customHeight="1" x14ac:dyDescent="0.25">
      <c r="A1491" s="6">
        <v>5129</v>
      </c>
      <c r="B1491" s="6" t="s">
        <v>4933</v>
      </c>
      <c r="C1491" s="6" t="s">
        <v>1420</v>
      </c>
      <c r="D1491" s="6" t="s">
        <v>39</v>
      </c>
      <c r="E1491" s="6" t="s">
        <v>85</v>
      </c>
      <c r="F1491" s="6">
        <v>0</v>
      </c>
      <c r="G1491" s="6">
        <f t="shared" si="42"/>
        <v>0</v>
      </c>
      <c r="H1491" s="1">
        <v>4</v>
      </c>
    </row>
    <row r="1492" spans="1:8" ht="24" customHeight="1" x14ac:dyDescent="0.25">
      <c r="A1492" s="6">
        <v>5129</v>
      </c>
      <c r="B1492" s="6" t="s">
        <v>4934</v>
      </c>
      <c r="C1492" s="6" t="s">
        <v>3523</v>
      </c>
      <c r="D1492" s="6" t="s">
        <v>39</v>
      </c>
      <c r="E1492" s="6" t="s">
        <v>85</v>
      </c>
      <c r="F1492" s="6">
        <v>0</v>
      </c>
      <c r="G1492" s="6">
        <f t="shared" si="42"/>
        <v>0</v>
      </c>
      <c r="H1492" s="1">
        <v>1</v>
      </c>
    </row>
    <row r="1493" spans="1:8" ht="24" customHeight="1" x14ac:dyDescent="0.25">
      <c r="A1493" s="6">
        <v>5129</v>
      </c>
      <c r="B1493" s="6" t="s">
        <v>4935</v>
      </c>
      <c r="C1493" s="6" t="s">
        <v>1433</v>
      </c>
      <c r="D1493" s="6" t="s">
        <v>39</v>
      </c>
      <c r="E1493" s="6" t="s">
        <v>85</v>
      </c>
      <c r="F1493" s="6">
        <v>0</v>
      </c>
      <c r="G1493" s="6">
        <f>H1493*F1493</f>
        <v>0</v>
      </c>
      <c r="H1493" s="1">
        <v>1</v>
      </c>
    </row>
    <row r="1494" spans="1:8" ht="24" customHeight="1" x14ac:dyDescent="0.25">
      <c r="A1494" s="6">
        <v>4267</v>
      </c>
      <c r="B1494" s="6" t="s">
        <v>4937</v>
      </c>
      <c r="C1494" s="6" t="s">
        <v>4938</v>
      </c>
      <c r="D1494" s="6" t="s">
        <v>39</v>
      </c>
      <c r="E1494" s="6" t="s">
        <v>85</v>
      </c>
      <c r="F1494" s="6">
        <v>4000</v>
      </c>
      <c r="G1494" s="6">
        <f t="shared" ref="G1494:G1544" si="43">H1494*F1494</f>
        <v>40000</v>
      </c>
      <c r="H1494" s="1">
        <v>10</v>
      </c>
    </row>
    <row r="1495" spans="1:8" ht="24" customHeight="1" x14ac:dyDescent="0.25">
      <c r="A1495" s="6">
        <v>4267</v>
      </c>
      <c r="B1495" s="6" t="s">
        <v>4939</v>
      </c>
      <c r="C1495" s="6" t="s">
        <v>4940</v>
      </c>
      <c r="D1495" s="6" t="s">
        <v>39</v>
      </c>
      <c r="E1495" s="6" t="s">
        <v>85</v>
      </c>
      <c r="F1495" s="6">
        <v>27000</v>
      </c>
      <c r="G1495" s="6">
        <f t="shared" si="43"/>
        <v>27000</v>
      </c>
      <c r="H1495" s="1">
        <v>1</v>
      </c>
    </row>
    <row r="1496" spans="1:8" ht="24" customHeight="1" x14ac:dyDescent="0.25">
      <c r="A1496" s="6">
        <v>4267</v>
      </c>
      <c r="B1496" s="6" t="s">
        <v>4941</v>
      </c>
      <c r="C1496" s="6" t="s">
        <v>4942</v>
      </c>
      <c r="D1496" s="6" t="s">
        <v>39</v>
      </c>
      <c r="E1496" s="6" t="s">
        <v>85</v>
      </c>
      <c r="F1496" s="6">
        <v>2000</v>
      </c>
      <c r="G1496" s="6">
        <f t="shared" si="43"/>
        <v>40000</v>
      </c>
      <c r="H1496" s="1">
        <v>20</v>
      </c>
    </row>
    <row r="1497" spans="1:8" ht="24" customHeight="1" x14ac:dyDescent="0.25">
      <c r="A1497" s="6">
        <v>4267</v>
      </c>
      <c r="B1497" s="6" t="s">
        <v>4943</v>
      </c>
      <c r="C1497" s="6" t="s">
        <v>4944</v>
      </c>
      <c r="D1497" s="6" t="s">
        <v>39</v>
      </c>
      <c r="E1497" s="6" t="s">
        <v>85</v>
      </c>
      <c r="F1497" s="6">
        <v>200</v>
      </c>
      <c r="G1497" s="6">
        <f t="shared" si="43"/>
        <v>6000</v>
      </c>
      <c r="H1497" s="1">
        <v>30</v>
      </c>
    </row>
    <row r="1498" spans="1:8" ht="24" customHeight="1" x14ac:dyDescent="0.25">
      <c r="A1498" s="6">
        <v>4267</v>
      </c>
      <c r="B1498" s="6" t="s">
        <v>4945</v>
      </c>
      <c r="C1498" s="6" t="s">
        <v>909</v>
      </c>
      <c r="D1498" s="6" t="s">
        <v>39</v>
      </c>
      <c r="E1498" s="6" t="s">
        <v>85</v>
      </c>
      <c r="F1498" s="6">
        <v>105000</v>
      </c>
      <c r="G1498" s="6">
        <f t="shared" si="43"/>
        <v>105000</v>
      </c>
      <c r="H1498" s="1">
        <v>1</v>
      </c>
    </row>
    <row r="1499" spans="1:8" ht="24" customHeight="1" x14ac:dyDescent="0.25">
      <c r="A1499" s="6">
        <v>4267</v>
      </c>
      <c r="B1499" s="6" t="s">
        <v>4946</v>
      </c>
      <c r="C1499" s="6" t="s">
        <v>1453</v>
      </c>
      <c r="D1499" s="6" t="s">
        <v>39</v>
      </c>
      <c r="E1499" s="6" t="s">
        <v>85</v>
      </c>
      <c r="F1499" s="6">
        <v>4600</v>
      </c>
      <c r="G1499" s="6">
        <f t="shared" si="43"/>
        <v>9200</v>
      </c>
      <c r="H1499" s="1">
        <v>2</v>
      </c>
    </row>
    <row r="1500" spans="1:8" ht="24" customHeight="1" x14ac:dyDescent="0.25">
      <c r="A1500" s="6">
        <v>4267</v>
      </c>
      <c r="B1500" s="6" t="s">
        <v>4947</v>
      </c>
      <c r="C1500" s="6" t="s">
        <v>4938</v>
      </c>
      <c r="D1500" s="6" t="s">
        <v>39</v>
      </c>
      <c r="E1500" s="6" t="s">
        <v>85</v>
      </c>
      <c r="F1500" s="6">
        <v>2000</v>
      </c>
      <c r="G1500" s="6">
        <f t="shared" si="43"/>
        <v>20000</v>
      </c>
      <c r="H1500" s="1">
        <v>10</v>
      </c>
    </row>
    <row r="1501" spans="1:8" ht="24" customHeight="1" x14ac:dyDescent="0.25">
      <c r="A1501" s="6">
        <v>4267</v>
      </c>
      <c r="B1501" s="6" t="s">
        <v>4948</v>
      </c>
      <c r="C1501" s="6" t="s">
        <v>4949</v>
      </c>
      <c r="D1501" s="6" t="s">
        <v>39</v>
      </c>
      <c r="E1501" s="6" t="s">
        <v>227</v>
      </c>
      <c r="F1501" s="6">
        <v>2000</v>
      </c>
      <c r="G1501" s="6">
        <f t="shared" si="43"/>
        <v>200000</v>
      </c>
      <c r="H1501" s="1">
        <v>100</v>
      </c>
    </row>
    <row r="1502" spans="1:8" ht="24" customHeight="1" x14ac:dyDescent="0.25">
      <c r="A1502" s="6">
        <v>4267</v>
      </c>
      <c r="B1502" s="6" t="s">
        <v>4950</v>
      </c>
      <c r="C1502" s="6" t="s">
        <v>856</v>
      </c>
      <c r="D1502" s="6" t="s">
        <v>39</v>
      </c>
      <c r="E1502" s="6" t="s">
        <v>85</v>
      </c>
      <c r="F1502" s="6">
        <v>15000</v>
      </c>
      <c r="G1502" s="6">
        <f t="shared" si="43"/>
        <v>45000</v>
      </c>
      <c r="H1502" s="1">
        <v>3</v>
      </c>
    </row>
    <row r="1503" spans="1:8" ht="24" customHeight="1" x14ac:dyDescent="0.25">
      <c r="A1503" s="6">
        <v>4267</v>
      </c>
      <c r="B1503" s="6" t="s">
        <v>4951</v>
      </c>
      <c r="C1503" s="6" t="s">
        <v>4942</v>
      </c>
      <c r="D1503" s="6" t="s">
        <v>39</v>
      </c>
      <c r="E1503" s="6" t="s">
        <v>85</v>
      </c>
      <c r="F1503" s="6">
        <v>5000</v>
      </c>
      <c r="G1503" s="6">
        <f t="shared" si="43"/>
        <v>100000</v>
      </c>
      <c r="H1503" s="1">
        <v>20</v>
      </c>
    </row>
    <row r="1504" spans="1:8" ht="24" customHeight="1" x14ac:dyDescent="0.25">
      <c r="A1504" s="6">
        <v>4267</v>
      </c>
      <c r="B1504" s="6" t="s">
        <v>4952</v>
      </c>
      <c r="C1504" s="6" t="s">
        <v>1450</v>
      </c>
      <c r="D1504" s="6" t="s">
        <v>39</v>
      </c>
      <c r="E1504" s="6" t="s">
        <v>85</v>
      </c>
      <c r="F1504" s="6">
        <v>1900</v>
      </c>
      <c r="G1504" s="6">
        <f t="shared" si="43"/>
        <v>9500</v>
      </c>
      <c r="H1504" s="1">
        <v>5</v>
      </c>
    </row>
    <row r="1505" spans="1:8" ht="24" customHeight="1" x14ac:dyDescent="0.25">
      <c r="A1505" s="6">
        <v>4267</v>
      </c>
      <c r="B1505" s="6" t="s">
        <v>4953</v>
      </c>
      <c r="C1505" s="6" t="s">
        <v>1455</v>
      </c>
      <c r="D1505" s="6" t="s">
        <v>39</v>
      </c>
      <c r="E1505" s="6" t="s">
        <v>85</v>
      </c>
      <c r="F1505" s="6">
        <v>45000</v>
      </c>
      <c r="G1505" s="6">
        <f t="shared" si="43"/>
        <v>135000</v>
      </c>
      <c r="H1505" s="1">
        <v>3</v>
      </c>
    </row>
    <row r="1506" spans="1:8" ht="24" customHeight="1" x14ac:dyDescent="0.25">
      <c r="A1506" s="6">
        <v>4267</v>
      </c>
      <c r="B1506" s="6" t="s">
        <v>4954</v>
      </c>
      <c r="C1506" s="6" t="s">
        <v>1047</v>
      </c>
      <c r="D1506" s="6" t="s">
        <v>39</v>
      </c>
      <c r="E1506" s="6" t="s">
        <v>85</v>
      </c>
      <c r="F1506" s="6">
        <v>5400</v>
      </c>
      <c r="G1506" s="6">
        <f t="shared" si="43"/>
        <v>10800</v>
      </c>
      <c r="H1506" s="1">
        <v>2</v>
      </c>
    </row>
    <row r="1507" spans="1:8" ht="24" customHeight="1" x14ac:dyDescent="0.25">
      <c r="A1507" s="6">
        <v>4267</v>
      </c>
      <c r="B1507" s="6" t="s">
        <v>4955</v>
      </c>
      <c r="C1507" s="6" t="s">
        <v>1439</v>
      </c>
      <c r="D1507" s="6" t="s">
        <v>39</v>
      </c>
      <c r="E1507" s="6" t="s">
        <v>85</v>
      </c>
      <c r="F1507" s="6">
        <v>6500</v>
      </c>
      <c r="G1507" s="6">
        <f t="shared" si="43"/>
        <v>32500</v>
      </c>
      <c r="H1507" s="1">
        <v>5</v>
      </c>
    </row>
    <row r="1508" spans="1:8" ht="24" customHeight="1" x14ac:dyDescent="0.25">
      <c r="A1508" s="6">
        <v>4267</v>
      </c>
      <c r="B1508" s="6" t="s">
        <v>4956</v>
      </c>
      <c r="C1508" s="6" t="s">
        <v>4938</v>
      </c>
      <c r="D1508" s="6" t="s">
        <v>39</v>
      </c>
      <c r="E1508" s="6" t="s">
        <v>85</v>
      </c>
      <c r="F1508" s="6">
        <v>660</v>
      </c>
      <c r="G1508" s="6">
        <f t="shared" si="43"/>
        <v>6600</v>
      </c>
      <c r="H1508" s="1">
        <v>10</v>
      </c>
    </row>
    <row r="1509" spans="1:8" ht="24" customHeight="1" x14ac:dyDescent="0.25">
      <c r="A1509" s="6">
        <v>4267</v>
      </c>
      <c r="B1509" s="6" t="s">
        <v>4957</v>
      </c>
      <c r="C1509" s="6" t="s">
        <v>964</v>
      </c>
      <c r="D1509" s="6" t="s">
        <v>39</v>
      </c>
      <c r="E1509" s="6" t="s">
        <v>224</v>
      </c>
      <c r="F1509" s="6">
        <v>1650</v>
      </c>
      <c r="G1509" s="6">
        <f t="shared" si="43"/>
        <v>8250</v>
      </c>
      <c r="H1509" s="1">
        <v>5</v>
      </c>
    </row>
    <row r="1510" spans="1:8" ht="24" customHeight="1" x14ac:dyDescent="0.25">
      <c r="A1510" s="6">
        <v>4267</v>
      </c>
      <c r="B1510" s="6" t="s">
        <v>4958</v>
      </c>
      <c r="C1510" s="6" t="s">
        <v>4944</v>
      </c>
      <c r="D1510" s="6" t="s">
        <v>39</v>
      </c>
      <c r="E1510" s="6" t="s">
        <v>85</v>
      </c>
      <c r="F1510" s="6">
        <v>200</v>
      </c>
      <c r="G1510" s="6">
        <f t="shared" si="43"/>
        <v>6000</v>
      </c>
      <c r="H1510" s="1">
        <v>30</v>
      </c>
    </row>
    <row r="1511" spans="1:8" ht="24" customHeight="1" x14ac:dyDescent="0.25">
      <c r="A1511" s="6">
        <v>4267</v>
      </c>
      <c r="B1511" s="6" t="s">
        <v>4959</v>
      </c>
      <c r="C1511" s="6" t="s">
        <v>964</v>
      </c>
      <c r="D1511" s="6" t="s">
        <v>39</v>
      </c>
      <c r="E1511" s="6" t="s">
        <v>224</v>
      </c>
      <c r="F1511" s="6">
        <v>320</v>
      </c>
      <c r="G1511" s="6">
        <f t="shared" si="43"/>
        <v>320000</v>
      </c>
      <c r="H1511" s="1">
        <v>1000</v>
      </c>
    </row>
    <row r="1512" spans="1:8" ht="24" customHeight="1" x14ac:dyDescent="0.25">
      <c r="A1512" s="6">
        <v>4267</v>
      </c>
      <c r="B1512" s="6" t="s">
        <v>4960</v>
      </c>
      <c r="C1512" s="6" t="s">
        <v>4938</v>
      </c>
      <c r="D1512" s="6" t="s">
        <v>39</v>
      </c>
      <c r="E1512" s="6" t="s">
        <v>85</v>
      </c>
      <c r="F1512" s="6">
        <v>1500</v>
      </c>
      <c r="G1512" s="6">
        <f t="shared" si="43"/>
        <v>60000</v>
      </c>
      <c r="H1512" s="1">
        <v>40</v>
      </c>
    </row>
    <row r="1513" spans="1:8" ht="24" customHeight="1" x14ac:dyDescent="0.25">
      <c r="A1513" s="6">
        <v>4267</v>
      </c>
      <c r="B1513" s="6" t="s">
        <v>4961</v>
      </c>
      <c r="C1513" s="6" t="s">
        <v>4944</v>
      </c>
      <c r="D1513" s="6" t="s">
        <v>39</v>
      </c>
      <c r="E1513" s="6" t="s">
        <v>85</v>
      </c>
      <c r="F1513" s="6">
        <v>1000</v>
      </c>
      <c r="G1513" s="6">
        <f t="shared" si="43"/>
        <v>30000</v>
      </c>
      <c r="H1513" s="1">
        <v>30</v>
      </c>
    </row>
    <row r="1514" spans="1:8" ht="24" customHeight="1" x14ac:dyDescent="0.25">
      <c r="A1514" s="6">
        <v>4267</v>
      </c>
      <c r="B1514" s="6" t="s">
        <v>4962</v>
      </c>
      <c r="C1514" s="6" t="s">
        <v>4944</v>
      </c>
      <c r="D1514" s="6" t="s">
        <v>39</v>
      </c>
      <c r="E1514" s="6" t="s">
        <v>85</v>
      </c>
      <c r="F1514" s="6">
        <v>1000</v>
      </c>
      <c r="G1514" s="6">
        <f t="shared" si="43"/>
        <v>30000</v>
      </c>
      <c r="H1514" s="1">
        <v>30</v>
      </c>
    </row>
    <row r="1515" spans="1:8" ht="24" customHeight="1" x14ac:dyDescent="0.25">
      <c r="A1515" s="6">
        <v>4267</v>
      </c>
      <c r="B1515" s="6" t="s">
        <v>4963</v>
      </c>
      <c r="C1515" s="6" t="s">
        <v>1453</v>
      </c>
      <c r="D1515" s="6" t="s">
        <v>39</v>
      </c>
      <c r="E1515" s="6" t="s">
        <v>85</v>
      </c>
      <c r="F1515" s="6">
        <v>2900</v>
      </c>
      <c r="G1515" s="6">
        <f t="shared" si="43"/>
        <v>8700</v>
      </c>
      <c r="H1515" s="1">
        <v>3</v>
      </c>
    </row>
    <row r="1516" spans="1:8" ht="24" customHeight="1" x14ac:dyDescent="0.25">
      <c r="A1516" s="6">
        <v>4267</v>
      </c>
      <c r="B1516" s="6" t="s">
        <v>4964</v>
      </c>
      <c r="C1516" s="6" t="s">
        <v>4938</v>
      </c>
      <c r="D1516" s="6" t="s">
        <v>39</v>
      </c>
      <c r="E1516" s="6" t="s">
        <v>85</v>
      </c>
      <c r="F1516" s="6">
        <v>8000</v>
      </c>
      <c r="G1516" s="6">
        <f t="shared" si="43"/>
        <v>40000</v>
      </c>
      <c r="H1516" s="1">
        <v>5</v>
      </c>
    </row>
    <row r="1517" spans="1:8" ht="24" customHeight="1" x14ac:dyDescent="0.25">
      <c r="A1517" s="6">
        <v>4267</v>
      </c>
      <c r="B1517" s="6" t="s">
        <v>4965</v>
      </c>
      <c r="C1517" s="6" t="s">
        <v>4938</v>
      </c>
      <c r="D1517" s="6" t="s">
        <v>39</v>
      </c>
      <c r="E1517" s="6" t="s">
        <v>85</v>
      </c>
      <c r="F1517" s="6">
        <v>3500</v>
      </c>
      <c r="G1517" s="6">
        <f t="shared" si="43"/>
        <v>17500</v>
      </c>
      <c r="H1517" s="1">
        <v>5</v>
      </c>
    </row>
    <row r="1518" spans="1:8" ht="24" customHeight="1" x14ac:dyDescent="0.25">
      <c r="A1518" s="6">
        <v>4267</v>
      </c>
      <c r="B1518" s="6" t="s">
        <v>4966</v>
      </c>
      <c r="C1518" s="6" t="s">
        <v>1446</v>
      </c>
      <c r="D1518" s="6" t="s">
        <v>39</v>
      </c>
      <c r="E1518" s="6" t="s">
        <v>85</v>
      </c>
      <c r="F1518" s="6">
        <v>2400</v>
      </c>
      <c r="G1518" s="6">
        <f t="shared" si="43"/>
        <v>7200</v>
      </c>
      <c r="H1518" s="1">
        <v>3</v>
      </c>
    </row>
    <row r="1519" spans="1:8" ht="24" customHeight="1" x14ac:dyDescent="0.25">
      <c r="A1519" s="6">
        <v>4267</v>
      </c>
      <c r="B1519" s="6" t="s">
        <v>4967</v>
      </c>
      <c r="C1519" s="6" t="s">
        <v>4968</v>
      </c>
      <c r="D1519" s="6" t="s">
        <v>39</v>
      </c>
      <c r="E1519" s="6" t="s">
        <v>85</v>
      </c>
      <c r="F1519" s="6">
        <v>290</v>
      </c>
      <c r="G1519" s="6">
        <f t="shared" si="43"/>
        <v>1450</v>
      </c>
      <c r="H1519" s="1">
        <v>5</v>
      </c>
    </row>
    <row r="1520" spans="1:8" ht="24" customHeight="1" x14ac:dyDescent="0.25">
      <c r="A1520" s="6">
        <v>4267</v>
      </c>
      <c r="B1520" s="6" t="s">
        <v>4969</v>
      </c>
      <c r="C1520" s="6" t="s">
        <v>4938</v>
      </c>
      <c r="D1520" s="6" t="s">
        <v>39</v>
      </c>
      <c r="E1520" s="6" t="s">
        <v>85</v>
      </c>
      <c r="F1520" s="6">
        <v>3000</v>
      </c>
      <c r="G1520" s="6">
        <f t="shared" si="43"/>
        <v>30000</v>
      </c>
      <c r="H1520" s="1">
        <v>10</v>
      </c>
    </row>
    <row r="1521" spans="1:8" ht="24" customHeight="1" x14ac:dyDescent="0.25">
      <c r="A1521" s="6">
        <v>4267</v>
      </c>
      <c r="B1521" s="6" t="s">
        <v>4970</v>
      </c>
      <c r="C1521" s="6" t="s">
        <v>4938</v>
      </c>
      <c r="D1521" s="6" t="s">
        <v>39</v>
      </c>
      <c r="E1521" s="6" t="s">
        <v>85</v>
      </c>
      <c r="F1521" s="6">
        <v>5000</v>
      </c>
      <c r="G1521" s="6">
        <f t="shared" si="43"/>
        <v>25000</v>
      </c>
      <c r="H1521" s="1">
        <v>5</v>
      </c>
    </row>
    <row r="1522" spans="1:8" ht="24" customHeight="1" x14ac:dyDescent="0.25">
      <c r="A1522" s="6">
        <v>4267</v>
      </c>
      <c r="B1522" s="6" t="s">
        <v>4971</v>
      </c>
      <c r="C1522" s="6" t="s">
        <v>4972</v>
      </c>
      <c r="D1522" s="6" t="s">
        <v>39</v>
      </c>
      <c r="E1522" s="6" t="s">
        <v>85</v>
      </c>
      <c r="F1522" s="6">
        <v>5300</v>
      </c>
      <c r="G1522" s="6">
        <f t="shared" si="43"/>
        <v>10600</v>
      </c>
      <c r="H1522" s="1">
        <v>2</v>
      </c>
    </row>
    <row r="1523" spans="1:8" ht="24" customHeight="1" x14ac:dyDescent="0.25">
      <c r="A1523" s="6">
        <v>4267</v>
      </c>
      <c r="B1523" s="6" t="s">
        <v>4973</v>
      </c>
      <c r="C1523" s="6" t="s">
        <v>4944</v>
      </c>
      <c r="D1523" s="6" t="s">
        <v>39</v>
      </c>
      <c r="E1523" s="6" t="s">
        <v>85</v>
      </c>
      <c r="F1523" s="6">
        <v>400</v>
      </c>
      <c r="G1523" s="6">
        <f t="shared" si="43"/>
        <v>12000</v>
      </c>
      <c r="H1523" s="1">
        <v>30</v>
      </c>
    </row>
    <row r="1524" spans="1:8" ht="24" customHeight="1" x14ac:dyDescent="0.25">
      <c r="A1524" s="6">
        <v>4267</v>
      </c>
      <c r="B1524" s="6" t="s">
        <v>4974</v>
      </c>
      <c r="C1524" s="6" t="s">
        <v>4975</v>
      </c>
      <c r="D1524" s="6" t="s">
        <v>39</v>
      </c>
      <c r="E1524" s="6" t="s">
        <v>227</v>
      </c>
      <c r="F1524" s="6">
        <v>332</v>
      </c>
      <c r="G1524" s="6">
        <f t="shared" si="43"/>
        <v>49800</v>
      </c>
      <c r="H1524" s="1">
        <v>150</v>
      </c>
    </row>
    <row r="1525" spans="1:8" ht="24" customHeight="1" x14ac:dyDescent="0.25">
      <c r="A1525" s="6">
        <v>4267</v>
      </c>
      <c r="B1525" s="6" t="s">
        <v>4976</v>
      </c>
      <c r="C1525" s="6" t="s">
        <v>1862</v>
      </c>
      <c r="D1525" s="6" t="s">
        <v>39</v>
      </c>
      <c r="E1525" s="6" t="s">
        <v>226</v>
      </c>
      <c r="F1525" s="6">
        <v>1000</v>
      </c>
      <c r="G1525" s="6">
        <f t="shared" si="43"/>
        <v>9000</v>
      </c>
      <c r="H1525" s="1">
        <v>9</v>
      </c>
    </row>
    <row r="1526" spans="1:8" ht="24" customHeight="1" x14ac:dyDescent="0.25">
      <c r="A1526" s="6">
        <v>4267</v>
      </c>
      <c r="B1526" s="6" t="s">
        <v>4977</v>
      </c>
      <c r="C1526" s="6" t="s">
        <v>1450</v>
      </c>
      <c r="D1526" s="6" t="s">
        <v>39</v>
      </c>
      <c r="E1526" s="6" t="s">
        <v>85</v>
      </c>
      <c r="F1526" s="6">
        <v>1600</v>
      </c>
      <c r="G1526" s="6">
        <f t="shared" si="43"/>
        <v>8000</v>
      </c>
      <c r="H1526" s="1">
        <v>5</v>
      </c>
    </row>
    <row r="1527" spans="1:8" ht="24" customHeight="1" x14ac:dyDescent="0.25">
      <c r="A1527" s="6">
        <v>4267</v>
      </c>
      <c r="B1527" s="6" t="s">
        <v>4978</v>
      </c>
      <c r="C1527" s="6" t="s">
        <v>4938</v>
      </c>
      <c r="D1527" s="6" t="s">
        <v>39</v>
      </c>
      <c r="E1527" s="6" t="s">
        <v>85</v>
      </c>
      <c r="F1527" s="6">
        <v>2000</v>
      </c>
      <c r="G1527" s="6">
        <f t="shared" si="43"/>
        <v>20000</v>
      </c>
      <c r="H1527" s="1">
        <v>10</v>
      </c>
    </row>
    <row r="1528" spans="1:8" ht="24" customHeight="1" x14ac:dyDescent="0.25">
      <c r="A1528" s="6">
        <v>4267</v>
      </c>
      <c r="B1528" s="6" t="s">
        <v>4979</v>
      </c>
      <c r="C1528" s="6" t="s">
        <v>4938</v>
      </c>
      <c r="D1528" s="6" t="s">
        <v>39</v>
      </c>
      <c r="E1528" s="6" t="s">
        <v>85</v>
      </c>
      <c r="F1528" s="6">
        <v>5000</v>
      </c>
      <c r="G1528" s="6">
        <f t="shared" si="43"/>
        <v>25000</v>
      </c>
      <c r="H1528" s="1">
        <v>5</v>
      </c>
    </row>
    <row r="1529" spans="1:8" ht="24" customHeight="1" x14ac:dyDescent="0.25">
      <c r="A1529" s="6">
        <v>4267</v>
      </c>
      <c r="B1529" s="6" t="s">
        <v>4980</v>
      </c>
      <c r="C1529" s="6" t="s">
        <v>4942</v>
      </c>
      <c r="D1529" s="6" t="s">
        <v>39</v>
      </c>
      <c r="E1529" s="6" t="s">
        <v>85</v>
      </c>
      <c r="F1529" s="6">
        <v>3000</v>
      </c>
      <c r="G1529" s="6">
        <f t="shared" si="43"/>
        <v>60000</v>
      </c>
      <c r="H1529" s="1">
        <v>20</v>
      </c>
    </row>
    <row r="1530" spans="1:8" ht="24" customHeight="1" x14ac:dyDescent="0.25">
      <c r="A1530" s="6">
        <v>4267</v>
      </c>
      <c r="B1530" s="6" t="s">
        <v>4981</v>
      </c>
      <c r="C1530" s="6" t="s">
        <v>4944</v>
      </c>
      <c r="D1530" s="6" t="s">
        <v>39</v>
      </c>
      <c r="E1530" s="6" t="s">
        <v>85</v>
      </c>
      <c r="F1530" s="6">
        <v>400</v>
      </c>
      <c r="G1530" s="6">
        <f t="shared" si="43"/>
        <v>12000</v>
      </c>
      <c r="H1530" s="1">
        <v>30</v>
      </c>
    </row>
    <row r="1531" spans="1:8" ht="24" customHeight="1" x14ac:dyDescent="0.25">
      <c r="A1531" s="6">
        <v>4267</v>
      </c>
      <c r="B1531" s="6" t="s">
        <v>4982</v>
      </c>
      <c r="C1531" s="6" t="s">
        <v>4983</v>
      </c>
      <c r="D1531" s="6" t="s">
        <v>39</v>
      </c>
      <c r="E1531" s="6" t="s">
        <v>227</v>
      </c>
      <c r="F1531" s="6">
        <v>440</v>
      </c>
      <c r="G1531" s="6">
        <f t="shared" si="43"/>
        <v>66000</v>
      </c>
      <c r="H1531" s="1">
        <v>150</v>
      </c>
    </row>
    <row r="1532" spans="1:8" ht="24" customHeight="1" x14ac:dyDescent="0.25">
      <c r="A1532" s="6">
        <v>4267</v>
      </c>
      <c r="B1532" s="6" t="s">
        <v>4984</v>
      </c>
      <c r="C1532" s="6" t="s">
        <v>3514</v>
      </c>
      <c r="D1532" s="6" t="s">
        <v>39</v>
      </c>
      <c r="E1532" s="6" t="s">
        <v>85</v>
      </c>
      <c r="F1532" s="6">
        <v>15600</v>
      </c>
      <c r="G1532" s="6">
        <f t="shared" si="43"/>
        <v>46800</v>
      </c>
      <c r="H1532" s="1">
        <v>3</v>
      </c>
    </row>
    <row r="1533" spans="1:8" ht="24" customHeight="1" x14ac:dyDescent="0.25">
      <c r="A1533" s="6">
        <v>4267</v>
      </c>
      <c r="B1533" s="6" t="s">
        <v>4985</v>
      </c>
      <c r="C1533" s="6" t="s">
        <v>1448</v>
      </c>
      <c r="D1533" s="6" t="s">
        <v>39</v>
      </c>
      <c r="E1533" s="6" t="s">
        <v>85</v>
      </c>
      <c r="F1533" s="6">
        <v>1250</v>
      </c>
      <c r="G1533" s="6">
        <f t="shared" si="43"/>
        <v>37500</v>
      </c>
      <c r="H1533" s="1">
        <v>30</v>
      </c>
    </row>
    <row r="1534" spans="1:8" ht="24" customHeight="1" x14ac:dyDescent="0.25">
      <c r="A1534" s="6">
        <v>4267</v>
      </c>
      <c r="B1534" s="6" t="s">
        <v>4986</v>
      </c>
      <c r="C1534" s="6" t="s">
        <v>1439</v>
      </c>
      <c r="D1534" s="6" t="s">
        <v>39</v>
      </c>
      <c r="E1534" s="6" t="s">
        <v>85</v>
      </c>
      <c r="F1534" s="6">
        <v>9000</v>
      </c>
      <c r="G1534" s="6">
        <f t="shared" si="43"/>
        <v>45000</v>
      </c>
      <c r="H1534" s="1">
        <v>5</v>
      </c>
    </row>
    <row r="1535" spans="1:8" ht="24" customHeight="1" x14ac:dyDescent="0.25">
      <c r="A1535" s="6">
        <v>4267</v>
      </c>
      <c r="B1535" s="6" t="s">
        <v>4987</v>
      </c>
      <c r="C1535" s="6" t="s">
        <v>966</v>
      </c>
      <c r="D1535" s="6" t="s">
        <v>39</v>
      </c>
      <c r="E1535" s="6" t="s">
        <v>85</v>
      </c>
      <c r="F1535" s="6">
        <v>19.8</v>
      </c>
      <c r="G1535" s="6">
        <f t="shared" si="43"/>
        <v>99000</v>
      </c>
      <c r="H1535" s="1">
        <v>5000</v>
      </c>
    </row>
    <row r="1536" spans="1:8" ht="24" customHeight="1" x14ac:dyDescent="0.25">
      <c r="A1536" s="6">
        <v>4267</v>
      </c>
      <c r="B1536" s="6" t="s">
        <v>4988</v>
      </c>
      <c r="C1536" s="6" t="s">
        <v>1862</v>
      </c>
      <c r="D1536" s="6" t="s">
        <v>39</v>
      </c>
      <c r="E1536" s="6" t="s">
        <v>226</v>
      </c>
      <c r="F1536" s="6">
        <v>5000</v>
      </c>
      <c r="G1536" s="6">
        <f t="shared" si="43"/>
        <v>40000</v>
      </c>
      <c r="H1536" s="1">
        <v>8</v>
      </c>
    </row>
    <row r="1537" spans="1:8" ht="24" customHeight="1" x14ac:dyDescent="0.25">
      <c r="A1537" s="6">
        <v>4267</v>
      </c>
      <c r="B1537" s="6" t="s">
        <v>4989</v>
      </c>
      <c r="C1537" s="6" t="s">
        <v>4938</v>
      </c>
      <c r="D1537" s="6" t="s">
        <v>39</v>
      </c>
      <c r="E1537" s="6" t="s">
        <v>85</v>
      </c>
      <c r="F1537" s="6">
        <v>250</v>
      </c>
      <c r="G1537" s="6">
        <f t="shared" si="43"/>
        <v>4000</v>
      </c>
      <c r="H1537" s="1">
        <v>16</v>
      </c>
    </row>
    <row r="1538" spans="1:8" ht="24" customHeight="1" x14ac:dyDescent="0.25">
      <c r="A1538" s="6">
        <v>4267</v>
      </c>
      <c r="B1538" s="6" t="s">
        <v>4990</v>
      </c>
      <c r="C1538" s="6" t="s">
        <v>4938</v>
      </c>
      <c r="D1538" s="6" t="s">
        <v>39</v>
      </c>
      <c r="E1538" s="6" t="s">
        <v>85</v>
      </c>
      <c r="F1538" s="6">
        <v>8000</v>
      </c>
      <c r="G1538" s="6">
        <f t="shared" si="43"/>
        <v>40000</v>
      </c>
      <c r="H1538" s="1">
        <v>5</v>
      </c>
    </row>
    <row r="1539" spans="1:8" ht="24" customHeight="1" x14ac:dyDescent="0.25">
      <c r="A1539" s="6">
        <v>4267</v>
      </c>
      <c r="B1539" s="6" t="s">
        <v>4991</v>
      </c>
      <c r="C1539" s="6" t="s">
        <v>4949</v>
      </c>
      <c r="D1539" s="6" t="s">
        <v>39</v>
      </c>
      <c r="E1539" s="6" t="s">
        <v>227</v>
      </c>
      <c r="F1539" s="6">
        <v>600</v>
      </c>
      <c r="G1539" s="6">
        <f t="shared" si="43"/>
        <v>60000</v>
      </c>
      <c r="H1539" s="1">
        <v>100</v>
      </c>
    </row>
    <row r="1540" spans="1:8" ht="24" customHeight="1" x14ac:dyDescent="0.25">
      <c r="A1540" s="6">
        <v>4267</v>
      </c>
      <c r="B1540" s="6" t="s">
        <v>4992</v>
      </c>
      <c r="C1540" s="6" t="s">
        <v>4949</v>
      </c>
      <c r="D1540" s="6" t="s">
        <v>39</v>
      </c>
      <c r="E1540" s="6" t="s">
        <v>227</v>
      </c>
      <c r="F1540" s="6">
        <v>1500</v>
      </c>
      <c r="G1540" s="6">
        <f t="shared" si="43"/>
        <v>150000</v>
      </c>
      <c r="H1540" s="1">
        <v>100</v>
      </c>
    </row>
    <row r="1541" spans="1:8" ht="24" customHeight="1" x14ac:dyDescent="0.25">
      <c r="A1541" s="6">
        <v>4267</v>
      </c>
      <c r="B1541" s="6" t="s">
        <v>4993</v>
      </c>
      <c r="C1541" s="6" t="s">
        <v>4938</v>
      </c>
      <c r="D1541" s="6" t="s">
        <v>39</v>
      </c>
      <c r="E1541" s="6" t="s">
        <v>85</v>
      </c>
      <c r="F1541" s="6">
        <v>2000</v>
      </c>
      <c r="G1541" s="6">
        <f t="shared" si="43"/>
        <v>40000</v>
      </c>
      <c r="H1541" s="1">
        <v>20</v>
      </c>
    </row>
    <row r="1542" spans="1:8" ht="24" customHeight="1" x14ac:dyDescent="0.25">
      <c r="A1542" s="6">
        <v>4267</v>
      </c>
      <c r="B1542" s="6" t="s">
        <v>4994</v>
      </c>
      <c r="C1542" s="6" t="s">
        <v>1453</v>
      </c>
      <c r="D1542" s="6" t="s">
        <v>39</v>
      </c>
      <c r="E1542" s="6" t="s">
        <v>85</v>
      </c>
      <c r="F1542" s="6">
        <v>8500</v>
      </c>
      <c r="G1542" s="6">
        <f t="shared" si="43"/>
        <v>17000</v>
      </c>
      <c r="H1542" s="1">
        <v>2</v>
      </c>
    </row>
    <row r="1543" spans="1:8" ht="24" customHeight="1" x14ac:dyDescent="0.25">
      <c r="A1543" s="6">
        <v>4264</v>
      </c>
      <c r="B1543" s="6" t="s">
        <v>4995</v>
      </c>
      <c r="C1543" s="6" t="s">
        <v>4996</v>
      </c>
      <c r="D1543" s="6" t="s">
        <v>39</v>
      </c>
      <c r="E1543" s="6" t="s">
        <v>490</v>
      </c>
      <c r="F1543" s="6">
        <v>3000</v>
      </c>
      <c r="G1543" s="6">
        <f t="shared" si="43"/>
        <v>90000</v>
      </c>
      <c r="H1543" s="1">
        <v>30</v>
      </c>
    </row>
    <row r="1544" spans="1:8" ht="24" customHeight="1" x14ac:dyDescent="0.25">
      <c r="A1544" s="6">
        <v>4264</v>
      </c>
      <c r="B1544" s="6" t="s">
        <v>4997</v>
      </c>
      <c r="C1544" s="6" t="s">
        <v>4996</v>
      </c>
      <c r="D1544" s="6" t="s">
        <v>39</v>
      </c>
      <c r="E1544" s="6" t="s">
        <v>490</v>
      </c>
      <c r="F1544" s="6">
        <v>3000</v>
      </c>
      <c r="G1544" s="6">
        <f t="shared" si="43"/>
        <v>450000</v>
      </c>
      <c r="H1544" s="1">
        <v>150</v>
      </c>
    </row>
    <row r="1545" spans="1:8" x14ac:dyDescent="0.25">
      <c r="A1545" s="27" t="s">
        <v>95</v>
      </c>
      <c r="B1545" s="28"/>
      <c r="C1545" s="28"/>
      <c r="D1545" s="28"/>
      <c r="E1545" s="28"/>
      <c r="F1545" s="28"/>
      <c r="G1545" s="28"/>
      <c r="H1545" s="29"/>
    </row>
    <row r="1546" spans="1:8" ht="24" customHeight="1" x14ac:dyDescent="0.25">
      <c r="A1546" s="6" t="s">
        <v>390</v>
      </c>
      <c r="B1546" s="6" t="s">
        <v>619</v>
      </c>
      <c r="C1546" s="6" t="s">
        <v>620</v>
      </c>
      <c r="D1546" s="6" t="s">
        <v>47</v>
      </c>
      <c r="E1546" s="6" t="s">
        <v>7</v>
      </c>
      <c r="F1546" s="6">
        <v>0</v>
      </c>
      <c r="G1546" s="6">
        <v>0</v>
      </c>
      <c r="H1546" s="1">
        <v>1</v>
      </c>
    </row>
    <row r="1547" spans="1:8" ht="24" customHeight="1" x14ac:dyDescent="0.25">
      <c r="A1547" s="6" t="s">
        <v>430</v>
      </c>
      <c r="B1547" s="6" t="s">
        <v>621</v>
      </c>
      <c r="C1547" s="6" t="s">
        <v>379</v>
      </c>
      <c r="D1547" s="6" t="s">
        <v>47</v>
      </c>
      <c r="E1547" s="6" t="s">
        <v>7</v>
      </c>
      <c r="F1547" s="6">
        <v>500000</v>
      </c>
      <c r="G1547" s="6">
        <v>500000</v>
      </c>
      <c r="H1547" s="1">
        <v>1</v>
      </c>
    </row>
    <row r="1548" spans="1:8" ht="24" customHeight="1" x14ac:dyDescent="0.25">
      <c r="A1548" s="6" t="s">
        <v>390</v>
      </c>
      <c r="B1548" s="6" t="s">
        <v>622</v>
      </c>
      <c r="C1548" s="6" t="s">
        <v>106</v>
      </c>
      <c r="D1548" s="6" t="s">
        <v>47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24" customHeight="1" x14ac:dyDescent="0.25">
      <c r="A1549" s="6" t="s">
        <v>389</v>
      </c>
      <c r="B1549" s="6" t="s">
        <v>623</v>
      </c>
      <c r="C1549" s="6" t="s">
        <v>624</v>
      </c>
      <c r="D1549" s="6" t="s">
        <v>39</v>
      </c>
      <c r="E1549" s="6" t="s">
        <v>7</v>
      </c>
      <c r="F1549" s="6">
        <v>0</v>
      </c>
      <c r="G1549" s="6">
        <v>0</v>
      </c>
      <c r="H1549" s="1">
        <v>1</v>
      </c>
    </row>
    <row r="1550" spans="1:8" ht="24" customHeight="1" x14ac:dyDescent="0.25">
      <c r="A1550" s="6" t="s">
        <v>430</v>
      </c>
      <c r="B1550" s="6" t="s">
        <v>625</v>
      </c>
      <c r="C1550" s="6" t="s">
        <v>129</v>
      </c>
      <c r="D1550" s="6" t="s">
        <v>47</v>
      </c>
      <c r="E1550" s="6" t="s">
        <v>7</v>
      </c>
      <c r="F1550" s="6">
        <v>1000000</v>
      </c>
      <c r="G1550" s="6">
        <v>1000000</v>
      </c>
      <c r="H1550" s="1">
        <v>1</v>
      </c>
    </row>
    <row r="1551" spans="1:8" ht="24" customHeight="1" x14ac:dyDescent="0.25">
      <c r="A1551" s="6" t="s">
        <v>430</v>
      </c>
      <c r="B1551" s="6" t="s">
        <v>626</v>
      </c>
      <c r="C1551" s="6" t="s">
        <v>126</v>
      </c>
      <c r="D1551" s="6" t="s">
        <v>47</v>
      </c>
      <c r="E1551" s="6" t="s">
        <v>7</v>
      </c>
      <c r="F1551" s="6">
        <v>975000</v>
      </c>
      <c r="G1551" s="6">
        <v>975000</v>
      </c>
      <c r="H1551" s="1">
        <v>1</v>
      </c>
    </row>
    <row r="1552" spans="1:8" ht="24" customHeight="1" x14ac:dyDescent="0.25">
      <c r="A1552" s="6" t="s">
        <v>430</v>
      </c>
      <c r="B1552" s="6" t="s">
        <v>627</v>
      </c>
      <c r="C1552" s="6" t="s">
        <v>41</v>
      </c>
      <c r="D1552" s="6" t="s">
        <v>47</v>
      </c>
      <c r="E1552" s="6" t="s">
        <v>7</v>
      </c>
      <c r="F1552" s="6">
        <v>1000000</v>
      </c>
      <c r="G1552" s="6">
        <v>1000000</v>
      </c>
      <c r="H1552" s="1">
        <v>1</v>
      </c>
    </row>
    <row r="1553" spans="1:8" ht="24" customHeight="1" x14ac:dyDescent="0.25">
      <c r="A1553" s="6" t="s">
        <v>430</v>
      </c>
      <c r="B1553" s="6" t="s">
        <v>628</v>
      </c>
      <c r="C1553" s="6" t="s">
        <v>126</v>
      </c>
      <c r="D1553" s="6" t="s">
        <v>47</v>
      </c>
      <c r="E1553" s="6" t="s">
        <v>7</v>
      </c>
      <c r="F1553" s="6">
        <v>1950000</v>
      </c>
      <c r="G1553" s="6">
        <v>1950000</v>
      </c>
      <c r="H1553" s="1">
        <v>1</v>
      </c>
    </row>
    <row r="1554" spans="1:8" ht="24" customHeight="1" x14ac:dyDescent="0.25">
      <c r="A1554" s="6" t="s">
        <v>388</v>
      </c>
      <c r="B1554" s="6" t="s">
        <v>629</v>
      </c>
      <c r="C1554" s="6" t="s">
        <v>35</v>
      </c>
      <c r="D1554" s="6" t="s">
        <v>39</v>
      </c>
      <c r="E1554" s="6" t="s">
        <v>7</v>
      </c>
      <c r="F1554" s="6">
        <v>2280000</v>
      </c>
      <c r="G1554" s="6">
        <v>2280000</v>
      </c>
      <c r="H1554" s="1">
        <v>1</v>
      </c>
    </row>
    <row r="1555" spans="1:8" ht="24" customHeight="1" x14ac:dyDescent="0.25">
      <c r="A1555" s="6" t="s">
        <v>390</v>
      </c>
      <c r="B1555" s="6" t="s">
        <v>630</v>
      </c>
      <c r="C1555" s="6" t="s">
        <v>56</v>
      </c>
      <c r="D1555" s="6" t="s">
        <v>38</v>
      </c>
      <c r="E1555" s="6" t="s">
        <v>7</v>
      </c>
      <c r="F1555" s="6">
        <v>131000</v>
      </c>
      <c r="G1555" s="6">
        <v>131000</v>
      </c>
      <c r="H1555" s="1">
        <v>1</v>
      </c>
    </row>
    <row r="1556" spans="1:8" ht="24" customHeight="1" x14ac:dyDescent="0.25">
      <c r="A1556" s="6" t="s">
        <v>432</v>
      </c>
      <c r="B1556" s="6" t="s">
        <v>631</v>
      </c>
      <c r="C1556" s="6" t="s">
        <v>134</v>
      </c>
      <c r="D1556" s="6" t="s">
        <v>47</v>
      </c>
      <c r="E1556" s="6" t="s">
        <v>7</v>
      </c>
      <c r="F1556" s="6">
        <v>148000</v>
      </c>
      <c r="G1556" s="6">
        <v>148000</v>
      </c>
      <c r="H1556" s="1">
        <v>1</v>
      </c>
    </row>
    <row r="1557" spans="1:8" ht="24" customHeight="1" x14ac:dyDescent="0.25">
      <c r="A1557" s="6" t="s">
        <v>388</v>
      </c>
      <c r="B1557" s="6" t="s">
        <v>632</v>
      </c>
      <c r="C1557" s="6" t="s">
        <v>37</v>
      </c>
      <c r="D1557" s="6" t="s">
        <v>39</v>
      </c>
      <c r="E1557" s="6" t="s">
        <v>7</v>
      </c>
      <c r="F1557" s="6">
        <v>204000</v>
      </c>
      <c r="G1557" s="6">
        <v>204000</v>
      </c>
      <c r="H1557" s="1">
        <v>1</v>
      </c>
    </row>
    <row r="1558" spans="1:8" ht="24" customHeight="1" x14ac:dyDescent="0.25">
      <c r="A1558" s="6" t="s">
        <v>388</v>
      </c>
      <c r="B1558" s="6" t="s">
        <v>633</v>
      </c>
      <c r="C1558" s="6" t="s">
        <v>33</v>
      </c>
      <c r="D1558" s="6" t="s">
        <v>38</v>
      </c>
      <c r="E1558" s="6" t="s">
        <v>7</v>
      </c>
      <c r="F1558" s="6">
        <v>3000000</v>
      </c>
      <c r="G1558" s="6">
        <v>3000000</v>
      </c>
      <c r="H1558" s="1">
        <v>1</v>
      </c>
    </row>
    <row r="1559" spans="1:8" ht="24" customHeight="1" x14ac:dyDescent="0.25">
      <c r="A1559" s="6" t="s">
        <v>430</v>
      </c>
      <c r="B1559" s="6" t="s">
        <v>634</v>
      </c>
      <c r="C1559" s="6" t="s">
        <v>44</v>
      </c>
      <c r="D1559" s="6" t="s">
        <v>47</v>
      </c>
      <c r="E1559" s="6" t="s">
        <v>7</v>
      </c>
      <c r="F1559" s="6">
        <v>2100000</v>
      </c>
      <c r="G1559" s="6">
        <v>2100000</v>
      </c>
      <c r="H1559" s="1">
        <v>1</v>
      </c>
    </row>
    <row r="1560" spans="1:8" ht="24" customHeight="1" x14ac:dyDescent="0.25">
      <c r="A1560" s="6" t="s">
        <v>430</v>
      </c>
      <c r="B1560" s="6" t="s">
        <v>635</v>
      </c>
      <c r="C1560" s="6" t="s">
        <v>126</v>
      </c>
      <c r="D1560" s="6" t="s">
        <v>47</v>
      </c>
      <c r="E1560" s="6" t="s">
        <v>7</v>
      </c>
      <c r="F1560" s="6">
        <v>975000</v>
      </c>
      <c r="G1560" s="6">
        <v>975000</v>
      </c>
      <c r="H1560" s="1">
        <v>1</v>
      </c>
    </row>
    <row r="1561" spans="1:8" ht="24" customHeight="1" x14ac:dyDescent="0.25">
      <c r="A1561" s="6" t="s">
        <v>390</v>
      </c>
      <c r="B1561" s="6" t="s">
        <v>636</v>
      </c>
      <c r="C1561" s="6" t="s">
        <v>121</v>
      </c>
      <c r="D1561" s="6" t="s">
        <v>47</v>
      </c>
      <c r="E1561" s="6" t="s">
        <v>7</v>
      </c>
      <c r="F1561" s="6">
        <v>594000</v>
      </c>
      <c r="G1561" s="6">
        <v>594000</v>
      </c>
      <c r="H1561" s="1">
        <v>1</v>
      </c>
    </row>
    <row r="1562" spans="1:8" ht="24" customHeight="1" x14ac:dyDescent="0.25">
      <c r="A1562" s="6">
        <v>4232</v>
      </c>
      <c r="B1562" s="6" t="s">
        <v>1456</v>
      </c>
      <c r="C1562" s="6" t="s">
        <v>624</v>
      </c>
      <c r="D1562" s="6" t="s">
        <v>38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24" customHeight="1" x14ac:dyDescent="0.25">
      <c r="A1563" s="6">
        <v>4239</v>
      </c>
      <c r="B1563" s="6" t="s">
        <v>1796</v>
      </c>
      <c r="C1563" s="6" t="s">
        <v>588</v>
      </c>
      <c r="D1563" s="6" t="s">
        <v>39</v>
      </c>
      <c r="E1563" s="6" t="s">
        <v>7</v>
      </c>
      <c r="F1563" s="6">
        <v>600000</v>
      </c>
      <c r="G1563" s="6">
        <v>600000</v>
      </c>
      <c r="H1563" s="1">
        <v>1</v>
      </c>
    </row>
    <row r="1564" spans="1:8" ht="24" customHeight="1" x14ac:dyDescent="0.25">
      <c r="A1564" s="6">
        <v>4232</v>
      </c>
      <c r="B1564" s="6" t="s">
        <v>1970</v>
      </c>
      <c r="C1564" s="6" t="s">
        <v>624</v>
      </c>
      <c r="D1564" s="6" t="s">
        <v>38</v>
      </c>
      <c r="E1564" s="6" t="s">
        <v>7</v>
      </c>
      <c r="F1564" s="6">
        <v>504000</v>
      </c>
      <c r="G1564" s="6">
        <v>504000</v>
      </c>
      <c r="H1564" s="1">
        <v>1</v>
      </c>
    </row>
    <row r="1565" spans="1:8" ht="24" customHeight="1" x14ac:dyDescent="0.25">
      <c r="A1565" s="6">
        <v>4241</v>
      </c>
      <c r="B1565" s="6" t="s">
        <v>2821</v>
      </c>
      <c r="C1565" s="6" t="s">
        <v>106</v>
      </c>
      <c r="D1565" s="6" t="s">
        <v>47</v>
      </c>
      <c r="E1565" s="6" t="s">
        <v>7</v>
      </c>
      <c r="F1565" s="6">
        <v>384000</v>
      </c>
      <c r="G1565" s="6">
        <v>384000</v>
      </c>
      <c r="H1565" s="1">
        <v>1</v>
      </c>
    </row>
    <row r="1566" spans="1:8" ht="24" customHeight="1" x14ac:dyDescent="0.25">
      <c r="A1566" s="6">
        <v>4241</v>
      </c>
      <c r="B1566" s="6" t="s">
        <v>2824</v>
      </c>
      <c r="C1566" s="6" t="s">
        <v>2825</v>
      </c>
      <c r="D1566" s="6" t="s">
        <v>38</v>
      </c>
      <c r="E1566" s="6" t="s">
        <v>7</v>
      </c>
      <c r="F1566" s="6">
        <v>40000</v>
      </c>
      <c r="G1566" s="6">
        <v>40000</v>
      </c>
      <c r="H1566" s="1">
        <v>1</v>
      </c>
    </row>
    <row r="1567" spans="1:8" ht="24" customHeight="1" x14ac:dyDescent="0.25">
      <c r="A1567" s="6">
        <v>4241</v>
      </c>
      <c r="B1567" s="6" t="s">
        <v>2826</v>
      </c>
      <c r="C1567" s="6" t="s">
        <v>2827</v>
      </c>
      <c r="D1567" s="6" t="s">
        <v>39</v>
      </c>
      <c r="E1567" s="6" t="s">
        <v>7</v>
      </c>
      <c r="F1567" s="6">
        <v>200000</v>
      </c>
      <c r="G1567" s="6">
        <v>200000</v>
      </c>
      <c r="H1567" s="1">
        <v>1</v>
      </c>
    </row>
    <row r="1568" spans="1:8" ht="24" customHeight="1" x14ac:dyDescent="0.25">
      <c r="A1568" s="6">
        <v>4241</v>
      </c>
      <c r="B1568" s="6" t="s">
        <v>2828</v>
      </c>
      <c r="C1568" s="6" t="s">
        <v>1752</v>
      </c>
      <c r="D1568" s="6" t="s">
        <v>39</v>
      </c>
      <c r="E1568" s="6" t="s">
        <v>7</v>
      </c>
      <c r="F1568" s="6">
        <v>1500000</v>
      </c>
      <c r="G1568" s="6">
        <v>1500000</v>
      </c>
      <c r="H1568" s="1">
        <v>1</v>
      </c>
    </row>
    <row r="1569" spans="1:8" ht="24" customHeight="1" x14ac:dyDescent="0.25">
      <c r="A1569" s="6">
        <v>4241</v>
      </c>
      <c r="B1569" s="6" t="s">
        <v>2829</v>
      </c>
      <c r="C1569" s="6" t="s">
        <v>131</v>
      </c>
      <c r="D1569" s="6" t="s">
        <v>47</v>
      </c>
      <c r="E1569" s="6" t="s">
        <v>7</v>
      </c>
      <c r="F1569" s="6">
        <v>384000</v>
      </c>
      <c r="G1569" s="6">
        <v>384000</v>
      </c>
      <c r="H1569" s="1">
        <v>1</v>
      </c>
    </row>
    <row r="1570" spans="1:8" ht="24" customHeight="1" x14ac:dyDescent="0.25">
      <c r="A1570" s="6">
        <v>4215</v>
      </c>
      <c r="B1570" s="6" t="s">
        <v>3112</v>
      </c>
      <c r="C1570" s="6" t="s">
        <v>2663</v>
      </c>
      <c r="D1570" s="6" t="s">
        <v>38</v>
      </c>
      <c r="E1570" s="6" t="s">
        <v>7</v>
      </c>
      <c r="F1570" s="6">
        <v>105000</v>
      </c>
      <c r="G1570" s="6">
        <v>105000</v>
      </c>
      <c r="H1570" s="1">
        <v>1</v>
      </c>
    </row>
    <row r="1571" spans="1:8" ht="24" customHeight="1" x14ac:dyDescent="0.25">
      <c r="A1571" s="6">
        <v>4215</v>
      </c>
      <c r="B1571" s="6" t="s">
        <v>3113</v>
      </c>
      <c r="C1571" s="6" t="s">
        <v>2663</v>
      </c>
      <c r="D1571" s="6" t="s">
        <v>38</v>
      </c>
      <c r="E1571" s="6" t="s">
        <v>7</v>
      </c>
      <c r="F1571" s="6">
        <v>105000</v>
      </c>
      <c r="G1571" s="6">
        <v>105000</v>
      </c>
      <c r="H1571" s="1">
        <v>1</v>
      </c>
    </row>
    <row r="1572" spans="1:8" ht="24" customHeight="1" x14ac:dyDescent="0.25">
      <c r="A1572" s="6" t="s">
        <v>3904</v>
      </c>
      <c r="B1572" s="6" t="s">
        <v>3901</v>
      </c>
      <c r="C1572" s="6" t="s">
        <v>515</v>
      </c>
      <c r="D1572" s="6" t="s">
        <v>39</v>
      </c>
      <c r="E1572" s="6" t="s">
        <v>7</v>
      </c>
      <c r="F1572" s="6">
        <v>120000</v>
      </c>
      <c r="G1572" s="6">
        <v>120000</v>
      </c>
      <c r="H1572" s="1">
        <v>1</v>
      </c>
    </row>
    <row r="1573" spans="1:8" ht="24" customHeight="1" x14ac:dyDescent="0.25">
      <c r="A1573" s="6" t="s">
        <v>3904</v>
      </c>
      <c r="B1573" s="6" t="s">
        <v>3902</v>
      </c>
      <c r="C1573" s="6" t="s">
        <v>515</v>
      </c>
      <c r="D1573" s="6" t="s">
        <v>39</v>
      </c>
      <c r="E1573" s="6" t="s">
        <v>7</v>
      </c>
      <c r="F1573" s="6">
        <v>70000</v>
      </c>
      <c r="G1573" s="6">
        <v>70000</v>
      </c>
      <c r="H1573" s="1">
        <v>1</v>
      </c>
    </row>
    <row r="1574" spans="1:8" ht="24" customHeight="1" x14ac:dyDescent="0.25">
      <c r="A1574" s="6" t="s">
        <v>390</v>
      </c>
      <c r="B1574" s="6" t="s">
        <v>3903</v>
      </c>
      <c r="C1574" s="6" t="s">
        <v>1752</v>
      </c>
      <c r="D1574" s="6" t="s">
        <v>39</v>
      </c>
      <c r="E1574" s="6" t="s">
        <v>7</v>
      </c>
      <c r="F1574" s="6">
        <v>1500000</v>
      </c>
      <c r="G1574" s="6">
        <v>1500000</v>
      </c>
      <c r="H1574" s="1">
        <v>1</v>
      </c>
    </row>
    <row r="1575" spans="1:8" ht="24" customHeight="1" x14ac:dyDescent="0.25">
      <c r="A1575" s="6">
        <v>4232</v>
      </c>
      <c r="B1575" s="6" t="s">
        <v>4114</v>
      </c>
      <c r="C1575" s="6" t="s">
        <v>4115</v>
      </c>
      <c r="D1575" s="6" t="s">
        <v>38</v>
      </c>
      <c r="E1575" s="6" t="s">
        <v>7</v>
      </c>
      <c r="F1575" s="6">
        <v>900000</v>
      </c>
      <c r="G1575" s="6">
        <v>900000</v>
      </c>
      <c r="H1575" s="1">
        <v>1</v>
      </c>
    </row>
    <row r="1576" spans="1:8" ht="24" customHeight="1" x14ac:dyDescent="0.25">
      <c r="A1576" s="6">
        <v>4222</v>
      </c>
      <c r="B1576" s="6" t="s">
        <v>4311</v>
      </c>
      <c r="C1576" s="6" t="s">
        <v>4081</v>
      </c>
      <c r="D1576" s="6" t="s">
        <v>38</v>
      </c>
      <c r="E1576" s="6" t="s">
        <v>7</v>
      </c>
      <c r="F1576" s="6">
        <v>300000</v>
      </c>
      <c r="G1576" s="6">
        <v>300000</v>
      </c>
      <c r="H1576" s="1">
        <v>1</v>
      </c>
    </row>
    <row r="1577" spans="1:8" ht="59.1" customHeight="1" x14ac:dyDescent="0.25">
      <c r="A1577" s="6">
        <v>4232</v>
      </c>
      <c r="B1577" s="6" t="s">
        <v>4321</v>
      </c>
      <c r="C1577" s="6" t="s">
        <v>4322</v>
      </c>
      <c r="D1577" s="6" t="s">
        <v>38</v>
      </c>
      <c r="E1577" s="6" t="s">
        <v>7</v>
      </c>
      <c r="F1577" s="6">
        <v>900000</v>
      </c>
      <c r="G1577" s="6">
        <v>900000</v>
      </c>
      <c r="H1577" s="1">
        <v>1</v>
      </c>
    </row>
    <row r="1578" spans="1:8" ht="24" customHeight="1" x14ac:dyDescent="0.25">
      <c r="A1578" s="6">
        <v>4232</v>
      </c>
      <c r="B1578" s="6" t="s">
        <v>4445</v>
      </c>
      <c r="C1578" s="6" t="s">
        <v>4446</v>
      </c>
      <c r="D1578" s="6" t="s">
        <v>38</v>
      </c>
      <c r="E1578" s="6" t="s">
        <v>7</v>
      </c>
      <c r="F1578" s="6">
        <v>900000</v>
      </c>
      <c r="G1578" s="6">
        <v>900000</v>
      </c>
      <c r="H1578" s="1">
        <v>1</v>
      </c>
    </row>
    <row r="1579" spans="1:8" ht="24" customHeight="1" x14ac:dyDescent="0.25">
      <c r="A1579" s="6">
        <v>5134</v>
      </c>
      <c r="B1579" s="6" t="s">
        <v>4908</v>
      </c>
      <c r="C1579" s="6" t="s">
        <v>106</v>
      </c>
      <c r="D1579" s="6" t="s">
        <v>38</v>
      </c>
      <c r="E1579" s="6" t="s">
        <v>7</v>
      </c>
      <c r="F1579" s="6">
        <v>245000</v>
      </c>
      <c r="G1579" s="6">
        <v>245000</v>
      </c>
      <c r="H1579" s="1">
        <v>1</v>
      </c>
    </row>
    <row r="1580" spans="1:8" ht="24" customHeight="1" x14ac:dyDescent="0.25">
      <c r="A1580" s="6">
        <v>4239</v>
      </c>
      <c r="B1580" s="6" t="s">
        <v>5127</v>
      </c>
      <c r="C1580" s="6" t="s">
        <v>616</v>
      </c>
      <c r="D1580" s="6" t="s">
        <v>39</v>
      </c>
      <c r="E1580" s="6" t="s">
        <v>7</v>
      </c>
      <c r="F1580" s="6">
        <v>450000</v>
      </c>
      <c r="G1580" s="6">
        <v>450000</v>
      </c>
      <c r="H1580" s="1">
        <v>1</v>
      </c>
    </row>
    <row r="1581" spans="1:8" ht="24" customHeight="1" x14ac:dyDescent="0.25">
      <c r="A1581" s="6">
        <v>4239</v>
      </c>
      <c r="B1581" s="6" t="s">
        <v>5128</v>
      </c>
      <c r="C1581" s="6" t="s">
        <v>616</v>
      </c>
      <c r="D1581" s="6" t="s">
        <v>39</v>
      </c>
      <c r="E1581" s="6" t="s">
        <v>7</v>
      </c>
      <c r="F1581" s="6">
        <v>1050000</v>
      </c>
      <c r="G1581" s="6">
        <v>1050000</v>
      </c>
      <c r="H1581" s="1">
        <v>1</v>
      </c>
    </row>
    <row r="1582" spans="1:8" x14ac:dyDescent="0.25">
      <c r="A1582" s="24" t="s">
        <v>552</v>
      </c>
      <c r="B1582" s="25"/>
      <c r="C1582" s="25"/>
      <c r="D1582" s="25"/>
      <c r="E1582" s="25"/>
      <c r="F1582" s="25"/>
      <c r="G1582" s="25"/>
      <c r="H1582" s="25"/>
    </row>
    <row r="1583" spans="1:8" x14ac:dyDescent="0.25">
      <c r="A1583" s="27" t="s">
        <v>58</v>
      </c>
      <c r="B1583" s="28"/>
      <c r="C1583" s="28"/>
      <c r="D1583" s="28"/>
      <c r="E1583" s="28"/>
      <c r="F1583" s="28"/>
      <c r="G1583" s="28"/>
      <c r="H1583" s="29"/>
    </row>
    <row r="1584" spans="1:8" ht="24" customHeight="1" x14ac:dyDescent="0.25">
      <c r="A1584" s="6">
        <v>5134</v>
      </c>
      <c r="B1584" s="6" t="s">
        <v>1493</v>
      </c>
      <c r="C1584" s="6" t="s">
        <v>60</v>
      </c>
      <c r="D1584" s="6" t="s">
        <v>8</v>
      </c>
      <c r="E1584" s="6" t="s">
        <v>7</v>
      </c>
      <c r="F1584" s="6">
        <v>0</v>
      </c>
      <c r="G1584" s="6">
        <v>0</v>
      </c>
      <c r="H1584" s="1">
        <v>1</v>
      </c>
    </row>
    <row r="1585" spans="1:8" ht="24" customHeight="1" x14ac:dyDescent="0.25">
      <c r="A1585" s="6">
        <v>5134</v>
      </c>
      <c r="B1585" s="6" t="s">
        <v>1617</v>
      </c>
      <c r="C1585" s="6" t="s">
        <v>60</v>
      </c>
      <c r="D1585" s="6" t="s">
        <v>8</v>
      </c>
      <c r="E1585" s="6" t="s">
        <v>7</v>
      </c>
      <c r="F1585" s="6">
        <v>0</v>
      </c>
      <c r="G1585" s="6">
        <v>0</v>
      </c>
      <c r="H1585" s="1">
        <v>1</v>
      </c>
    </row>
    <row r="1586" spans="1:8" ht="24" customHeight="1" x14ac:dyDescent="0.25">
      <c r="A1586" s="6">
        <v>5134</v>
      </c>
      <c r="B1586" s="6" t="s">
        <v>2591</v>
      </c>
      <c r="C1586" s="6" t="s">
        <v>60</v>
      </c>
      <c r="D1586" s="6" t="s">
        <v>8</v>
      </c>
      <c r="E1586" s="6" t="s">
        <v>7</v>
      </c>
      <c r="F1586" s="6">
        <v>300000</v>
      </c>
      <c r="G1586" s="6">
        <v>300000</v>
      </c>
      <c r="H1586" s="1">
        <v>1</v>
      </c>
    </row>
    <row r="1587" spans="1:8" ht="24" customHeight="1" x14ac:dyDescent="0.25">
      <c r="A1587" s="6">
        <v>5134</v>
      </c>
      <c r="B1587" s="6" t="s">
        <v>3314</v>
      </c>
      <c r="C1587" s="6" t="s">
        <v>60</v>
      </c>
      <c r="D1587" s="6" t="s">
        <v>8</v>
      </c>
      <c r="E1587" s="6" t="s">
        <v>7</v>
      </c>
      <c r="F1587" s="6">
        <v>590000</v>
      </c>
      <c r="G1587" s="6">
        <v>590000</v>
      </c>
      <c r="H1587" s="1">
        <v>1</v>
      </c>
    </row>
    <row r="1588" spans="1:8" ht="24" customHeight="1" x14ac:dyDescent="0.25">
      <c r="A1588" s="6">
        <v>5134</v>
      </c>
      <c r="B1588" s="6" t="s">
        <v>3315</v>
      </c>
      <c r="C1588" s="6" t="s">
        <v>60</v>
      </c>
      <c r="D1588" s="6" t="s">
        <v>8</v>
      </c>
      <c r="E1588" s="6" t="s">
        <v>7</v>
      </c>
      <c r="F1588" s="6">
        <v>550000</v>
      </c>
      <c r="G1588" s="6">
        <v>550000</v>
      </c>
      <c r="H1588" s="1">
        <v>1</v>
      </c>
    </row>
    <row r="1589" spans="1:8" ht="24" customHeight="1" x14ac:dyDescent="0.25">
      <c r="A1589" s="6">
        <v>5134</v>
      </c>
      <c r="B1589" s="6" t="s">
        <v>3316</v>
      </c>
      <c r="C1589" s="6" t="s">
        <v>60</v>
      </c>
      <c r="D1589" s="6" t="s">
        <v>8</v>
      </c>
      <c r="E1589" s="6" t="s">
        <v>7</v>
      </c>
      <c r="F1589" s="6">
        <v>340000</v>
      </c>
      <c r="G1589" s="6">
        <v>340000</v>
      </c>
      <c r="H1589" s="1">
        <v>1</v>
      </c>
    </row>
    <row r="1590" spans="1:8" ht="24" customHeight="1" x14ac:dyDescent="0.25">
      <c r="A1590" s="6">
        <v>5134</v>
      </c>
      <c r="B1590" s="6" t="s">
        <v>3317</v>
      </c>
      <c r="C1590" s="6" t="s">
        <v>60</v>
      </c>
      <c r="D1590" s="6" t="s">
        <v>8</v>
      </c>
      <c r="E1590" s="6" t="s">
        <v>7</v>
      </c>
      <c r="F1590" s="6">
        <v>370000</v>
      </c>
      <c r="G1590" s="6">
        <v>370000</v>
      </c>
      <c r="H1590" s="1">
        <v>1</v>
      </c>
    </row>
    <row r="1591" spans="1:8" ht="24" customHeight="1" x14ac:dyDescent="0.25">
      <c r="A1591" s="6">
        <v>5134</v>
      </c>
      <c r="B1591" s="6" t="s">
        <v>3905</v>
      </c>
      <c r="C1591" s="6" t="s">
        <v>60</v>
      </c>
      <c r="D1591" s="6" t="s">
        <v>8</v>
      </c>
      <c r="E1591" s="6" t="s">
        <v>7</v>
      </c>
      <c r="F1591" s="6">
        <v>250000</v>
      </c>
      <c r="G1591" s="6">
        <v>250000</v>
      </c>
      <c r="H1591" s="1">
        <v>1</v>
      </c>
    </row>
    <row r="1592" spans="1:8" ht="24" customHeight="1" x14ac:dyDescent="0.25">
      <c r="A1592" s="6">
        <v>5134</v>
      </c>
      <c r="B1592" s="6" t="s">
        <v>4297</v>
      </c>
      <c r="C1592" s="6" t="s">
        <v>60</v>
      </c>
      <c r="D1592" s="6" t="s">
        <v>8</v>
      </c>
      <c r="E1592" s="6" t="s">
        <v>7</v>
      </c>
      <c r="F1592" s="6">
        <v>750000</v>
      </c>
      <c r="G1592" s="6">
        <v>750000</v>
      </c>
      <c r="H1592" s="1">
        <v>1</v>
      </c>
    </row>
    <row r="1593" spans="1:8" ht="24" customHeight="1" x14ac:dyDescent="0.25">
      <c r="A1593" s="6">
        <v>5134</v>
      </c>
      <c r="B1593" s="6" t="s">
        <v>4394</v>
      </c>
      <c r="C1593" s="6" t="s">
        <v>60</v>
      </c>
      <c r="D1593" s="6" t="s">
        <v>8</v>
      </c>
      <c r="E1593" s="6" t="s">
        <v>7</v>
      </c>
      <c r="F1593" s="6">
        <v>460000</v>
      </c>
      <c r="G1593" s="6">
        <v>460000</v>
      </c>
      <c r="H1593" s="1">
        <v>1</v>
      </c>
    </row>
    <row r="1594" spans="1:8" ht="24" customHeight="1" x14ac:dyDescent="0.25">
      <c r="A1594" s="6">
        <v>5134</v>
      </c>
      <c r="B1594" s="6" t="s">
        <v>4395</v>
      </c>
      <c r="C1594" s="6" t="s">
        <v>60</v>
      </c>
      <c r="D1594" s="6" t="s">
        <v>8</v>
      </c>
      <c r="E1594" s="6" t="s">
        <v>7</v>
      </c>
      <c r="F1594" s="6">
        <v>480000</v>
      </c>
      <c r="G1594" s="6">
        <v>480000</v>
      </c>
      <c r="H1594" s="1">
        <v>1</v>
      </c>
    </row>
    <row r="1595" spans="1:8" ht="24" customHeight="1" x14ac:dyDescent="0.25">
      <c r="A1595" s="6">
        <v>5134</v>
      </c>
      <c r="B1595" s="6" t="s">
        <v>4396</v>
      </c>
      <c r="C1595" s="6" t="s">
        <v>60</v>
      </c>
      <c r="D1595" s="6" t="s">
        <v>8</v>
      </c>
      <c r="E1595" s="6" t="s">
        <v>7</v>
      </c>
      <c r="F1595" s="6">
        <v>610000</v>
      </c>
      <c r="G1595" s="6">
        <v>610000</v>
      </c>
      <c r="H1595" s="1">
        <v>1</v>
      </c>
    </row>
    <row r="1596" spans="1:8" ht="24" customHeight="1" x14ac:dyDescent="0.25">
      <c r="A1596" s="6">
        <v>5134</v>
      </c>
      <c r="B1596" s="6" t="s">
        <v>4712</v>
      </c>
      <c r="C1596" s="6" t="s">
        <v>60</v>
      </c>
      <c r="D1596" s="6" t="s">
        <v>8</v>
      </c>
      <c r="E1596" s="6" t="s">
        <v>7</v>
      </c>
      <c r="F1596" s="6">
        <v>1550000</v>
      </c>
      <c r="G1596" s="6">
        <v>1550000</v>
      </c>
      <c r="H1596" s="1">
        <v>1</v>
      </c>
    </row>
    <row r="1597" spans="1:8" x14ac:dyDescent="0.25">
      <c r="A1597" s="27" t="s">
        <v>95</v>
      </c>
      <c r="B1597" s="28"/>
      <c r="C1597" s="28"/>
      <c r="D1597" s="28"/>
      <c r="E1597" s="28"/>
      <c r="F1597" s="28"/>
      <c r="G1597" s="28"/>
      <c r="H1597" s="29"/>
    </row>
    <row r="1598" spans="1:8" ht="24" customHeight="1" x14ac:dyDescent="0.25">
      <c r="A1598" s="6">
        <v>5134</v>
      </c>
      <c r="B1598" s="6" t="s">
        <v>1611</v>
      </c>
      <c r="C1598" s="6" t="s">
        <v>106</v>
      </c>
      <c r="D1598" s="6" t="s">
        <v>47</v>
      </c>
      <c r="E1598" s="6" t="s">
        <v>7</v>
      </c>
      <c r="F1598" s="6">
        <v>0</v>
      </c>
      <c r="G1598" s="6">
        <v>0</v>
      </c>
      <c r="H1598" s="1">
        <v>1</v>
      </c>
    </row>
    <row r="1599" spans="1:8" ht="42.75" customHeight="1" x14ac:dyDescent="0.25">
      <c r="A1599" s="6">
        <v>5134</v>
      </c>
      <c r="B1599" s="6" t="s">
        <v>1612</v>
      </c>
      <c r="C1599" s="6" t="s">
        <v>1613</v>
      </c>
      <c r="D1599" s="6" t="s">
        <v>47</v>
      </c>
      <c r="E1599" s="6" t="s">
        <v>7</v>
      </c>
      <c r="F1599" s="6">
        <v>170000</v>
      </c>
      <c r="G1599" s="6">
        <v>170000</v>
      </c>
      <c r="H1599" s="1">
        <v>1</v>
      </c>
    </row>
    <row r="1600" spans="1:8" ht="42.75" customHeight="1" x14ac:dyDescent="0.25">
      <c r="A1600" s="6">
        <v>5134</v>
      </c>
      <c r="B1600" s="6" t="s">
        <v>1614</v>
      </c>
      <c r="C1600" s="6" t="s">
        <v>1613</v>
      </c>
      <c r="D1600" s="6" t="s">
        <v>47</v>
      </c>
      <c r="E1600" s="6" t="s">
        <v>7</v>
      </c>
      <c r="F1600" s="6">
        <v>113000</v>
      </c>
      <c r="G1600" s="6">
        <v>113000</v>
      </c>
      <c r="H1600" s="1">
        <v>1</v>
      </c>
    </row>
    <row r="1601" spans="1:8" ht="42.75" customHeight="1" x14ac:dyDescent="0.25">
      <c r="A1601" s="6">
        <v>5134</v>
      </c>
      <c r="B1601" s="6" t="s">
        <v>1615</v>
      </c>
      <c r="C1601" s="6" t="s">
        <v>1613</v>
      </c>
      <c r="D1601" s="6" t="s">
        <v>47</v>
      </c>
      <c r="E1601" s="6" t="s">
        <v>7</v>
      </c>
      <c r="F1601" s="6">
        <v>116000</v>
      </c>
      <c r="G1601" s="6">
        <v>116000</v>
      </c>
      <c r="H1601" s="1">
        <v>1</v>
      </c>
    </row>
    <row r="1602" spans="1:8" ht="42.75" customHeight="1" x14ac:dyDescent="0.25">
      <c r="A1602" s="6">
        <v>5134</v>
      </c>
      <c r="B1602" s="6" t="s">
        <v>1616</v>
      </c>
      <c r="C1602" s="6" t="s">
        <v>1613</v>
      </c>
      <c r="D1602" s="6" t="s">
        <v>47</v>
      </c>
      <c r="E1602" s="6" t="s">
        <v>7</v>
      </c>
      <c r="F1602" s="6">
        <v>118000</v>
      </c>
      <c r="G1602" s="6">
        <v>118000</v>
      </c>
      <c r="H1602" s="1">
        <v>1</v>
      </c>
    </row>
    <row r="1603" spans="1:8" ht="42.75" customHeight="1" x14ac:dyDescent="0.25">
      <c r="A1603" s="6">
        <v>5134</v>
      </c>
      <c r="B1603" s="6" t="s">
        <v>2233</v>
      </c>
      <c r="C1603" s="6" t="s">
        <v>1613</v>
      </c>
      <c r="D1603" s="6" t="s">
        <v>47</v>
      </c>
      <c r="E1603" s="6" t="s">
        <v>7</v>
      </c>
      <c r="F1603" s="6">
        <v>210000</v>
      </c>
      <c r="G1603" s="6">
        <v>210000</v>
      </c>
      <c r="H1603" s="1">
        <v>1</v>
      </c>
    </row>
    <row r="1604" spans="1:8" ht="42.75" customHeight="1" x14ac:dyDescent="0.25">
      <c r="A1604" s="6">
        <v>5134</v>
      </c>
      <c r="B1604" s="6" t="s">
        <v>2234</v>
      </c>
      <c r="C1604" s="6" t="s">
        <v>1613</v>
      </c>
      <c r="D1604" s="6" t="s">
        <v>47</v>
      </c>
      <c r="E1604" s="6" t="s">
        <v>7</v>
      </c>
      <c r="F1604" s="6">
        <v>160000</v>
      </c>
      <c r="G1604" s="6">
        <v>160000</v>
      </c>
      <c r="H1604" s="1">
        <v>1</v>
      </c>
    </row>
    <row r="1605" spans="1:8" ht="19.5" customHeight="1" x14ac:dyDescent="0.25">
      <c r="A1605" s="6">
        <v>5134</v>
      </c>
      <c r="B1605" s="6" t="s">
        <v>2374</v>
      </c>
      <c r="C1605" s="6" t="s">
        <v>106</v>
      </c>
      <c r="D1605" s="6" t="s">
        <v>47</v>
      </c>
      <c r="E1605" s="6" t="s">
        <v>7</v>
      </c>
      <c r="F1605" s="6">
        <v>60500</v>
      </c>
      <c r="G1605" s="6">
        <v>60500</v>
      </c>
      <c r="H1605" s="1">
        <v>1</v>
      </c>
    </row>
    <row r="1606" spans="1:8" ht="19.5" customHeight="1" x14ac:dyDescent="0.25">
      <c r="A1606" s="6">
        <v>5134</v>
      </c>
      <c r="B1606" s="6" t="s">
        <v>2375</v>
      </c>
      <c r="C1606" s="6" t="s">
        <v>106</v>
      </c>
      <c r="D1606" s="6" t="s">
        <v>47</v>
      </c>
      <c r="E1606" s="6" t="s">
        <v>7</v>
      </c>
      <c r="F1606" s="6">
        <v>88000</v>
      </c>
      <c r="G1606" s="6">
        <v>88000</v>
      </c>
      <c r="H1606" s="1">
        <v>1</v>
      </c>
    </row>
    <row r="1607" spans="1:8" ht="19.5" customHeight="1" x14ac:dyDescent="0.25">
      <c r="A1607" s="6">
        <v>5134</v>
      </c>
      <c r="B1607" s="6" t="s">
        <v>2376</v>
      </c>
      <c r="C1607" s="6" t="s">
        <v>106</v>
      </c>
      <c r="D1607" s="6" t="s">
        <v>47</v>
      </c>
      <c r="E1607" s="6" t="s">
        <v>7</v>
      </c>
      <c r="F1607" s="6">
        <v>78000</v>
      </c>
      <c r="G1607" s="6">
        <v>78000</v>
      </c>
      <c r="H1607" s="1">
        <v>1</v>
      </c>
    </row>
    <row r="1608" spans="1:8" ht="38.85" customHeight="1" x14ac:dyDescent="0.25">
      <c r="A1608" s="6">
        <v>5134</v>
      </c>
      <c r="B1608" s="6" t="s">
        <v>3318</v>
      </c>
      <c r="C1608" s="6" t="s">
        <v>1613</v>
      </c>
      <c r="D1608" s="6" t="s">
        <v>47</v>
      </c>
      <c r="E1608" s="6" t="s">
        <v>7</v>
      </c>
      <c r="F1608" s="6">
        <v>130000</v>
      </c>
      <c r="G1608" s="6">
        <v>130000</v>
      </c>
      <c r="H1608" s="1">
        <v>1</v>
      </c>
    </row>
    <row r="1609" spans="1:8" ht="24.4" customHeight="1" x14ac:dyDescent="0.25">
      <c r="A1609" s="6">
        <v>5134</v>
      </c>
      <c r="B1609" s="6" t="s">
        <v>4177</v>
      </c>
      <c r="C1609" s="6" t="s">
        <v>106</v>
      </c>
      <c r="D1609" s="6" t="s">
        <v>47</v>
      </c>
      <c r="E1609" s="6" t="s">
        <v>7</v>
      </c>
      <c r="F1609" s="6">
        <v>770000</v>
      </c>
      <c r="G1609" s="6">
        <v>770000</v>
      </c>
      <c r="H1609" s="1">
        <v>1</v>
      </c>
    </row>
    <row r="1610" spans="1:8" ht="24.4" customHeight="1" x14ac:dyDescent="0.25">
      <c r="A1610" s="6">
        <v>5134</v>
      </c>
      <c r="B1610" s="6" t="s">
        <v>4264</v>
      </c>
      <c r="C1610" s="6" t="s">
        <v>106</v>
      </c>
      <c r="D1610" s="6" t="s">
        <v>47</v>
      </c>
      <c r="E1610" s="6" t="s">
        <v>7</v>
      </c>
      <c r="F1610" s="6">
        <v>1000000</v>
      </c>
      <c r="G1610" s="6">
        <v>1000000</v>
      </c>
      <c r="H1610" s="1">
        <v>1</v>
      </c>
    </row>
    <row r="1611" spans="1:8" ht="38.1" customHeight="1" x14ac:dyDescent="0.25">
      <c r="A1611" s="6">
        <v>5134</v>
      </c>
      <c r="B1611" s="6" t="s">
        <v>5030</v>
      </c>
      <c r="C1611" s="6" t="s">
        <v>1613</v>
      </c>
      <c r="D1611" s="6" t="s">
        <v>47</v>
      </c>
      <c r="E1611" s="6" t="s">
        <v>7</v>
      </c>
      <c r="F1611" s="6">
        <v>150000</v>
      </c>
      <c r="G1611" s="6">
        <v>150000</v>
      </c>
      <c r="H1611" s="1">
        <v>1</v>
      </c>
    </row>
    <row r="1612" spans="1:8" ht="38.1" customHeight="1" x14ac:dyDescent="0.25">
      <c r="A1612" s="6">
        <v>5134</v>
      </c>
      <c r="B1612" s="6" t="s">
        <v>5031</v>
      </c>
      <c r="C1612" s="6" t="s">
        <v>1613</v>
      </c>
      <c r="D1612" s="6" t="s">
        <v>47</v>
      </c>
      <c r="E1612" s="6" t="s">
        <v>7</v>
      </c>
      <c r="F1612" s="6">
        <v>160000</v>
      </c>
      <c r="G1612" s="6">
        <v>160000</v>
      </c>
      <c r="H1612" s="1">
        <v>1</v>
      </c>
    </row>
    <row r="1613" spans="1:8" ht="38.1" customHeight="1" x14ac:dyDescent="0.25">
      <c r="A1613" s="6">
        <v>5134</v>
      </c>
      <c r="B1613" s="6" t="s">
        <v>5032</v>
      </c>
      <c r="C1613" s="6" t="s">
        <v>1613</v>
      </c>
      <c r="D1613" s="6" t="s">
        <v>47</v>
      </c>
      <c r="E1613" s="6" t="s">
        <v>7</v>
      </c>
      <c r="F1613" s="6">
        <v>220000</v>
      </c>
      <c r="G1613" s="6">
        <v>220000</v>
      </c>
      <c r="H1613" s="1">
        <v>1</v>
      </c>
    </row>
    <row r="1614" spans="1:8" ht="38.1" customHeight="1" x14ac:dyDescent="0.25">
      <c r="A1614" s="6">
        <v>5134</v>
      </c>
      <c r="B1614" s="6" t="s">
        <v>5033</v>
      </c>
      <c r="C1614" s="6" t="s">
        <v>1613</v>
      </c>
      <c r="D1614" s="6" t="s">
        <v>47</v>
      </c>
      <c r="E1614" s="6" t="s">
        <v>7</v>
      </c>
      <c r="F1614" s="6">
        <v>170000</v>
      </c>
      <c r="G1614" s="6">
        <v>170000</v>
      </c>
      <c r="H1614" s="1">
        <v>1</v>
      </c>
    </row>
    <row r="1615" spans="1:8" ht="38.1" customHeight="1" x14ac:dyDescent="0.25">
      <c r="A1615" s="6">
        <v>5134</v>
      </c>
      <c r="B1615" s="6" t="s">
        <v>5034</v>
      </c>
      <c r="C1615" s="6" t="s">
        <v>1613</v>
      </c>
      <c r="D1615" s="6" t="s">
        <v>47</v>
      </c>
      <c r="E1615" s="6" t="s">
        <v>7</v>
      </c>
      <c r="F1615" s="6">
        <v>160000</v>
      </c>
      <c r="G1615" s="6">
        <v>160000</v>
      </c>
      <c r="H1615" s="1">
        <v>1</v>
      </c>
    </row>
    <row r="1616" spans="1:8" ht="38.1" customHeight="1" x14ac:dyDescent="0.25">
      <c r="A1616" s="6">
        <v>5134</v>
      </c>
      <c r="B1616" s="6" t="s">
        <v>5035</v>
      </c>
      <c r="C1616" s="6" t="s">
        <v>1613</v>
      </c>
      <c r="D1616" s="6" t="s">
        <v>47</v>
      </c>
      <c r="E1616" s="6" t="s">
        <v>7</v>
      </c>
      <c r="F1616" s="6">
        <v>200000</v>
      </c>
      <c r="G1616" s="6">
        <v>200000</v>
      </c>
      <c r="H1616" s="1">
        <v>1</v>
      </c>
    </row>
    <row r="1617" spans="1:8" ht="38.1" customHeight="1" x14ac:dyDescent="0.25">
      <c r="A1617" s="6">
        <v>5134</v>
      </c>
      <c r="B1617" s="6" t="s">
        <v>5036</v>
      </c>
      <c r="C1617" s="6" t="s">
        <v>1613</v>
      </c>
      <c r="D1617" s="6" t="s">
        <v>47</v>
      </c>
      <c r="E1617" s="6" t="s">
        <v>7</v>
      </c>
      <c r="F1617" s="6">
        <v>190000</v>
      </c>
      <c r="G1617" s="6">
        <v>190000</v>
      </c>
      <c r="H1617" s="1">
        <v>1</v>
      </c>
    </row>
    <row r="1618" spans="1:8" ht="38.1" customHeight="1" x14ac:dyDescent="0.25">
      <c r="A1618" s="6">
        <v>5134</v>
      </c>
      <c r="B1618" s="6" t="s">
        <v>5037</v>
      </c>
      <c r="C1618" s="6" t="s">
        <v>1613</v>
      </c>
      <c r="D1618" s="6" t="s">
        <v>47</v>
      </c>
      <c r="E1618" s="6" t="s">
        <v>7</v>
      </c>
      <c r="F1618" s="6">
        <v>180000</v>
      </c>
      <c r="G1618" s="6">
        <v>180000</v>
      </c>
      <c r="H1618" s="1">
        <v>1</v>
      </c>
    </row>
    <row r="1619" spans="1:8" ht="38.1" customHeight="1" x14ac:dyDescent="0.25">
      <c r="A1619" s="6">
        <v>5134</v>
      </c>
      <c r="B1619" s="6" t="s">
        <v>5038</v>
      </c>
      <c r="C1619" s="6" t="s">
        <v>1613</v>
      </c>
      <c r="D1619" s="6" t="s">
        <v>47</v>
      </c>
      <c r="E1619" s="6" t="s">
        <v>7</v>
      </c>
      <c r="F1619" s="6">
        <v>200000</v>
      </c>
      <c r="G1619" s="6">
        <v>200000</v>
      </c>
      <c r="H1619" s="1">
        <v>1</v>
      </c>
    </row>
    <row r="1620" spans="1:8" ht="24" customHeight="1" x14ac:dyDescent="0.25">
      <c r="A1620" s="6">
        <v>5134</v>
      </c>
      <c r="B1620" s="6" t="s">
        <v>5122</v>
      </c>
      <c r="C1620" s="6" t="s">
        <v>106</v>
      </c>
      <c r="D1620" s="6" t="s">
        <v>47</v>
      </c>
      <c r="E1620" s="6" t="s">
        <v>7</v>
      </c>
      <c r="F1620" s="6">
        <v>1000000</v>
      </c>
      <c r="G1620" s="6">
        <v>1000000</v>
      </c>
      <c r="H1620" s="1">
        <v>1</v>
      </c>
    </row>
    <row r="1621" spans="1:8" x14ac:dyDescent="0.25">
      <c r="A1621" s="24" t="s">
        <v>1551</v>
      </c>
      <c r="B1621" s="25"/>
      <c r="C1621" s="25"/>
      <c r="D1621" s="25"/>
      <c r="E1621" s="25"/>
      <c r="F1621" s="25"/>
      <c r="G1621" s="25"/>
      <c r="H1621" s="25"/>
    </row>
    <row r="1622" spans="1:8" x14ac:dyDescent="0.25">
      <c r="A1622" s="27" t="s">
        <v>58</v>
      </c>
      <c r="B1622" s="28"/>
      <c r="C1622" s="28"/>
      <c r="D1622" s="28"/>
      <c r="E1622" s="28"/>
      <c r="F1622" s="28"/>
      <c r="G1622" s="28"/>
      <c r="H1622" s="29"/>
    </row>
    <row r="1623" spans="1:8" ht="24" customHeight="1" x14ac:dyDescent="0.25">
      <c r="A1623" s="6">
        <v>4251</v>
      </c>
      <c r="B1623" s="6" t="s">
        <v>1633</v>
      </c>
      <c r="C1623" s="6" t="s">
        <v>574</v>
      </c>
      <c r="D1623" s="6" t="s">
        <v>47</v>
      </c>
      <c r="E1623" s="6" t="s">
        <v>7</v>
      </c>
      <c r="F1623" s="6">
        <v>14100000</v>
      </c>
      <c r="G1623" s="6">
        <v>14100000</v>
      </c>
      <c r="H1623" s="1">
        <v>1</v>
      </c>
    </row>
    <row r="1624" spans="1:8" x14ac:dyDescent="0.25">
      <c r="A1624" s="27" t="s">
        <v>95</v>
      </c>
      <c r="B1624" s="28"/>
      <c r="C1624" s="28"/>
      <c r="D1624" s="28"/>
      <c r="E1624" s="28"/>
      <c r="F1624" s="28"/>
      <c r="G1624" s="28"/>
      <c r="H1624" s="29"/>
    </row>
    <row r="1625" spans="1:8" ht="24" customHeight="1" x14ac:dyDescent="0.25">
      <c r="A1625" s="6">
        <v>4251</v>
      </c>
      <c r="B1625" s="6" t="s">
        <v>1634</v>
      </c>
      <c r="C1625" s="6" t="s">
        <v>87</v>
      </c>
      <c r="D1625" s="6" t="s">
        <v>114</v>
      </c>
      <c r="E1625" s="6" t="s">
        <v>7</v>
      </c>
      <c r="F1625" s="6">
        <v>78000</v>
      </c>
      <c r="G1625" s="6">
        <v>78000</v>
      </c>
      <c r="H1625" s="1">
        <v>1</v>
      </c>
    </row>
    <row r="1626" spans="1:8" x14ac:dyDescent="0.25">
      <c r="A1626" s="24" t="s">
        <v>544</v>
      </c>
      <c r="B1626" s="25"/>
      <c r="C1626" s="25"/>
      <c r="D1626" s="25"/>
      <c r="E1626" s="25"/>
      <c r="F1626" s="25"/>
      <c r="G1626" s="25"/>
      <c r="H1626" s="25"/>
    </row>
    <row r="1627" spans="1:8" x14ac:dyDescent="0.25">
      <c r="A1627" s="27" t="s">
        <v>58</v>
      </c>
      <c r="B1627" s="28"/>
      <c r="C1627" s="28"/>
      <c r="D1627" s="28"/>
      <c r="E1627" s="28"/>
      <c r="F1627" s="28"/>
      <c r="G1627" s="28"/>
      <c r="H1627" s="29"/>
    </row>
    <row r="1628" spans="1:8" ht="24" customHeight="1" x14ac:dyDescent="0.25">
      <c r="A1628" s="6">
        <v>4251</v>
      </c>
      <c r="B1628" s="6" t="s">
        <v>1583</v>
      </c>
      <c r="C1628" s="6" t="s">
        <v>392</v>
      </c>
      <c r="D1628" s="6" t="s">
        <v>8</v>
      </c>
      <c r="E1628" s="6" t="s">
        <v>7</v>
      </c>
      <c r="F1628" s="6">
        <v>104499600</v>
      </c>
      <c r="G1628" s="6">
        <v>104499600</v>
      </c>
      <c r="H1628" s="1">
        <v>1</v>
      </c>
    </row>
    <row r="1629" spans="1:8" x14ac:dyDescent="0.25">
      <c r="A1629" s="27" t="s">
        <v>95</v>
      </c>
      <c r="B1629" s="28"/>
      <c r="C1629" s="28"/>
      <c r="D1629" s="28"/>
      <c r="E1629" s="28"/>
      <c r="F1629" s="28"/>
      <c r="G1629" s="28"/>
      <c r="H1629" s="29"/>
    </row>
    <row r="1630" spans="1:8" ht="24" customHeight="1" x14ac:dyDescent="0.25">
      <c r="A1630" s="6">
        <v>4251</v>
      </c>
      <c r="B1630" s="6" t="s">
        <v>1584</v>
      </c>
      <c r="C1630" s="6" t="s">
        <v>87</v>
      </c>
      <c r="D1630" s="6" t="s">
        <v>8</v>
      </c>
      <c r="E1630" s="6" t="s">
        <v>7</v>
      </c>
      <c r="F1630" s="6">
        <v>230000</v>
      </c>
      <c r="G1630" s="6">
        <v>230000</v>
      </c>
      <c r="H1630" s="1">
        <v>1</v>
      </c>
    </row>
    <row r="1631" spans="1:8" x14ac:dyDescent="0.25">
      <c r="A1631" s="24" t="s">
        <v>1128</v>
      </c>
      <c r="B1631" s="25"/>
      <c r="C1631" s="25"/>
      <c r="D1631" s="25"/>
      <c r="E1631" s="25"/>
      <c r="F1631" s="25"/>
      <c r="G1631" s="25"/>
      <c r="H1631" s="25"/>
    </row>
    <row r="1632" spans="1:8" x14ac:dyDescent="0.25">
      <c r="A1632" s="27" t="s">
        <v>82</v>
      </c>
      <c r="B1632" s="28"/>
      <c r="C1632" s="28"/>
      <c r="D1632" s="28"/>
      <c r="E1632" s="28"/>
      <c r="F1632" s="28"/>
      <c r="G1632" s="28"/>
      <c r="H1632" s="29"/>
    </row>
    <row r="1633" spans="1:8" ht="24" customHeight="1" x14ac:dyDescent="0.25">
      <c r="A1633" s="6">
        <v>5129</v>
      </c>
      <c r="B1633" s="6" t="s">
        <v>4468</v>
      </c>
      <c r="C1633" s="6" t="s">
        <v>4469</v>
      </c>
      <c r="D1633" s="6" t="s">
        <v>39</v>
      </c>
      <c r="E1633" s="6" t="s">
        <v>85</v>
      </c>
      <c r="F1633" s="6">
        <v>121800</v>
      </c>
      <c r="G1633" s="6">
        <f>H1633*F1633</f>
        <v>730800</v>
      </c>
      <c r="H1633" s="1">
        <v>6</v>
      </c>
    </row>
    <row r="1634" spans="1:8" x14ac:dyDescent="0.25">
      <c r="A1634" s="24" t="s">
        <v>638</v>
      </c>
      <c r="B1634" s="25"/>
      <c r="C1634" s="25"/>
      <c r="D1634" s="25"/>
      <c r="E1634" s="25"/>
      <c r="F1634" s="25"/>
      <c r="G1634" s="25"/>
      <c r="H1634" s="25"/>
    </row>
    <row r="1635" spans="1:8" x14ac:dyDescent="0.25">
      <c r="A1635" s="27" t="s">
        <v>95</v>
      </c>
      <c r="B1635" s="28"/>
      <c r="C1635" s="28"/>
      <c r="D1635" s="28"/>
      <c r="E1635" s="28"/>
      <c r="F1635" s="28"/>
      <c r="G1635" s="28"/>
      <c r="H1635" s="29"/>
    </row>
    <row r="1636" spans="1:8" ht="24" customHeight="1" x14ac:dyDescent="0.25">
      <c r="A1636" s="6">
        <v>4213</v>
      </c>
      <c r="B1636" s="6" t="s">
        <v>639</v>
      </c>
      <c r="C1636" s="6" t="s">
        <v>640</v>
      </c>
      <c r="D1636" s="6" t="s">
        <v>47</v>
      </c>
      <c r="E1636" s="6" t="s">
        <v>7</v>
      </c>
      <c r="F1636" s="6">
        <v>1797850</v>
      </c>
      <c r="G1636" s="6">
        <v>1797850</v>
      </c>
      <c r="H1636" s="1">
        <v>1</v>
      </c>
    </row>
    <row r="1637" spans="1:8" x14ac:dyDescent="0.25">
      <c r="A1637" s="24" t="s">
        <v>469</v>
      </c>
      <c r="B1637" s="25"/>
      <c r="C1637" s="25"/>
      <c r="D1637" s="25"/>
      <c r="E1637" s="25"/>
      <c r="F1637" s="25"/>
      <c r="G1637" s="25"/>
      <c r="H1637" s="25"/>
    </row>
    <row r="1638" spans="1:8" x14ac:dyDescent="0.25">
      <c r="A1638" s="27" t="s">
        <v>95</v>
      </c>
      <c r="B1638" s="28"/>
      <c r="C1638" s="28"/>
      <c r="D1638" s="28"/>
      <c r="E1638" s="28"/>
      <c r="F1638" s="28"/>
      <c r="G1638" s="28"/>
      <c r="H1638" s="29"/>
    </row>
    <row r="1639" spans="1:8" ht="24" customHeight="1" x14ac:dyDescent="0.25">
      <c r="A1639" s="6" t="s">
        <v>390</v>
      </c>
      <c r="B1639" s="6" t="s">
        <v>1255</v>
      </c>
      <c r="C1639" s="6" t="s">
        <v>106</v>
      </c>
      <c r="D1639" s="6" t="s">
        <v>47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24" customHeight="1" x14ac:dyDescent="0.25">
      <c r="A1640" s="6" t="s">
        <v>1257</v>
      </c>
      <c r="B1640" s="6" t="s">
        <v>1256</v>
      </c>
      <c r="C1640" s="6" t="s">
        <v>131</v>
      </c>
      <c r="D1640" s="6" t="s">
        <v>47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24" customHeight="1" x14ac:dyDescent="0.25">
      <c r="A1641" s="6">
        <v>5129</v>
      </c>
      <c r="B1641" s="6" t="s">
        <v>1467</v>
      </c>
      <c r="C1641" s="6" t="s">
        <v>131</v>
      </c>
      <c r="D1641" s="6" t="s">
        <v>47</v>
      </c>
      <c r="E1641" s="6" t="s">
        <v>7</v>
      </c>
      <c r="F1641" s="6">
        <v>1020000</v>
      </c>
      <c r="G1641" s="6">
        <v>1020000</v>
      </c>
      <c r="H1641" s="1">
        <v>1</v>
      </c>
    </row>
    <row r="1642" spans="1:8" ht="24" customHeight="1" x14ac:dyDescent="0.25">
      <c r="A1642" s="6">
        <v>5129</v>
      </c>
      <c r="B1642" s="6" t="s">
        <v>4507</v>
      </c>
      <c r="C1642" s="6" t="s">
        <v>131</v>
      </c>
      <c r="D1642" s="6" t="s">
        <v>47</v>
      </c>
      <c r="E1642" s="6" t="s">
        <v>7</v>
      </c>
      <c r="F1642" s="6">
        <v>1040000</v>
      </c>
      <c r="G1642" s="6">
        <v>1040000</v>
      </c>
      <c r="H1642" s="1">
        <v>1</v>
      </c>
    </row>
    <row r="1643" spans="1:8" x14ac:dyDescent="0.25">
      <c r="A1643" s="24" t="s">
        <v>1587</v>
      </c>
      <c r="B1643" s="25"/>
      <c r="C1643" s="25"/>
      <c r="D1643" s="25"/>
      <c r="E1643" s="25"/>
      <c r="F1643" s="25"/>
      <c r="G1643" s="25"/>
      <c r="H1643" s="25"/>
    </row>
    <row r="1644" spans="1:8" x14ac:dyDescent="0.25">
      <c r="A1644" s="27" t="s">
        <v>58</v>
      </c>
      <c r="B1644" s="28"/>
      <c r="C1644" s="28"/>
      <c r="D1644" s="28"/>
      <c r="E1644" s="28"/>
      <c r="F1644" s="28"/>
      <c r="G1644" s="28"/>
      <c r="H1644" s="29"/>
    </row>
    <row r="1645" spans="1:8" ht="24" customHeight="1" x14ac:dyDescent="0.25">
      <c r="A1645" s="6">
        <v>4861</v>
      </c>
      <c r="B1645" s="6" t="s">
        <v>1632</v>
      </c>
      <c r="C1645" s="6" t="s">
        <v>1589</v>
      </c>
      <c r="D1645" s="6" t="s">
        <v>47</v>
      </c>
      <c r="E1645" s="6" t="s">
        <v>7</v>
      </c>
      <c r="F1645" s="6">
        <v>10000000</v>
      </c>
      <c r="G1645" s="6">
        <v>10000000</v>
      </c>
      <c r="H1645" s="1">
        <v>1</v>
      </c>
    </row>
    <row r="1646" spans="1:8" x14ac:dyDescent="0.25">
      <c r="A1646" s="24" t="s">
        <v>110</v>
      </c>
      <c r="B1646" s="25"/>
      <c r="C1646" s="25"/>
      <c r="D1646" s="25"/>
      <c r="E1646" s="25"/>
      <c r="F1646" s="25"/>
      <c r="G1646" s="25"/>
      <c r="H1646" s="25"/>
    </row>
    <row r="1647" spans="1:8" x14ac:dyDescent="0.25">
      <c r="A1647" s="27" t="s">
        <v>58</v>
      </c>
      <c r="B1647" s="28"/>
      <c r="C1647" s="28"/>
      <c r="D1647" s="28"/>
      <c r="E1647" s="28"/>
      <c r="F1647" s="28"/>
      <c r="G1647" s="28"/>
      <c r="H1647" s="29"/>
    </row>
    <row r="1648" spans="1:8" ht="24" customHeight="1" x14ac:dyDescent="0.25">
      <c r="A1648" s="6">
        <v>4861</v>
      </c>
      <c r="B1648" s="6" t="s">
        <v>641</v>
      </c>
      <c r="C1648" s="6" t="s">
        <v>112</v>
      </c>
      <c r="D1648" s="6" t="s">
        <v>47</v>
      </c>
      <c r="E1648" s="6" t="s">
        <v>7</v>
      </c>
      <c r="F1648" s="6">
        <v>34300000</v>
      </c>
      <c r="G1648" s="6">
        <v>34300000</v>
      </c>
      <c r="H1648" s="1">
        <v>1</v>
      </c>
    </row>
    <row r="1649" spans="1:8" x14ac:dyDescent="0.25">
      <c r="A1649" s="27" t="s">
        <v>95</v>
      </c>
      <c r="B1649" s="28"/>
      <c r="C1649" s="28"/>
      <c r="D1649" s="28"/>
      <c r="E1649" s="28"/>
      <c r="F1649" s="28"/>
      <c r="G1649" s="28"/>
      <c r="H1649" s="29"/>
    </row>
    <row r="1650" spans="1:8" ht="24" customHeight="1" x14ac:dyDescent="0.25">
      <c r="A1650" s="6">
        <v>4861</v>
      </c>
      <c r="B1650" s="6" t="s">
        <v>642</v>
      </c>
      <c r="C1650" s="6" t="s">
        <v>80</v>
      </c>
      <c r="D1650" s="6" t="s">
        <v>47</v>
      </c>
      <c r="E1650" s="6" t="s">
        <v>7</v>
      </c>
      <c r="F1650" s="6">
        <v>25000000</v>
      </c>
      <c r="G1650" s="6">
        <v>25000000</v>
      </c>
      <c r="H1650" s="1">
        <v>1</v>
      </c>
    </row>
    <row r="1651" spans="1:8" ht="24" customHeight="1" x14ac:dyDescent="0.25">
      <c r="A1651" s="6">
        <v>4861</v>
      </c>
      <c r="B1651" s="6" t="s">
        <v>643</v>
      </c>
      <c r="C1651" s="6" t="s">
        <v>87</v>
      </c>
      <c r="D1651" s="6" t="s">
        <v>47</v>
      </c>
      <c r="E1651" s="6" t="s">
        <v>7</v>
      </c>
      <c r="F1651" s="6">
        <v>0</v>
      </c>
      <c r="G1651" s="6">
        <v>0</v>
      </c>
      <c r="H1651" s="1">
        <v>1</v>
      </c>
    </row>
    <row r="1652" spans="1:8" ht="24" customHeight="1" x14ac:dyDescent="0.25">
      <c r="A1652" s="6">
        <v>4861</v>
      </c>
      <c r="B1652" s="6" t="s">
        <v>1171</v>
      </c>
      <c r="C1652" s="6" t="s">
        <v>87</v>
      </c>
      <c r="D1652" s="6" t="s">
        <v>114</v>
      </c>
      <c r="E1652" s="6" t="s">
        <v>7</v>
      </c>
      <c r="F1652" s="6">
        <v>450000</v>
      </c>
      <c r="G1652" s="6">
        <v>450000</v>
      </c>
      <c r="H1652" s="1">
        <v>1</v>
      </c>
    </row>
    <row r="1653" spans="1:8" ht="24" customHeight="1" x14ac:dyDescent="0.25">
      <c r="A1653" s="6">
        <v>4861</v>
      </c>
      <c r="B1653" s="6" t="s">
        <v>5095</v>
      </c>
      <c r="C1653" s="6" t="s">
        <v>80</v>
      </c>
      <c r="D1653" s="6" t="s">
        <v>47</v>
      </c>
      <c r="E1653" s="6" t="s">
        <v>7</v>
      </c>
      <c r="F1653" s="6">
        <v>13000000</v>
      </c>
      <c r="G1653" s="6">
        <v>13000000</v>
      </c>
      <c r="H1653" s="1">
        <v>1</v>
      </c>
    </row>
    <row r="1654" spans="1:8" x14ac:dyDescent="0.25">
      <c r="A1654" s="24" t="s">
        <v>1563</v>
      </c>
      <c r="B1654" s="25"/>
      <c r="C1654" s="25"/>
      <c r="D1654" s="25"/>
      <c r="E1654" s="25"/>
      <c r="F1654" s="25"/>
      <c r="G1654" s="25"/>
      <c r="H1654" s="25"/>
    </row>
    <row r="1655" spans="1:8" x14ac:dyDescent="0.25">
      <c r="A1655" s="27" t="s">
        <v>58</v>
      </c>
      <c r="B1655" s="28"/>
      <c r="C1655" s="28"/>
      <c r="D1655" s="28"/>
      <c r="E1655" s="28"/>
      <c r="F1655" s="28"/>
      <c r="G1655" s="28"/>
      <c r="H1655" s="29"/>
    </row>
    <row r="1656" spans="1:8" ht="24" customHeight="1" x14ac:dyDescent="0.25">
      <c r="A1656" s="6">
        <v>4251</v>
      </c>
      <c r="B1656" s="6" t="s">
        <v>5249</v>
      </c>
      <c r="C1656" s="6" t="s">
        <v>2262</v>
      </c>
      <c r="D1656" s="6" t="s">
        <v>47</v>
      </c>
      <c r="E1656" s="6" t="s">
        <v>7</v>
      </c>
      <c r="F1656" s="6">
        <v>13306488</v>
      </c>
      <c r="G1656" s="6">
        <v>13306488</v>
      </c>
      <c r="H1656" s="1">
        <v>1</v>
      </c>
    </row>
    <row r="1657" spans="1:8" x14ac:dyDescent="0.25">
      <c r="A1657" s="27" t="s">
        <v>95</v>
      </c>
      <c r="B1657" s="28"/>
      <c r="C1657" s="28"/>
      <c r="D1657" s="28"/>
      <c r="E1657" s="28"/>
      <c r="F1657" s="28"/>
      <c r="G1657" s="28"/>
      <c r="H1657" s="29"/>
    </row>
    <row r="1658" spans="1:8" ht="24" customHeight="1" x14ac:dyDescent="0.25">
      <c r="A1658" s="6">
        <v>4251</v>
      </c>
      <c r="B1658" s="6" t="s">
        <v>5595</v>
      </c>
      <c r="C1658" s="6" t="s">
        <v>87</v>
      </c>
      <c r="D1658" s="6" t="s">
        <v>114</v>
      </c>
      <c r="E1658" s="6"/>
      <c r="F1658" s="6">
        <v>260544</v>
      </c>
      <c r="G1658" s="6">
        <v>260544</v>
      </c>
      <c r="H1658" s="1">
        <v>1</v>
      </c>
    </row>
    <row r="1659" spans="1:8" x14ac:dyDescent="0.25">
      <c r="A1659" s="24" t="s">
        <v>518</v>
      </c>
      <c r="B1659" s="25"/>
      <c r="C1659" s="25"/>
      <c r="D1659" s="25"/>
      <c r="E1659" s="25"/>
      <c r="F1659" s="25"/>
      <c r="G1659" s="25"/>
      <c r="H1659" s="25"/>
    </row>
    <row r="1660" spans="1:8" x14ac:dyDescent="0.25">
      <c r="A1660" s="27" t="s">
        <v>95</v>
      </c>
      <c r="B1660" s="28"/>
      <c r="C1660" s="28"/>
      <c r="D1660" s="28"/>
      <c r="E1660" s="28"/>
      <c r="F1660" s="28"/>
      <c r="G1660" s="28"/>
      <c r="H1660" s="29"/>
    </row>
    <row r="1661" spans="1:8" ht="24" customHeight="1" x14ac:dyDescent="0.25">
      <c r="A1661" s="6">
        <v>4213</v>
      </c>
      <c r="B1661" s="6" t="s">
        <v>637</v>
      </c>
      <c r="C1661" s="6" t="s">
        <v>134</v>
      </c>
      <c r="D1661" s="6" t="s">
        <v>47</v>
      </c>
      <c r="E1661" s="6" t="s">
        <v>7</v>
      </c>
      <c r="F1661" s="6">
        <v>4200000</v>
      </c>
      <c r="G1661" s="6">
        <v>4200000</v>
      </c>
      <c r="H1661" s="1">
        <v>1</v>
      </c>
    </row>
    <row r="1662" spans="1:8" x14ac:dyDescent="0.25">
      <c r="A1662" s="24" t="s">
        <v>1690</v>
      </c>
      <c r="B1662" s="25"/>
      <c r="C1662" s="25"/>
      <c r="D1662" s="25"/>
      <c r="E1662" s="25"/>
      <c r="F1662" s="25"/>
      <c r="G1662" s="25"/>
      <c r="H1662" s="25"/>
    </row>
    <row r="1663" spans="1:8" x14ac:dyDescent="0.25">
      <c r="A1663" s="27" t="s">
        <v>58</v>
      </c>
      <c r="B1663" s="28"/>
      <c r="C1663" s="28"/>
      <c r="D1663" s="28"/>
      <c r="E1663" s="28"/>
      <c r="F1663" s="28"/>
      <c r="G1663" s="28"/>
      <c r="H1663" s="29"/>
    </row>
    <row r="1664" spans="1:8" ht="24" customHeight="1" x14ac:dyDescent="0.25">
      <c r="A1664" s="6">
        <v>5113</v>
      </c>
      <c r="B1664" s="6" t="s">
        <v>1691</v>
      </c>
      <c r="C1664" s="6" t="s">
        <v>1642</v>
      </c>
      <c r="D1664" s="6" t="s">
        <v>8</v>
      </c>
      <c r="E1664" s="6" t="s">
        <v>7</v>
      </c>
      <c r="F1664" s="6">
        <v>73871254</v>
      </c>
      <c r="G1664" s="6">
        <v>73871254</v>
      </c>
      <c r="H1664" s="1">
        <v>1</v>
      </c>
    </row>
    <row r="1665" spans="1:8" ht="24" customHeight="1" x14ac:dyDescent="0.25">
      <c r="A1665" s="6">
        <v>5113</v>
      </c>
      <c r="B1665" s="6" t="s">
        <v>1692</v>
      </c>
      <c r="C1665" s="6" t="s">
        <v>1642</v>
      </c>
      <c r="D1665" s="6" t="s">
        <v>8</v>
      </c>
      <c r="E1665" s="6" t="s">
        <v>7</v>
      </c>
      <c r="F1665" s="6">
        <v>80340856</v>
      </c>
      <c r="G1665" s="6">
        <v>80340856</v>
      </c>
      <c r="H1665" s="1">
        <v>1</v>
      </c>
    </row>
    <row r="1666" spans="1:8" ht="24" customHeight="1" x14ac:dyDescent="0.25">
      <c r="A1666" s="6">
        <v>5113</v>
      </c>
      <c r="B1666" s="6" t="s">
        <v>1693</v>
      </c>
      <c r="C1666" s="6" t="s">
        <v>1642</v>
      </c>
      <c r="D1666" s="6" t="s">
        <v>8</v>
      </c>
      <c r="E1666" s="6" t="s">
        <v>7</v>
      </c>
      <c r="F1666" s="6">
        <v>79850894</v>
      </c>
      <c r="G1666" s="6">
        <v>79850894</v>
      </c>
      <c r="H1666" s="1">
        <v>1</v>
      </c>
    </row>
    <row r="1667" spans="1:8" ht="24" customHeight="1" x14ac:dyDescent="0.25">
      <c r="A1667" s="6">
        <v>4251</v>
      </c>
      <c r="B1667" s="6" t="s">
        <v>1714</v>
      </c>
      <c r="C1667" s="6" t="s">
        <v>572</v>
      </c>
      <c r="D1667" s="6" t="s">
        <v>47</v>
      </c>
      <c r="E1667" s="6" t="s">
        <v>7</v>
      </c>
      <c r="F1667" s="6">
        <v>9804000</v>
      </c>
      <c r="G1667" s="6">
        <v>9804000</v>
      </c>
      <c r="H1667" s="1">
        <v>1</v>
      </c>
    </row>
    <row r="1668" spans="1:8" x14ac:dyDescent="0.25">
      <c r="A1668" s="27" t="s">
        <v>95</v>
      </c>
      <c r="B1668" s="28"/>
      <c r="C1668" s="28"/>
      <c r="D1668" s="28"/>
      <c r="E1668" s="28"/>
      <c r="F1668" s="28"/>
      <c r="G1668" s="28"/>
      <c r="H1668" s="29"/>
    </row>
    <row r="1669" spans="1:8" ht="24" customHeight="1" x14ac:dyDescent="0.25">
      <c r="A1669" s="6">
        <v>5113</v>
      </c>
      <c r="B1669" s="6" t="s">
        <v>1694</v>
      </c>
      <c r="C1669" s="6" t="s">
        <v>87</v>
      </c>
      <c r="D1669" s="6" t="s">
        <v>8</v>
      </c>
      <c r="E1669" s="6" t="s">
        <v>7</v>
      </c>
      <c r="F1669" s="6">
        <v>1199412</v>
      </c>
      <c r="G1669" s="6">
        <v>1199412</v>
      </c>
      <c r="H1669" s="1">
        <v>1</v>
      </c>
    </row>
    <row r="1670" spans="1:8" ht="24" customHeight="1" x14ac:dyDescent="0.25">
      <c r="A1670" s="6">
        <v>5113</v>
      </c>
      <c r="B1670" s="6" t="s">
        <v>1695</v>
      </c>
      <c r="C1670" s="6" t="s">
        <v>87</v>
      </c>
      <c r="D1670" s="6" t="s">
        <v>8</v>
      </c>
      <c r="E1670" s="6" t="s">
        <v>7</v>
      </c>
      <c r="F1670" s="6">
        <v>1355484</v>
      </c>
      <c r="G1670" s="6">
        <v>1355484</v>
      </c>
      <c r="H1670" s="1">
        <v>1</v>
      </c>
    </row>
    <row r="1671" spans="1:8" ht="24" customHeight="1" x14ac:dyDescent="0.25">
      <c r="A1671" s="6">
        <v>5113</v>
      </c>
      <c r="B1671" s="6" t="s">
        <v>1696</v>
      </c>
      <c r="C1671" s="6" t="s">
        <v>87</v>
      </c>
      <c r="D1671" s="6" t="s">
        <v>8</v>
      </c>
      <c r="E1671" s="6" t="s">
        <v>7</v>
      </c>
      <c r="F1671" s="6">
        <v>1420992</v>
      </c>
      <c r="G1671" s="6">
        <v>1420992</v>
      </c>
      <c r="H1671" s="1">
        <v>1</v>
      </c>
    </row>
    <row r="1672" spans="1:8" ht="24" customHeight="1" x14ac:dyDescent="0.25">
      <c r="A1672" s="6">
        <v>5113</v>
      </c>
      <c r="B1672" s="6" t="s">
        <v>1697</v>
      </c>
      <c r="C1672" s="6" t="s">
        <v>1672</v>
      </c>
      <c r="D1672" s="6" t="s">
        <v>38</v>
      </c>
      <c r="E1672" s="6" t="s">
        <v>7</v>
      </c>
      <c r="F1672" s="6">
        <v>399804</v>
      </c>
      <c r="G1672" s="6">
        <v>399804</v>
      </c>
      <c r="H1672" s="1">
        <v>1</v>
      </c>
    </row>
    <row r="1673" spans="1:8" ht="24" customHeight="1" x14ac:dyDescent="0.25">
      <c r="A1673" s="6">
        <v>5113</v>
      </c>
      <c r="B1673" s="6" t="s">
        <v>1698</v>
      </c>
      <c r="C1673" s="6" t="s">
        <v>1672</v>
      </c>
      <c r="D1673" s="6" t="s">
        <v>38</v>
      </c>
      <c r="E1673" s="6" t="s">
        <v>7</v>
      </c>
      <c r="F1673" s="6">
        <v>406644</v>
      </c>
      <c r="G1673" s="6">
        <v>406644</v>
      </c>
      <c r="H1673" s="1">
        <v>1</v>
      </c>
    </row>
    <row r="1674" spans="1:8" ht="24" customHeight="1" x14ac:dyDescent="0.25">
      <c r="A1674" s="6">
        <v>5113</v>
      </c>
      <c r="B1674" s="6" t="s">
        <v>1699</v>
      </c>
      <c r="C1674" s="6" t="s">
        <v>1672</v>
      </c>
      <c r="D1674" s="6" t="s">
        <v>38</v>
      </c>
      <c r="E1674" s="6" t="s">
        <v>7</v>
      </c>
      <c r="F1674" s="6">
        <v>473664</v>
      </c>
      <c r="G1674" s="6">
        <v>473664</v>
      </c>
      <c r="H1674" s="1">
        <v>1</v>
      </c>
    </row>
    <row r="1675" spans="1:8" ht="24" customHeight="1" x14ac:dyDescent="0.25">
      <c r="A1675" s="6">
        <v>4251</v>
      </c>
      <c r="B1675" s="6" t="s">
        <v>1715</v>
      </c>
      <c r="C1675" s="6" t="s">
        <v>87</v>
      </c>
      <c r="D1675" s="6" t="s">
        <v>114</v>
      </c>
      <c r="E1675" s="6" t="s">
        <v>7</v>
      </c>
      <c r="F1675" s="6">
        <v>196000</v>
      </c>
      <c r="G1675" s="6">
        <v>196000</v>
      </c>
      <c r="H1675" s="1">
        <v>1</v>
      </c>
    </row>
    <row r="1676" spans="1:8" x14ac:dyDescent="0.25">
      <c r="A1676" s="27" t="s">
        <v>82</v>
      </c>
      <c r="B1676" s="28"/>
      <c r="C1676" s="28"/>
      <c r="D1676" s="28"/>
      <c r="E1676" s="28"/>
      <c r="F1676" s="28"/>
      <c r="G1676" s="28"/>
      <c r="H1676" s="29"/>
    </row>
    <row r="1677" spans="1:8" ht="24" customHeight="1" x14ac:dyDescent="0.25">
      <c r="A1677" s="6">
        <v>5129</v>
      </c>
      <c r="B1677" s="6" t="s">
        <v>2589</v>
      </c>
      <c r="C1677" s="6" t="s">
        <v>1130</v>
      </c>
      <c r="D1677" s="6" t="s">
        <v>39</v>
      </c>
      <c r="E1677" s="6" t="s">
        <v>85</v>
      </c>
      <c r="F1677" s="6">
        <v>45000</v>
      </c>
      <c r="G1677" s="6">
        <f>H1677*F1677</f>
        <v>900000</v>
      </c>
      <c r="H1677" s="1">
        <v>20</v>
      </c>
    </row>
    <row r="1678" spans="1:8" ht="24" customHeight="1" x14ac:dyDescent="0.25">
      <c r="A1678" s="6">
        <v>5129</v>
      </c>
      <c r="B1678" s="6" t="s">
        <v>2590</v>
      </c>
      <c r="C1678" s="6" t="s">
        <v>878</v>
      </c>
      <c r="D1678" s="6" t="s">
        <v>39</v>
      </c>
      <c r="E1678" s="6" t="s">
        <v>85</v>
      </c>
      <c r="F1678" s="6">
        <v>53333</v>
      </c>
      <c r="G1678" s="6">
        <f>H1678*F1678</f>
        <v>1599990</v>
      </c>
      <c r="H1678" s="1">
        <v>30</v>
      </c>
    </row>
    <row r="1679" spans="1:8" x14ac:dyDescent="0.25">
      <c r="A1679" s="24" t="s">
        <v>2467</v>
      </c>
      <c r="B1679" s="25"/>
      <c r="C1679" s="25"/>
      <c r="D1679" s="25"/>
      <c r="E1679" s="25"/>
      <c r="F1679" s="25"/>
      <c r="G1679" s="25"/>
      <c r="H1679" s="25"/>
    </row>
    <row r="1680" spans="1:8" x14ac:dyDescent="0.25">
      <c r="A1680" s="27" t="s">
        <v>58</v>
      </c>
      <c r="B1680" s="28"/>
      <c r="C1680" s="28"/>
      <c r="D1680" s="28"/>
      <c r="E1680" s="28"/>
      <c r="F1680" s="28"/>
      <c r="G1680" s="28"/>
      <c r="H1680" s="29"/>
    </row>
    <row r="1681" spans="1:8" ht="24" customHeight="1" x14ac:dyDescent="0.25">
      <c r="A1681" s="6">
        <v>4251</v>
      </c>
      <c r="B1681" s="6" t="s">
        <v>2468</v>
      </c>
      <c r="C1681" s="6" t="s">
        <v>1732</v>
      </c>
      <c r="D1681" s="6" t="s">
        <v>47</v>
      </c>
      <c r="E1681" s="6" t="s">
        <v>7</v>
      </c>
      <c r="F1681" s="6">
        <v>8184842</v>
      </c>
      <c r="G1681" s="6">
        <v>8184842</v>
      </c>
      <c r="H1681" s="1">
        <v>1</v>
      </c>
    </row>
    <row r="1682" spans="1:8" x14ac:dyDescent="0.25">
      <c r="A1682" s="27" t="s">
        <v>95</v>
      </c>
      <c r="B1682" s="28"/>
      <c r="C1682" s="28"/>
      <c r="D1682" s="28"/>
      <c r="E1682" s="28"/>
      <c r="F1682" s="28"/>
      <c r="G1682" s="28"/>
      <c r="H1682" s="29"/>
    </row>
    <row r="1683" spans="1:8" ht="24" customHeight="1" x14ac:dyDescent="0.25">
      <c r="A1683" s="6">
        <v>4251</v>
      </c>
      <c r="B1683" s="6" t="s">
        <v>2469</v>
      </c>
      <c r="C1683" s="6" t="s">
        <v>87</v>
      </c>
      <c r="D1683" s="6" t="s">
        <v>114</v>
      </c>
      <c r="E1683" s="6" t="s">
        <v>7</v>
      </c>
      <c r="F1683" s="6">
        <v>168000</v>
      </c>
      <c r="G1683" s="6">
        <v>168000</v>
      </c>
      <c r="H1683" s="1">
        <v>1</v>
      </c>
    </row>
    <row r="1684" spans="1:8" x14ac:dyDescent="0.25">
      <c r="A1684" s="24" t="s">
        <v>2759</v>
      </c>
      <c r="B1684" s="25"/>
      <c r="C1684" s="25"/>
      <c r="D1684" s="25"/>
      <c r="E1684" s="25"/>
      <c r="F1684" s="25"/>
      <c r="G1684" s="25"/>
      <c r="H1684" s="25"/>
    </row>
    <row r="1685" spans="1:8" x14ac:dyDescent="0.25">
      <c r="A1685" s="27" t="s">
        <v>82</v>
      </c>
      <c r="B1685" s="28"/>
      <c r="C1685" s="28"/>
      <c r="D1685" s="28"/>
      <c r="E1685" s="28"/>
      <c r="F1685" s="28"/>
      <c r="G1685" s="28"/>
      <c r="H1685" s="29"/>
    </row>
    <row r="1686" spans="1:8" ht="24" customHeight="1" x14ac:dyDescent="0.25">
      <c r="A1686" s="6">
        <v>4269</v>
      </c>
      <c r="B1686" s="6" t="s">
        <v>2760</v>
      </c>
      <c r="C1686" s="6" t="s">
        <v>2047</v>
      </c>
      <c r="D1686" s="6" t="s">
        <v>39</v>
      </c>
      <c r="E1686" s="6" t="s">
        <v>225</v>
      </c>
      <c r="F1686" s="6">
        <v>1350</v>
      </c>
      <c r="G1686" s="6">
        <f>H1686*F1686</f>
        <v>7425000</v>
      </c>
      <c r="H1686" s="1">
        <v>5500</v>
      </c>
    </row>
    <row r="1687" spans="1:8" x14ac:dyDescent="0.25">
      <c r="A1687" s="24" t="s">
        <v>2761</v>
      </c>
      <c r="B1687" s="25"/>
      <c r="C1687" s="25"/>
      <c r="D1687" s="25"/>
      <c r="E1687" s="25"/>
      <c r="F1687" s="25"/>
      <c r="G1687" s="25"/>
      <c r="H1687" s="25"/>
    </row>
    <row r="1688" spans="1:8" x14ac:dyDescent="0.25">
      <c r="A1688" s="27" t="s">
        <v>82</v>
      </c>
      <c r="B1688" s="28"/>
      <c r="C1688" s="28"/>
      <c r="D1688" s="28"/>
      <c r="E1688" s="28"/>
      <c r="F1688" s="28"/>
      <c r="G1688" s="28"/>
      <c r="H1688" s="29"/>
    </row>
    <row r="1689" spans="1:8" ht="24" customHeight="1" x14ac:dyDescent="0.25">
      <c r="A1689" s="6">
        <v>4269</v>
      </c>
      <c r="B1689" s="6" t="s">
        <v>2762</v>
      </c>
      <c r="C1689" s="6" t="s">
        <v>1140</v>
      </c>
      <c r="D1689" s="6" t="s">
        <v>39</v>
      </c>
      <c r="E1689" s="6" t="s">
        <v>225</v>
      </c>
      <c r="F1689" s="6">
        <v>1500</v>
      </c>
      <c r="G1689" s="6">
        <f t="shared" ref="G1689:G1690" si="44">H1689*F1689</f>
        <v>4200000</v>
      </c>
      <c r="H1689" s="1">
        <v>2800</v>
      </c>
    </row>
    <row r="1690" spans="1:8" ht="24" customHeight="1" x14ac:dyDescent="0.25">
      <c r="A1690" s="6">
        <v>4269</v>
      </c>
      <c r="B1690" s="6" t="s">
        <v>2763</v>
      </c>
      <c r="C1690" s="6" t="s">
        <v>2208</v>
      </c>
      <c r="D1690" s="6" t="s">
        <v>39</v>
      </c>
      <c r="E1690" s="6" t="s">
        <v>225</v>
      </c>
      <c r="F1690" s="6">
        <v>16000</v>
      </c>
      <c r="G1690" s="6">
        <f t="shared" si="44"/>
        <v>51200000</v>
      </c>
      <c r="H1690" s="1">
        <v>3200</v>
      </c>
    </row>
    <row r="1691" spans="1:8" x14ac:dyDescent="0.25">
      <c r="A1691" s="24" t="s">
        <v>143</v>
      </c>
      <c r="B1691" s="25"/>
      <c r="C1691" s="25"/>
      <c r="D1691" s="25"/>
      <c r="E1691" s="25"/>
      <c r="F1691" s="25"/>
      <c r="G1691" s="25"/>
      <c r="H1691" s="25"/>
    </row>
    <row r="1692" spans="1:8" x14ac:dyDescent="0.25">
      <c r="A1692" s="27" t="s">
        <v>95</v>
      </c>
      <c r="B1692" s="28"/>
      <c r="C1692" s="28"/>
      <c r="D1692" s="28"/>
      <c r="E1692" s="28"/>
      <c r="F1692" s="28"/>
      <c r="G1692" s="28"/>
      <c r="H1692" s="29"/>
    </row>
    <row r="1693" spans="1:8" ht="24" customHeight="1" x14ac:dyDescent="0.25">
      <c r="A1693" s="6">
        <v>4239</v>
      </c>
      <c r="B1693" s="6" t="s">
        <v>1072</v>
      </c>
      <c r="C1693" s="6" t="s">
        <v>145</v>
      </c>
      <c r="D1693" s="6" t="s">
        <v>39</v>
      </c>
      <c r="E1693" s="6" t="s">
        <v>7</v>
      </c>
      <c r="F1693" s="6">
        <v>0</v>
      </c>
      <c r="G1693" s="6">
        <v>0</v>
      </c>
      <c r="H1693" s="1">
        <v>1</v>
      </c>
    </row>
    <row r="1694" spans="1:8" ht="24" customHeight="1" x14ac:dyDescent="0.25">
      <c r="A1694" s="6">
        <v>4239</v>
      </c>
      <c r="B1694" s="6" t="s">
        <v>1073</v>
      </c>
      <c r="C1694" s="6" t="s">
        <v>145</v>
      </c>
      <c r="D1694" s="6" t="s">
        <v>39</v>
      </c>
      <c r="E1694" s="6" t="s">
        <v>7</v>
      </c>
      <c r="F1694" s="6">
        <v>246500</v>
      </c>
      <c r="G1694" s="6">
        <v>246500</v>
      </c>
      <c r="H1694" s="1">
        <v>1</v>
      </c>
    </row>
    <row r="1695" spans="1:8" ht="24" customHeight="1" x14ac:dyDescent="0.25">
      <c r="A1695" s="6">
        <v>4239</v>
      </c>
      <c r="B1695" s="6" t="s">
        <v>1074</v>
      </c>
      <c r="C1695" s="6" t="s">
        <v>145</v>
      </c>
      <c r="D1695" s="6" t="s">
        <v>39</v>
      </c>
      <c r="E1695" s="6" t="s">
        <v>7</v>
      </c>
      <c r="F1695" s="6">
        <v>0</v>
      </c>
      <c r="G1695" s="6">
        <v>0</v>
      </c>
      <c r="H1695" s="1">
        <v>1</v>
      </c>
    </row>
    <row r="1696" spans="1:8" ht="24" customHeight="1" x14ac:dyDescent="0.25">
      <c r="A1696" s="6">
        <v>4239</v>
      </c>
      <c r="B1696" s="6" t="s">
        <v>1075</v>
      </c>
      <c r="C1696" s="6" t="s">
        <v>145</v>
      </c>
      <c r="D1696" s="6" t="s">
        <v>39</v>
      </c>
      <c r="E1696" s="6" t="s">
        <v>7</v>
      </c>
      <c r="F1696" s="6">
        <v>0</v>
      </c>
      <c r="G1696" s="6">
        <v>0</v>
      </c>
      <c r="H1696" s="1">
        <v>1</v>
      </c>
    </row>
    <row r="1697" spans="1:8" ht="24" customHeight="1" x14ac:dyDescent="0.25">
      <c r="A1697" s="6">
        <v>4239</v>
      </c>
      <c r="B1697" s="6" t="s">
        <v>1076</v>
      </c>
      <c r="C1697" s="6" t="s">
        <v>145</v>
      </c>
      <c r="D1697" s="6" t="s">
        <v>39</v>
      </c>
      <c r="E1697" s="6" t="s">
        <v>7</v>
      </c>
      <c r="F1697" s="6">
        <v>1027000</v>
      </c>
      <c r="G1697" s="6">
        <v>1027000</v>
      </c>
      <c r="H1697" s="1">
        <v>1</v>
      </c>
    </row>
    <row r="1698" spans="1:8" ht="24" customHeight="1" x14ac:dyDescent="0.25">
      <c r="A1698" s="6">
        <v>4239</v>
      </c>
      <c r="B1698" s="6" t="s">
        <v>1077</v>
      </c>
      <c r="C1698" s="6" t="s">
        <v>145</v>
      </c>
      <c r="D1698" s="6" t="s">
        <v>39</v>
      </c>
      <c r="E1698" s="6" t="s">
        <v>7</v>
      </c>
      <c r="F1698" s="6">
        <v>160000</v>
      </c>
      <c r="G1698" s="6">
        <v>160000</v>
      </c>
      <c r="H1698" s="1">
        <v>1</v>
      </c>
    </row>
    <row r="1699" spans="1:8" ht="24" customHeight="1" x14ac:dyDescent="0.25">
      <c r="A1699" s="6">
        <v>4239</v>
      </c>
      <c r="B1699" s="6" t="s">
        <v>2755</v>
      </c>
      <c r="C1699" s="6" t="s">
        <v>145</v>
      </c>
      <c r="D1699" s="6" t="s">
        <v>39</v>
      </c>
      <c r="E1699" s="6" t="s">
        <v>7</v>
      </c>
      <c r="F1699" s="6">
        <v>427000</v>
      </c>
      <c r="G1699" s="6">
        <v>427000</v>
      </c>
      <c r="H1699" s="1">
        <v>1</v>
      </c>
    </row>
    <row r="1700" spans="1:8" ht="24" customHeight="1" x14ac:dyDescent="0.25">
      <c r="A1700" s="6">
        <v>4239</v>
      </c>
      <c r="B1700" s="6" t="s">
        <v>2756</v>
      </c>
      <c r="C1700" s="6" t="s">
        <v>145</v>
      </c>
      <c r="D1700" s="6" t="s">
        <v>39</v>
      </c>
      <c r="E1700" s="6" t="s">
        <v>7</v>
      </c>
      <c r="F1700" s="6">
        <v>133000</v>
      </c>
      <c r="G1700" s="6">
        <v>133000</v>
      </c>
      <c r="H1700" s="1">
        <v>1</v>
      </c>
    </row>
    <row r="1701" spans="1:8" ht="24" customHeight="1" x14ac:dyDescent="0.25">
      <c r="A1701" s="6">
        <v>4239</v>
      </c>
      <c r="B1701" s="6" t="s">
        <v>2797</v>
      </c>
      <c r="C1701" s="6" t="s">
        <v>145</v>
      </c>
      <c r="D1701" s="6" t="s">
        <v>39</v>
      </c>
      <c r="E1701" s="6" t="s">
        <v>7</v>
      </c>
      <c r="F1701" s="6">
        <v>250000</v>
      </c>
      <c r="G1701" s="6">
        <v>250000</v>
      </c>
      <c r="H1701" s="1">
        <v>1</v>
      </c>
    </row>
    <row r="1702" spans="1:8" x14ac:dyDescent="0.25">
      <c r="A1702" s="24" t="s">
        <v>1408</v>
      </c>
      <c r="B1702" s="25"/>
      <c r="C1702" s="25"/>
      <c r="D1702" s="25"/>
      <c r="E1702" s="25"/>
      <c r="F1702" s="25"/>
      <c r="G1702" s="25"/>
      <c r="H1702" s="25"/>
    </row>
    <row r="1703" spans="1:8" x14ac:dyDescent="0.25">
      <c r="A1703" s="27" t="s">
        <v>95</v>
      </c>
      <c r="B1703" s="28"/>
      <c r="C1703" s="28"/>
      <c r="D1703" s="28"/>
      <c r="E1703" s="28"/>
      <c r="F1703" s="28"/>
      <c r="G1703" s="28"/>
      <c r="H1703" s="29"/>
    </row>
    <row r="1704" spans="1:8" ht="24" customHeight="1" x14ac:dyDescent="0.25">
      <c r="A1704" s="6">
        <v>4239</v>
      </c>
      <c r="B1704" s="6" t="s">
        <v>1409</v>
      </c>
      <c r="C1704" s="6" t="s">
        <v>156</v>
      </c>
      <c r="D1704" s="6" t="s">
        <v>39</v>
      </c>
      <c r="E1704" s="6" t="s">
        <v>7</v>
      </c>
      <c r="F1704" s="6">
        <v>1280000</v>
      </c>
      <c r="G1704" s="6">
        <v>1280000</v>
      </c>
      <c r="H1704" s="1">
        <v>1</v>
      </c>
    </row>
    <row r="1705" spans="1:8" ht="24" customHeight="1" x14ac:dyDescent="0.25">
      <c r="A1705" s="6">
        <v>4239</v>
      </c>
      <c r="B1705" s="6" t="s">
        <v>1410</v>
      </c>
      <c r="C1705" s="6" t="s">
        <v>156</v>
      </c>
      <c r="D1705" s="6" t="s">
        <v>39</v>
      </c>
      <c r="E1705" s="6" t="s">
        <v>7</v>
      </c>
      <c r="F1705" s="6">
        <v>388800</v>
      </c>
      <c r="G1705" s="6">
        <v>388800</v>
      </c>
      <c r="H1705" s="1">
        <v>1</v>
      </c>
    </row>
    <row r="1706" spans="1:8" ht="24" customHeight="1" x14ac:dyDescent="0.25">
      <c r="A1706" s="6">
        <v>4239</v>
      </c>
      <c r="B1706" s="6" t="s">
        <v>1411</v>
      </c>
      <c r="C1706" s="6" t="s">
        <v>156</v>
      </c>
      <c r="D1706" s="6" t="s">
        <v>39</v>
      </c>
      <c r="E1706" s="6" t="s">
        <v>7</v>
      </c>
      <c r="F1706" s="6">
        <v>1667777</v>
      </c>
      <c r="G1706" s="6">
        <v>1667777</v>
      </c>
      <c r="H1706" s="1">
        <v>1</v>
      </c>
    </row>
    <row r="1707" spans="1:8" ht="24" customHeight="1" x14ac:dyDescent="0.25">
      <c r="A1707" s="6">
        <v>4239</v>
      </c>
      <c r="B1707" s="6" t="s">
        <v>1412</v>
      </c>
      <c r="C1707" s="6" t="s">
        <v>156</v>
      </c>
      <c r="D1707" s="6" t="s">
        <v>39</v>
      </c>
      <c r="E1707" s="6" t="s">
        <v>7</v>
      </c>
      <c r="F1707" s="6">
        <v>562900</v>
      </c>
      <c r="G1707" s="6">
        <v>562900</v>
      </c>
      <c r="H1707" s="1">
        <v>1</v>
      </c>
    </row>
    <row r="1708" spans="1:8" ht="24" customHeight="1" x14ac:dyDescent="0.25">
      <c r="A1708" s="6">
        <v>4239</v>
      </c>
      <c r="B1708" s="6" t="s">
        <v>1413</v>
      </c>
      <c r="C1708" s="6" t="s">
        <v>156</v>
      </c>
      <c r="D1708" s="6" t="s">
        <v>39</v>
      </c>
      <c r="E1708" s="6" t="s">
        <v>7</v>
      </c>
      <c r="F1708" s="6">
        <v>1448600</v>
      </c>
      <c r="G1708" s="6">
        <v>1448600</v>
      </c>
      <c r="H1708" s="1">
        <v>1</v>
      </c>
    </row>
    <row r="1709" spans="1:8" ht="24" customHeight="1" x14ac:dyDescent="0.25">
      <c r="A1709" s="6">
        <v>4239</v>
      </c>
      <c r="B1709" s="6" t="s">
        <v>2741</v>
      </c>
      <c r="C1709" s="6" t="s">
        <v>156</v>
      </c>
      <c r="D1709" s="6" t="s">
        <v>39</v>
      </c>
      <c r="E1709" s="6" t="s">
        <v>7</v>
      </c>
      <c r="F1709" s="6">
        <v>1500000</v>
      </c>
      <c r="G1709" s="6">
        <v>1500000</v>
      </c>
      <c r="H1709" s="1">
        <v>1</v>
      </c>
    </row>
    <row r="1710" spans="1:8" ht="24" customHeight="1" x14ac:dyDescent="0.25">
      <c r="A1710" s="6">
        <v>4239</v>
      </c>
      <c r="B1710" s="6" t="s">
        <v>2742</v>
      </c>
      <c r="C1710" s="6" t="s">
        <v>156</v>
      </c>
      <c r="D1710" s="6" t="s">
        <v>39</v>
      </c>
      <c r="E1710" s="6" t="s">
        <v>7</v>
      </c>
      <c r="F1710" s="6">
        <v>200000</v>
      </c>
      <c r="G1710" s="6">
        <v>200000</v>
      </c>
      <c r="H1710" s="1">
        <v>1</v>
      </c>
    </row>
    <row r="1711" spans="1:8" ht="24" customHeight="1" x14ac:dyDescent="0.25">
      <c r="A1711" s="6">
        <v>4239</v>
      </c>
      <c r="B1711" s="6" t="s">
        <v>2743</v>
      </c>
      <c r="C1711" s="6" t="s">
        <v>156</v>
      </c>
      <c r="D1711" s="6" t="s">
        <v>39</v>
      </c>
      <c r="E1711" s="6" t="s">
        <v>7</v>
      </c>
      <c r="F1711" s="6">
        <v>1200000</v>
      </c>
      <c r="G1711" s="6">
        <v>1200000</v>
      </c>
      <c r="H1711" s="1">
        <v>1</v>
      </c>
    </row>
    <row r="1712" spans="1:8" ht="24" customHeight="1" x14ac:dyDescent="0.25">
      <c r="A1712" s="6">
        <v>4239</v>
      </c>
      <c r="B1712" s="6" t="s">
        <v>2744</v>
      </c>
      <c r="C1712" s="6" t="s">
        <v>156</v>
      </c>
      <c r="D1712" s="6" t="s">
        <v>39</v>
      </c>
      <c r="E1712" s="6" t="s">
        <v>7</v>
      </c>
      <c r="F1712" s="6">
        <v>1000000</v>
      </c>
      <c r="G1712" s="6">
        <v>1000000</v>
      </c>
      <c r="H1712" s="1">
        <v>1</v>
      </c>
    </row>
    <row r="1713" spans="1:8" ht="24" customHeight="1" x14ac:dyDescent="0.25">
      <c r="A1713" s="6">
        <v>4239</v>
      </c>
      <c r="B1713" s="6" t="s">
        <v>2745</v>
      </c>
      <c r="C1713" s="6" t="s">
        <v>156</v>
      </c>
      <c r="D1713" s="6" t="s">
        <v>39</v>
      </c>
      <c r="E1713" s="6" t="s">
        <v>7</v>
      </c>
      <c r="F1713" s="6">
        <v>1000000</v>
      </c>
      <c r="G1713" s="6">
        <v>1000000</v>
      </c>
      <c r="H1713" s="1">
        <v>1</v>
      </c>
    </row>
    <row r="1714" spans="1:8" ht="24" customHeight="1" x14ac:dyDescent="0.25">
      <c r="A1714" s="6">
        <v>4239</v>
      </c>
      <c r="B1714" s="6" t="s">
        <v>2746</v>
      </c>
      <c r="C1714" s="6" t="s">
        <v>156</v>
      </c>
      <c r="D1714" s="6" t="s">
        <v>39</v>
      </c>
      <c r="E1714" s="6" t="s">
        <v>7</v>
      </c>
      <c r="F1714" s="6">
        <v>1500000</v>
      </c>
      <c r="G1714" s="6">
        <v>1500000</v>
      </c>
      <c r="H1714" s="1">
        <v>1</v>
      </c>
    </row>
    <row r="1715" spans="1:8" ht="24" customHeight="1" x14ac:dyDescent="0.25">
      <c r="A1715" s="6">
        <v>4239</v>
      </c>
      <c r="B1715" s="6" t="s">
        <v>3334</v>
      </c>
      <c r="C1715" s="6" t="s">
        <v>156</v>
      </c>
      <c r="D1715" s="6" t="s">
        <v>38</v>
      </c>
      <c r="E1715" s="6" t="s">
        <v>7</v>
      </c>
      <c r="F1715" s="6">
        <v>1500000</v>
      </c>
      <c r="G1715" s="6">
        <v>1500000</v>
      </c>
      <c r="H1715" s="1">
        <v>1</v>
      </c>
    </row>
    <row r="1716" spans="1:8" ht="24" customHeight="1" x14ac:dyDescent="0.25">
      <c r="A1716" s="6">
        <v>4239</v>
      </c>
      <c r="B1716" s="6" t="s">
        <v>3335</v>
      </c>
      <c r="C1716" s="6" t="s">
        <v>156</v>
      </c>
      <c r="D1716" s="6" t="s">
        <v>39</v>
      </c>
      <c r="E1716" s="6" t="s">
        <v>7</v>
      </c>
      <c r="F1716" s="6">
        <v>1000000</v>
      </c>
      <c r="G1716" s="6">
        <v>1000000</v>
      </c>
      <c r="H1716" s="1">
        <v>1</v>
      </c>
    </row>
    <row r="1717" spans="1:8" ht="24" customHeight="1" x14ac:dyDescent="0.25">
      <c r="A1717" s="6">
        <v>4239</v>
      </c>
      <c r="B1717" s="6" t="s">
        <v>3336</v>
      </c>
      <c r="C1717" s="6" t="s">
        <v>156</v>
      </c>
      <c r="D1717" s="6" t="s">
        <v>39</v>
      </c>
      <c r="E1717" s="6" t="s">
        <v>7</v>
      </c>
      <c r="F1717" s="6">
        <v>1200000</v>
      </c>
      <c r="G1717" s="6">
        <v>1200000</v>
      </c>
      <c r="H1717" s="1">
        <v>1</v>
      </c>
    </row>
    <row r="1718" spans="1:8" ht="24" customHeight="1" x14ac:dyDescent="0.25">
      <c r="A1718" s="6">
        <v>4239</v>
      </c>
      <c r="B1718" s="6" t="s">
        <v>3337</v>
      </c>
      <c r="C1718" s="6" t="s">
        <v>156</v>
      </c>
      <c r="D1718" s="6" t="s">
        <v>39</v>
      </c>
      <c r="E1718" s="6" t="s">
        <v>7</v>
      </c>
      <c r="F1718" s="6">
        <v>1500000</v>
      </c>
      <c r="G1718" s="6">
        <v>1500000</v>
      </c>
      <c r="H1718" s="1">
        <v>1</v>
      </c>
    </row>
    <row r="1719" spans="1:8" ht="24" customHeight="1" x14ac:dyDescent="0.25">
      <c r="A1719" s="6">
        <v>4239</v>
      </c>
      <c r="B1719" s="6" t="s">
        <v>3338</v>
      </c>
      <c r="C1719" s="6" t="s">
        <v>156</v>
      </c>
      <c r="D1719" s="6" t="s">
        <v>39</v>
      </c>
      <c r="E1719" s="6" t="s">
        <v>7</v>
      </c>
      <c r="F1719" s="6">
        <v>1000000</v>
      </c>
      <c r="G1719" s="6">
        <v>1000000</v>
      </c>
      <c r="H1719" s="1">
        <v>1</v>
      </c>
    </row>
    <row r="1720" spans="1:8" ht="24" customHeight="1" x14ac:dyDescent="0.25">
      <c r="A1720" s="6">
        <v>4239</v>
      </c>
      <c r="B1720" s="6" t="s">
        <v>3339</v>
      </c>
      <c r="C1720" s="6" t="s">
        <v>156</v>
      </c>
      <c r="D1720" s="6" t="s">
        <v>39</v>
      </c>
      <c r="E1720" s="6" t="s">
        <v>7</v>
      </c>
      <c r="F1720" s="6">
        <v>200000</v>
      </c>
      <c r="G1720" s="6">
        <v>200000</v>
      </c>
      <c r="H1720" s="1">
        <v>1</v>
      </c>
    </row>
    <row r="1721" spans="1:8" x14ac:dyDescent="0.25">
      <c r="A1721" s="24" t="s">
        <v>137</v>
      </c>
      <c r="B1721" s="25"/>
      <c r="C1721" s="25"/>
      <c r="D1721" s="25"/>
      <c r="E1721" s="25"/>
      <c r="F1721" s="25"/>
      <c r="G1721" s="25"/>
      <c r="H1721" s="25"/>
    </row>
    <row r="1722" spans="1:8" x14ac:dyDescent="0.25">
      <c r="A1722" s="27" t="s">
        <v>95</v>
      </c>
      <c r="B1722" s="28"/>
      <c r="C1722" s="28"/>
      <c r="D1722" s="28"/>
      <c r="E1722" s="28"/>
      <c r="F1722" s="28"/>
      <c r="G1722" s="28"/>
      <c r="H1722" s="29"/>
    </row>
    <row r="1723" spans="1:8" ht="24" customHeight="1" x14ac:dyDescent="0.25">
      <c r="A1723" s="6">
        <v>4239</v>
      </c>
      <c r="B1723" s="6" t="s">
        <v>825</v>
      </c>
      <c r="C1723" s="6" t="s">
        <v>139</v>
      </c>
      <c r="D1723" s="6" t="s">
        <v>38</v>
      </c>
      <c r="E1723" s="6" t="s">
        <v>7</v>
      </c>
      <c r="F1723" s="6">
        <v>910000</v>
      </c>
      <c r="G1723" s="6">
        <v>910000</v>
      </c>
      <c r="H1723" s="1">
        <v>1</v>
      </c>
    </row>
    <row r="1724" spans="1:8" x14ac:dyDescent="0.25">
      <c r="A1724" s="24" t="s">
        <v>4111</v>
      </c>
      <c r="B1724" s="25"/>
      <c r="C1724" s="25"/>
      <c r="D1724" s="25"/>
      <c r="E1724" s="25"/>
      <c r="F1724" s="25"/>
      <c r="G1724" s="25"/>
      <c r="H1724" s="25"/>
    </row>
    <row r="1725" spans="1:8" x14ac:dyDescent="0.25">
      <c r="A1725" s="27" t="s">
        <v>82</v>
      </c>
      <c r="B1725" s="28"/>
      <c r="C1725" s="28"/>
      <c r="D1725" s="28"/>
      <c r="E1725" s="28"/>
      <c r="F1725" s="28"/>
      <c r="G1725" s="28"/>
      <c r="H1725" s="29"/>
    </row>
    <row r="1726" spans="1:8" ht="24" customHeight="1" x14ac:dyDescent="0.25">
      <c r="A1726" s="6">
        <v>4261</v>
      </c>
      <c r="B1726" s="6" t="s">
        <v>4112</v>
      </c>
      <c r="C1726" s="6" t="s">
        <v>1784</v>
      </c>
      <c r="D1726" s="6" t="s">
        <v>39</v>
      </c>
      <c r="E1726" s="6" t="s">
        <v>85</v>
      </c>
      <c r="F1726" s="6">
        <v>2000</v>
      </c>
      <c r="G1726" s="6">
        <v>60</v>
      </c>
      <c r="H1726" s="1">
        <v>30</v>
      </c>
    </row>
    <row r="1727" spans="1:8" ht="24" customHeight="1" x14ac:dyDescent="0.25">
      <c r="A1727" s="6">
        <v>4261</v>
      </c>
      <c r="B1727" s="6" t="s">
        <v>4113</v>
      </c>
      <c r="C1727" s="6" t="s">
        <v>1795</v>
      </c>
      <c r="D1727" s="6" t="s">
        <v>39</v>
      </c>
      <c r="E1727" s="6" t="s">
        <v>85</v>
      </c>
      <c r="F1727" s="6">
        <v>2000</v>
      </c>
      <c r="G1727" s="6">
        <v>60</v>
      </c>
      <c r="H1727" s="1">
        <v>30</v>
      </c>
    </row>
    <row r="1728" spans="1:8" x14ac:dyDescent="0.25">
      <c r="A1728" s="24" t="s">
        <v>499</v>
      </c>
      <c r="B1728" s="25"/>
      <c r="C1728" s="25"/>
      <c r="D1728" s="25"/>
      <c r="E1728" s="25"/>
      <c r="F1728" s="25"/>
      <c r="G1728" s="25"/>
      <c r="H1728" s="25"/>
    </row>
    <row r="1729" spans="1:8" x14ac:dyDescent="0.25">
      <c r="A1729" s="27" t="s">
        <v>95</v>
      </c>
      <c r="B1729" s="28"/>
      <c r="C1729" s="28"/>
      <c r="D1729" s="28"/>
      <c r="E1729" s="28"/>
      <c r="F1729" s="28"/>
      <c r="G1729" s="28"/>
      <c r="H1729" s="29"/>
    </row>
    <row r="1730" spans="1:8" ht="24" customHeight="1" x14ac:dyDescent="0.25">
      <c r="A1730" s="6">
        <v>4239</v>
      </c>
      <c r="B1730" s="6" t="s">
        <v>826</v>
      </c>
      <c r="C1730" s="6" t="s">
        <v>139</v>
      </c>
      <c r="D1730" s="6" t="s">
        <v>38</v>
      </c>
      <c r="E1730" s="6" t="s">
        <v>7</v>
      </c>
      <c r="F1730" s="6">
        <v>637000</v>
      </c>
      <c r="G1730" s="6">
        <v>637000</v>
      </c>
      <c r="H1730" s="1">
        <v>1</v>
      </c>
    </row>
    <row r="1731" spans="1:8" x14ac:dyDescent="0.25">
      <c r="A1731" s="24" t="s">
        <v>1799</v>
      </c>
      <c r="B1731" s="25"/>
      <c r="C1731" s="25"/>
      <c r="D1731" s="25"/>
      <c r="E1731" s="25"/>
      <c r="F1731" s="25"/>
      <c r="G1731" s="25"/>
      <c r="H1731" s="25"/>
    </row>
    <row r="1732" spans="1:8" x14ac:dyDescent="0.25">
      <c r="A1732" s="27" t="s">
        <v>95</v>
      </c>
      <c r="B1732" s="28"/>
      <c r="C1732" s="28"/>
      <c r="D1732" s="28"/>
      <c r="E1732" s="28"/>
      <c r="F1732" s="28"/>
      <c r="G1732" s="28"/>
      <c r="H1732" s="29"/>
    </row>
    <row r="1733" spans="1:8" ht="24" customHeight="1" x14ac:dyDescent="0.25">
      <c r="A1733" s="6">
        <v>4239</v>
      </c>
      <c r="B1733" s="6" t="s">
        <v>1798</v>
      </c>
      <c r="C1733" s="6" t="s">
        <v>588</v>
      </c>
      <c r="D1733" s="6" t="s">
        <v>39</v>
      </c>
      <c r="E1733" s="6" t="s">
        <v>7</v>
      </c>
      <c r="F1733" s="6">
        <v>280000</v>
      </c>
      <c r="G1733" s="6">
        <v>280000</v>
      </c>
      <c r="H1733" s="1"/>
    </row>
    <row r="1734" spans="1:8" ht="24" customHeight="1" x14ac:dyDescent="0.25">
      <c r="A1734" s="6">
        <v>4239</v>
      </c>
      <c r="B1734" s="6" t="s">
        <v>1800</v>
      </c>
      <c r="C1734" s="6" t="s">
        <v>588</v>
      </c>
      <c r="D1734" s="6" t="s">
        <v>39</v>
      </c>
      <c r="E1734" s="6" t="s">
        <v>7</v>
      </c>
      <c r="F1734" s="6">
        <v>190000</v>
      </c>
      <c r="G1734" s="6">
        <v>190000</v>
      </c>
      <c r="H1734" s="1"/>
    </row>
    <row r="1735" spans="1:8" ht="24" customHeight="1" x14ac:dyDescent="0.25">
      <c r="A1735" s="6">
        <v>4239</v>
      </c>
      <c r="B1735" s="6" t="s">
        <v>1801</v>
      </c>
      <c r="C1735" s="6" t="s">
        <v>1802</v>
      </c>
      <c r="D1735" s="6" t="s">
        <v>39</v>
      </c>
      <c r="E1735" s="6" t="s">
        <v>85</v>
      </c>
      <c r="F1735" s="6">
        <v>15000</v>
      </c>
      <c r="G1735" s="6">
        <f>H1735*F1735</f>
        <v>6000000</v>
      </c>
      <c r="H1735" s="1">
        <v>400</v>
      </c>
    </row>
    <row r="1736" spans="1:8" ht="24" customHeight="1" x14ac:dyDescent="0.25">
      <c r="A1736" s="6">
        <v>4239</v>
      </c>
      <c r="B1736" s="6" t="s">
        <v>1803</v>
      </c>
      <c r="C1736" s="6" t="s">
        <v>588</v>
      </c>
      <c r="D1736" s="6" t="s">
        <v>39</v>
      </c>
      <c r="E1736" s="6" t="s">
        <v>7</v>
      </c>
      <c r="F1736" s="6">
        <v>150000</v>
      </c>
      <c r="G1736" s="6">
        <v>150000</v>
      </c>
      <c r="H1736" s="1"/>
    </row>
    <row r="1737" spans="1:8" ht="24" customHeight="1" x14ac:dyDescent="0.25">
      <c r="A1737" s="6">
        <v>4239</v>
      </c>
      <c r="B1737" s="6" t="s">
        <v>1804</v>
      </c>
      <c r="C1737" s="6" t="s">
        <v>588</v>
      </c>
      <c r="D1737" s="6" t="s">
        <v>39</v>
      </c>
      <c r="E1737" s="6" t="s">
        <v>7</v>
      </c>
      <c r="F1737" s="6">
        <v>375000</v>
      </c>
      <c r="G1737" s="6">
        <v>375000</v>
      </c>
      <c r="H1737" s="1"/>
    </row>
    <row r="1738" spans="1:8" ht="24" customHeight="1" x14ac:dyDescent="0.25">
      <c r="A1738" s="6">
        <v>4239</v>
      </c>
      <c r="B1738" s="6" t="s">
        <v>1805</v>
      </c>
      <c r="C1738" s="6" t="s">
        <v>588</v>
      </c>
      <c r="D1738" s="6" t="s">
        <v>39</v>
      </c>
      <c r="E1738" s="6" t="s">
        <v>7</v>
      </c>
      <c r="F1738" s="6">
        <v>250000</v>
      </c>
      <c r="G1738" s="6">
        <v>250000</v>
      </c>
      <c r="H1738" s="1"/>
    </row>
    <row r="1739" spans="1:8" x14ac:dyDescent="0.25">
      <c r="A1739" s="24" t="s">
        <v>1806</v>
      </c>
      <c r="B1739" s="25"/>
      <c r="C1739" s="25"/>
      <c r="D1739" s="25"/>
      <c r="E1739" s="25"/>
      <c r="F1739" s="25"/>
      <c r="G1739" s="25"/>
      <c r="H1739" s="25"/>
    </row>
    <row r="1740" spans="1:8" x14ac:dyDescent="0.25">
      <c r="A1740" s="27" t="s">
        <v>95</v>
      </c>
      <c r="B1740" s="28"/>
      <c r="C1740" s="28"/>
      <c r="D1740" s="28"/>
      <c r="E1740" s="28"/>
      <c r="F1740" s="28"/>
      <c r="G1740" s="28"/>
      <c r="H1740" s="29"/>
    </row>
    <row r="1741" spans="1:8" ht="24" customHeight="1" x14ac:dyDescent="0.25">
      <c r="A1741" s="6" t="s">
        <v>431</v>
      </c>
      <c r="B1741" s="6" t="s">
        <v>1807</v>
      </c>
      <c r="C1741" s="6" t="s">
        <v>588</v>
      </c>
      <c r="D1741" s="6" t="s">
        <v>39</v>
      </c>
      <c r="E1741" s="6" t="s">
        <v>7</v>
      </c>
      <c r="F1741" s="6">
        <v>250000</v>
      </c>
      <c r="G1741" s="6">
        <f>H1741*F1741</f>
        <v>250000</v>
      </c>
      <c r="H1741" s="1" t="s">
        <v>1338</v>
      </c>
    </row>
    <row r="1742" spans="1:8" ht="24" customHeight="1" x14ac:dyDescent="0.25">
      <c r="A1742" s="6" t="s">
        <v>1820</v>
      </c>
      <c r="B1742" s="6" t="s">
        <v>1808</v>
      </c>
      <c r="C1742" s="6" t="s">
        <v>1336</v>
      </c>
      <c r="D1742" s="6" t="s">
        <v>47</v>
      </c>
      <c r="E1742" s="6" t="s">
        <v>7</v>
      </c>
      <c r="F1742" s="6">
        <v>2000000</v>
      </c>
      <c r="G1742" s="6">
        <f t="shared" ref="G1742:G1750" si="45">H1742*F1742</f>
        <v>2000000</v>
      </c>
      <c r="H1742" s="1" t="s">
        <v>1338</v>
      </c>
    </row>
    <row r="1743" spans="1:8" ht="24" customHeight="1" x14ac:dyDescent="0.25">
      <c r="A1743" s="6" t="s">
        <v>431</v>
      </c>
      <c r="B1743" s="6" t="s">
        <v>1809</v>
      </c>
      <c r="C1743" s="6" t="s">
        <v>588</v>
      </c>
      <c r="D1743" s="6" t="s">
        <v>39</v>
      </c>
      <c r="E1743" s="6" t="s">
        <v>7</v>
      </c>
      <c r="F1743" s="6">
        <v>220000</v>
      </c>
      <c r="G1743" s="6">
        <f t="shared" si="45"/>
        <v>220000</v>
      </c>
      <c r="H1743" s="1" t="s">
        <v>1338</v>
      </c>
    </row>
    <row r="1744" spans="1:8" ht="24" customHeight="1" x14ac:dyDescent="0.25">
      <c r="A1744" s="6" t="s">
        <v>1820</v>
      </c>
      <c r="B1744" s="6" t="s">
        <v>1810</v>
      </c>
      <c r="C1744" s="6" t="s">
        <v>666</v>
      </c>
      <c r="D1744" s="6" t="s">
        <v>47</v>
      </c>
      <c r="E1744" s="6" t="s">
        <v>85</v>
      </c>
      <c r="F1744" s="6">
        <v>13000</v>
      </c>
      <c r="G1744" s="6">
        <f t="shared" si="45"/>
        <v>5200000</v>
      </c>
      <c r="H1744" s="1">
        <v>400</v>
      </c>
    </row>
    <row r="1745" spans="1:8" ht="24" customHeight="1" x14ac:dyDescent="0.25">
      <c r="A1745" s="6" t="s">
        <v>1257</v>
      </c>
      <c r="B1745" s="6" t="s">
        <v>1811</v>
      </c>
      <c r="C1745" s="6" t="s">
        <v>1812</v>
      </c>
      <c r="D1745" s="6" t="s">
        <v>39</v>
      </c>
      <c r="E1745" s="6" t="s">
        <v>85</v>
      </c>
      <c r="F1745" s="6">
        <v>265000</v>
      </c>
      <c r="G1745" s="6">
        <f t="shared" si="45"/>
        <v>530000</v>
      </c>
      <c r="H1745" s="1">
        <v>2</v>
      </c>
    </row>
    <row r="1746" spans="1:8" ht="24" customHeight="1" x14ac:dyDescent="0.25">
      <c r="A1746" s="6" t="s">
        <v>1257</v>
      </c>
      <c r="B1746" s="6" t="s">
        <v>1813</v>
      </c>
      <c r="C1746" s="6" t="s">
        <v>1814</v>
      </c>
      <c r="D1746" s="6" t="s">
        <v>39</v>
      </c>
      <c r="E1746" s="6" t="s">
        <v>85</v>
      </c>
      <c r="F1746" s="6">
        <v>180000</v>
      </c>
      <c r="G1746" s="6">
        <f t="shared" si="45"/>
        <v>360000</v>
      </c>
      <c r="H1746" s="1">
        <v>2</v>
      </c>
    </row>
    <row r="1747" spans="1:8" ht="24" customHeight="1" x14ac:dyDescent="0.25">
      <c r="A1747" s="6" t="s">
        <v>1257</v>
      </c>
      <c r="B1747" s="6" t="s">
        <v>1815</v>
      </c>
      <c r="C1747" s="6" t="s">
        <v>1816</v>
      </c>
      <c r="D1747" s="6" t="s">
        <v>39</v>
      </c>
      <c r="E1747" s="6" t="s">
        <v>85</v>
      </c>
      <c r="F1747" s="6">
        <v>360000</v>
      </c>
      <c r="G1747" s="6">
        <f t="shared" si="45"/>
        <v>360000</v>
      </c>
      <c r="H1747" s="1">
        <v>1</v>
      </c>
    </row>
    <row r="1748" spans="1:8" ht="24" customHeight="1" x14ac:dyDescent="0.25">
      <c r="A1748" s="6" t="s">
        <v>1797</v>
      </c>
      <c r="B1748" s="6" t="s">
        <v>1817</v>
      </c>
      <c r="C1748" s="6" t="s">
        <v>1792</v>
      </c>
      <c r="D1748" s="6" t="s">
        <v>39</v>
      </c>
      <c r="E1748" s="6" t="s">
        <v>85</v>
      </c>
      <c r="F1748" s="6">
        <v>1000</v>
      </c>
      <c r="G1748" s="6">
        <f t="shared" si="45"/>
        <v>420000</v>
      </c>
      <c r="H1748" s="1">
        <v>420</v>
      </c>
    </row>
    <row r="1749" spans="1:8" ht="24" customHeight="1" x14ac:dyDescent="0.25">
      <c r="A1749" s="6" t="s">
        <v>1797</v>
      </c>
      <c r="B1749" s="6" t="s">
        <v>1818</v>
      </c>
      <c r="C1749" s="6" t="s">
        <v>1792</v>
      </c>
      <c r="D1749" s="6" t="s">
        <v>39</v>
      </c>
      <c r="E1749" s="6" t="s">
        <v>85</v>
      </c>
      <c r="F1749" s="6">
        <v>1000</v>
      </c>
      <c r="G1749" s="6">
        <f t="shared" si="45"/>
        <v>420000</v>
      </c>
      <c r="H1749" s="1">
        <v>420</v>
      </c>
    </row>
    <row r="1750" spans="1:8" ht="24" customHeight="1" x14ac:dyDescent="0.25">
      <c r="A1750" s="6" t="s">
        <v>431</v>
      </c>
      <c r="B1750" s="6" t="s">
        <v>1819</v>
      </c>
      <c r="C1750" s="6" t="s">
        <v>588</v>
      </c>
      <c r="D1750" s="6" t="s">
        <v>39</v>
      </c>
      <c r="E1750" s="6" t="s">
        <v>7</v>
      </c>
      <c r="F1750" s="6">
        <v>220000</v>
      </c>
      <c r="G1750" s="6">
        <f t="shared" si="45"/>
        <v>220000</v>
      </c>
      <c r="H1750" s="1" t="s">
        <v>1338</v>
      </c>
    </row>
    <row r="1751" spans="1:8" x14ac:dyDescent="0.25">
      <c r="A1751" s="27" t="s">
        <v>82</v>
      </c>
      <c r="B1751" s="28"/>
      <c r="C1751" s="28"/>
      <c r="D1751" s="28"/>
      <c r="E1751" s="28"/>
      <c r="F1751" s="28"/>
      <c r="G1751" s="28"/>
      <c r="H1751" s="29"/>
    </row>
    <row r="1752" spans="1:8" ht="24" customHeight="1" x14ac:dyDescent="0.25">
      <c r="A1752" s="6">
        <v>4269</v>
      </c>
      <c r="B1752" s="6" t="s">
        <v>2449</v>
      </c>
      <c r="C1752" s="6" t="s">
        <v>1792</v>
      </c>
      <c r="D1752" s="6" t="s">
        <v>39</v>
      </c>
      <c r="E1752" s="6" t="s">
        <v>85</v>
      </c>
      <c r="F1752" s="6">
        <v>420</v>
      </c>
      <c r="G1752" s="6">
        <f>F1752*H1752</f>
        <v>420000</v>
      </c>
      <c r="H1752" s="1">
        <v>1000</v>
      </c>
    </row>
    <row r="1753" spans="1:8" ht="24" customHeight="1" x14ac:dyDescent="0.25">
      <c r="A1753" s="6">
        <v>4269</v>
      </c>
      <c r="B1753" s="6" t="s">
        <v>2450</v>
      </c>
      <c r="C1753" s="6" t="s">
        <v>1792</v>
      </c>
      <c r="D1753" s="6" t="s">
        <v>39</v>
      </c>
      <c r="E1753" s="6" t="s">
        <v>85</v>
      </c>
      <c r="F1753" s="6">
        <v>420</v>
      </c>
      <c r="G1753" s="6">
        <f>F1753*H1753</f>
        <v>420000</v>
      </c>
      <c r="H1753" s="1">
        <v>1000</v>
      </c>
    </row>
    <row r="1754" spans="1:8" x14ac:dyDescent="0.25">
      <c r="A1754" s="38" t="s">
        <v>17</v>
      </c>
      <c r="B1754" s="39"/>
      <c r="C1754" s="39"/>
      <c r="D1754" s="39"/>
      <c r="E1754" s="39"/>
      <c r="F1754" s="39"/>
      <c r="G1754" s="39"/>
      <c r="H1754" s="39"/>
    </row>
    <row r="1755" spans="1:8" x14ac:dyDescent="0.25">
      <c r="A1755" s="24" t="s">
        <v>9</v>
      </c>
      <c r="B1755" s="25"/>
      <c r="C1755" s="25"/>
      <c r="D1755" s="25"/>
      <c r="E1755" s="25"/>
      <c r="F1755" s="25"/>
      <c r="G1755" s="25"/>
      <c r="H1755" s="25"/>
    </row>
    <row r="1756" spans="1:8" x14ac:dyDescent="0.25">
      <c r="A1756" s="27" t="s">
        <v>82</v>
      </c>
      <c r="B1756" s="28"/>
      <c r="C1756" s="28"/>
      <c r="D1756" s="28"/>
      <c r="E1756" s="28"/>
      <c r="F1756" s="28"/>
      <c r="G1756" s="28"/>
      <c r="H1756" s="29"/>
    </row>
    <row r="1757" spans="1:8" ht="41.25" customHeight="1" x14ac:dyDescent="0.25">
      <c r="A1757" s="6">
        <v>4264</v>
      </c>
      <c r="B1757" s="6" t="s">
        <v>380</v>
      </c>
      <c r="C1757" s="6" t="s">
        <v>108</v>
      </c>
      <c r="D1757" s="6" t="s">
        <v>39</v>
      </c>
      <c r="E1757" s="6" t="s">
        <v>109</v>
      </c>
      <c r="F1757" s="6">
        <v>0</v>
      </c>
      <c r="G1757" s="6">
        <f>H1757*F1757</f>
        <v>0</v>
      </c>
      <c r="H1757" s="1">
        <v>16000</v>
      </c>
    </row>
    <row r="1758" spans="1:8" ht="41.25" customHeight="1" x14ac:dyDescent="0.25">
      <c r="A1758" s="6">
        <v>4261</v>
      </c>
      <c r="B1758" s="6" t="s">
        <v>487</v>
      </c>
      <c r="C1758" s="6" t="s">
        <v>269</v>
      </c>
      <c r="D1758" s="6" t="s">
        <v>39</v>
      </c>
      <c r="E1758" s="6" t="s">
        <v>490</v>
      </c>
      <c r="F1758" s="6">
        <v>800</v>
      </c>
      <c r="G1758" s="6">
        <f>H1758*F1758</f>
        <v>1600000</v>
      </c>
      <c r="H1758" s="1">
        <v>2000</v>
      </c>
    </row>
    <row r="1759" spans="1:8" ht="41.25" customHeight="1" x14ac:dyDescent="0.25">
      <c r="A1759" s="6">
        <v>4261</v>
      </c>
      <c r="B1759" s="6" t="s">
        <v>488</v>
      </c>
      <c r="C1759" s="6" t="s">
        <v>489</v>
      </c>
      <c r="D1759" s="6" t="s">
        <v>39</v>
      </c>
      <c r="E1759" s="6" t="s">
        <v>490</v>
      </c>
      <c r="F1759" s="6">
        <v>1000</v>
      </c>
      <c r="G1759" s="6">
        <f t="shared" ref="G1759:G1761" si="46">H1759*F1759</f>
        <v>100000</v>
      </c>
      <c r="H1759" s="1">
        <v>100</v>
      </c>
    </row>
    <row r="1760" spans="1:8" ht="41.25" customHeight="1" x14ac:dyDescent="0.25">
      <c r="A1760" s="6">
        <v>4267</v>
      </c>
      <c r="B1760" s="6" t="s">
        <v>491</v>
      </c>
      <c r="C1760" s="6" t="s">
        <v>492</v>
      </c>
      <c r="D1760" s="6" t="s">
        <v>39</v>
      </c>
      <c r="E1760" s="6" t="s">
        <v>85</v>
      </c>
      <c r="F1760" s="6">
        <v>0</v>
      </c>
      <c r="G1760" s="6">
        <f>H1760*F1760</f>
        <v>0</v>
      </c>
      <c r="H1760" s="1">
        <v>700</v>
      </c>
    </row>
    <row r="1761" spans="1:8" ht="41.25" customHeight="1" x14ac:dyDescent="0.25">
      <c r="A1761" s="6">
        <v>4267</v>
      </c>
      <c r="B1761" s="6" t="s">
        <v>493</v>
      </c>
      <c r="C1761" s="6" t="s">
        <v>204</v>
      </c>
      <c r="D1761" s="6" t="s">
        <v>39</v>
      </c>
      <c r="E1761" s="6" t="s">
        <v>85</v>
      </c>
      <c r="F1761" s="6">
        <v>0</v>
      </c>
      <c r="G1761" s="6">
        <f t="shared" si="46"/>
        <v>0</v>
      </c>
      <c r="H1761" s="1">
        <v>700</v>
      </c>
    </row>
    <row r="1762" spans="1:8" ht="19.5" customHeight="1" x14ac:dyDescent="0.25">
      <c r="A1762" s="6">
        <v>4267</v>
      </c>
      <c r="B1762" s="6" t="s">
        <v>494</v>
      </c>
      <c r="C1762" s="6" t="s">
        <v>123</v>
      </c>
      <c r="D1762" s="6" t="s">
        <v>39</v>
      </c>
      <c r="E1762" s="6" t="s">
        <v>109</v>
      </c>
      <c r="F1762" s="6">
        <v>6000</v>
      </c>
      <c r="G1762" s="6">
        <f>H1762*F1762</f>
        <v>36000000</v>
      </c>
      <c r="H1762" s="1">
        <v>6000</v>
      </c>
    </row>
    <row r="1763" spans="1:8" ht="19.5" customHeight="1" x14ac:dyDescent="0.25">
      <c r="A1763" s="6">
        <v>5129</v>
      </c>
      <c r="B1763" s="6" t="s">
        <v>1419</v>
      </c>
      <c r="C1763" s="6" t="s">
        <v>1420</v>
      </c>
      <c r="D1763" s="6" t="s">
        <v>39</v>
      </c>
      <c r="E1763" s="6" t="s">
        <v>85</v>
      </c>
      <c r="F1763" s="6">
        <v>93600</v>
      </c>
      <c r="G1763" s="6">
        <f t="shared" ref="G1763:G1826" si="47">H1763*F1763</f>
        <v>468000</v>
      </c>
      <c r="H1763" s="1">
        <v>5</v>
      </c>
    </row>
    <row r="1764" spans="1:8" ht="19.5" customHeight="1" x14ac:dyDescent="0.25">
      <c r="A1764" s="6">
        <v>5129</v>
      </c>
      <c r="B1764" s="6" t="s">
        <v>1421</v>
      </c>
      <c r="C1764" s="6" t="s">
        <v>1422</v>
      </c>
      <c r="D1764" s="6" t="s">
        <v>39</v>
      </c>
      <c r="E1764" s="6" t="s">
        <v>85</v>
      </c>
      <c r="F1764" s="6">
        <v>28800</v>
      </c>
      <c r="G1764" s="6">
        <f t="shared" si="47"/>
        <v>28800</v>
      </c>
      <c r="H1764" s="1">
        <v>1</v>
      </c>
    </row>
    <row r="1765" spans="1:8" ht="19.5" customHeight="1" x14ac:dyDescent="0.25">
      <c r="A1765" s="6">
        <v>5129</v>
      </c>
      <c r="B1765" s="6" t="s">
        <v>1423</v>
      </c>
      <c r="C1765" s="6" t="s">
        <v>1422</v>
      </c>
      <c r="D1765" s="6" t="s">
        <v>39</v>
      </c>
      <c r="E1765" s="6" t="s">
        <v>85</v>
      </c>
      <c r="F1765" s="6">
        <v>56400</v>
      </c>
      <c r="G1765" s="6">
        <f t="shared" si="47"/>
        <v>56400</v>
      </c>
      <c r="H1765" s="1">
        <v>1</v>
      </c>
    </row>
    <row r="1766" spans="1:8" ht="19.5" customHeight="1" x14ac:dyDescent="0.25">
      <c r="A1766" s="6">
        <v>5129</v>
      </c>
      <c r="B1766" s="6" t="s">
        <v>1424</v>
      </c>
      <c r="C1766" s="6" t="s">
        <v>1425</v>
      </c>
      <c r="D1766" s="6" t="s">
        <v>39</v>
      </c>
      <c r="E1766" s="6" t="s">
        <v>85</v>
      </c>
      <c r="F1766" s="6">
        <v>39600</v>
      </c>
      <c r="G1766" s="6">
        <f t="shared" si="47"/>
        <v>39600</v>
      </c>
      <c r="H1766" s="1">
        <v>1</v>
      </c>
    </row>
    <row r="1767" spans="1:8" ht="19.5" customHeight="1" x14ac:dyDescent="0.25">
      <c r="A1767" s="6">
        <v>5129</v>
      </c>
      <c r="B1767" s="6" t="s">
        <v>1426</v>
      </c>
      <c r="C1767" s="6" t="s">
        <v>1425</v>
      </c>
      <c r="D1767" s="6" t="s">
        <v>39</v>
      </c>
      <c r="E1767" s="6" t="s">
        <v>85</v>
      </c>
      <c r="F1767" s="6">
        <v>49200</v>
      </c>
      <c r="G1767" s="6">
        <f t="shared" si="47"/>
        <v>49200</v>
      </c>
      <c r="H1767" s="1">
        <v>1</v>
      </c>
    </row>
    <row r="1768" spans="1:8" ht="19.5" customHeight="1" x14ac:dyDescent="0.25">
      <c r="A1768" s="6">
        <v>5129</v>
      </c>
      <c r="B1768" s="6" t="s">
        <v>1427</v>
      </c>
      <c r="C1768" s="6" t="s">
        <v>1428</v>
      </c>
      <c r="D1768" s="6" t="s">
        <v>39</v>
      </c>
      <c r="E1768" s="6" t="s">
        <v>85</v>
      </c>
      <c r="F1768" s="6">
        <v>144000</v>
      </c>
      <c r="G1768" s="6">
        <f t="shared" si="47"/>
        <v>144000</v>
      </c>
      <c r="H1768" s="1">
        <v>1</v>
      </c>
    </row>
    <row r="1769" spans="1:8" ht="19.5" customHeight="1" x14ac:dyDescent="0.25">
      <c r="A1769" s="6">
        <v>5129</v>
      </c>
      <c r="B1769" s="6" t="s">
        <v>1429</v>
      </c>
      <c r="C1769" s="6" t="s">
        <v>1430</v>
      </c>
      <c r="D1769" s="6" t="s">
        <v>39</v>
      </c>
      <c r="E1769" s="6" t="s">
        <v>85</v>
      </c>
      <c r="F1769" s="6">
        <v>119102.39999999999</v>
      </c>
      <c r="G1769" s="6">
        <f t="shared" si="47"/>
        <v>119102.39999999999</v>
      </c>
      <c r="H1769" s="1">
        <v>1</v>
      </c>
    </row>
    <row r="1770" spans="1:8" ht="19.5" customHeight="1" x14ac:dyDescent="0.25">
      <c r="A1770" s="6">
        <v>5129</v>
      </c>
      <c r="B1770" s="6" t="s">
        <v>1431</v>
      </c>
      <c r="C1770" s="6" t="s">
        <v>1430</v>
      </c>
      <c r="D1770" s="6" t="s">
        <v>39</v>
      </c>
      <c r="E1770" s="6" t="s">
        <v>85</v>
      </c>
      <c r="F1770" s="6">
        <v>28500</v>
      </c>
      <c r="G1770" s="6">
        <f t="shared" si="47"/>
        <v>28500</v>
      </c>
      <c r="H1770" s="1">
        <v>1</v>
      </c>
    </row>
    <row r="1771" spans="1:8" ht="19.5" customHeight="1" x14ac:dyDescent="0.25">
      <c r="A1771" s="6">
        <v>5129</v>
      </c>
      <c r="B1771" s="6" t="s">
        <v>1432</v>
      </c>
      <c r="C1771" s="6" t="s">
        <v>1433</v>
      </c>
      <c r="D1771" s="6" t="s">
        <v>39</v>
      </c>
      <c r="E1771" s="6" t="s">
        <v>85</v>
      </c>
      <c r="F1771" s="6">
        <v>45000</v>
      </c>
      <c r="G1771" s="6">
        <f t="shared" si="47"/>
        <v>90000</v>
      </c>
      <c r="H1771" s="1">
        <v>2</v>
      </c>
    </row>
    <row r="1772" spans="1:8" ht="19.5" customHeight="1" x14ac:dyDescent="0.25">
      <c r="A1772" s="6">
        <v>5129</v>
      </c>
      <c r="B1772" s="6" t="s">
        <v>1434</v>
      </c>
      <c r="C1772" s="6" t="s">
        <v>1435</v>
      </c>
      <c r="D1772" s="6" t="s">
        <v>39</v>
      </c>
      <c r="E1772" s="6" t="s">
        <v>85</v>
      </c>
      <c r="F1772" s="6">
        <v>192000</v>
      </c>
      <c r="G1772" s="6">
        <f t="shared" si="47"/>
        <v>192000</v>
      </c>
      <c r="H1772" s="1">
        <v>1</v>
      </c>
    </row>
    <row r="1773" spans="1:8" ht="19.5" customHeight="1" x14ac:dyDescent="0.25">
      <c r="A1773" s="6">
        <v>5129</v>
      </c>
      <c r="B1773" s="6" t="s">
        <v>1436</v>
      </c>
      <c r="C1773" s="6" t="s">
        <v>1437</v>
      </c>
      <c r="D1773" s="6" t="s">
        <v>39</v>
      </c>
      <c r="E1773" s="6" t="s">
        <v>85</v>
      </c>
      <c r="F1773" s="6">
        <v>62400</v>
      </c>
      <c r="G1773" s="6">
        <f t="shared" si="47"/>
        <v>62400</v>
      </c>
      <c r="H1773" s="1">
        <v>1</v>
      </c>
    </row>
    <row r="1774" spans="1:8" ht="19.5" customHeight="1" x14ac:dyDescent="0.25">
      <c r="A1774" s="6">
        <v>4267</v>
      </c>
      <c r="B1774" s="6" t="s">
        <v>1438</v>
      </c>
      <c r="C1774" s="6" t="s">
        <v>1439</v>
      </c>
      <c r="D1774" s="6" t="s">
        <v>39</v>
      </c>
      <c r="E1774" s="6" t="s">
        <v>85</v>
      </c>
      <c r="F1774" s="6">
        <v>8040</v>
      </c>
      <c r="G1774" s="6">
        <f t="shared" si="47"/>
        <v>16080</v>
      </c>
      <c r="H1774" s="1">
        <v>2</v>
      </c>
    </row>
    <row r="1775" spans="1:8" ht="19.5" customHeight="1" x14ac:dyDescent="0.25">
      <c r="A1775" s="6">
        <v>4267</v>
      </c>
      <c r="B1775" s="6" t="s">
        <v>1440</v>
      </c>
      <c r="C1775" s="6" t="s">
        <v>1439</v>
      </c>
      <c r="D1775" s="6" t="s">
        <v>39</v>
      </c>
      <c r="E1775" s="6" t="s">
        <v>85</v>
      </c>
      <c r="F1775" s="6">
        <v>2184</v>
      </c>
      <c r="G1775" s="6">
        <f t="shared" si="47"/>
        <v>21840</v>
      </c>
      <c r="H1775" s="1">
        <v>10</v>
      </c>
    </row>
    <row r="1776" spans="1:8" ht="19.5" customHeight="1" x14ac:dyDescent="0.25">
      <c r="A1776" s="6">
        <v>4267</v>
      </c>
      <c r="B1776" s="6" t="s">
        <v>1441</v>
      </c>
      <c r="C1776" s="6" t="s">
        <v>1047</v>
      </c>
      <c r="D1776" s="6" t="s">
        <v>39</v>
      </c>
      <c r="E1776" s="6" t="s">
        <v>85</v>
      </c>
      <c r="F1776" s="6">
        <v>4680</v>
      </c>
      <c r="G1776" s="6">
        <f t="shared" si="47"/>
        <v>4680</v>
      </c>
      <c r="H1776" s="1">
        <v>1</v>
      </c>
    </row>
    <row r="1777" spans="1:8" ht="19.5" customHeight="1" x14ac:dyDescent="0.25">
      <c r="A1777" s="6">
        <v>4267</v>
      </c>
      <c r="B1777" s="6" t="s">
        <v>1442</v>
      </c>
      <c r="C1777" s="6" t="s">
        <v>1047</v>
      </c>
      <c r="D1777" s="6" t="s">
        <v>39</v>
      </c>
      <c r="E1777" s="6" t="s">
        <v>85</v>
      </c>
      <c r="F1777" s="6">
        <v>2904</v>
      </c>
      <c r="G1777" s="6">
        <f t="shared" si="47"/>
        <v>2904</v>
      </c>
      <c r="H1777" s="1">
        <v>1</v>
      </c>
    </row>
    <row r="1778" spans="1:8" ht="19.5" customHeight="1" x14ac:dyDescent="0.25">
      <c r="A1778" s="6">
        <v>4267</v>
      </c>
      <c r="B1778" s="6" t="s">
        <v>1443</v>
      </c>
      <c r="C1778" s="6" t="s">
        <v>911</v>
      </c>
      <c r="D1778" s="6" t="s">
        <v>39</v>
      </c>
      <c r="E1778" s="6" t="s">
        <v>85</v>
      </c>
      <c r="F1778" s="6">
        <v>1325.33</v>
      </c>
      <c r="G1778" s="6">
        <f t="shared" si="47"/>
        <v>59639.85</v>
      </c>
      <c r="H1778" s="1">
        <v>45</v>
      </c>
    </row>
    <row r="1779" spans="1:8" ht="19.5" customHeight="1" x14ac:dyDescent="0.25">
      <c r="A1779" s="6">
        <v>4267</v>
      </c>
      <c r="B1779" s="6" t="s">
        <v>1444</v>
      </c>
      <c r="C1779" s="6" t="s">
        <v>911</v>
      </c>
      <c r="D1779" s="6" t="s">
        <v>39</v>
      </c>
      <c r="E1779" s="6" t="s">
        <v>85</v>
      </c>
      <c r="F1779" s="6">
        <v>1466.6599999999999</v>
      </c>
      <c r="G1779" s="6">
        <f t="shared" si="47"/>
        <v>65999.7</v>
      </c>
      <c r="H1779" s="1">
        <v>45</v>
      </c>
    </row>
    <row r="1780" spans="1:8" ht="19.5" customHeight="1" x14ac:dyDescent="0.25">
      <c r="A1780" s="6">
        <v>4267</v>
      </c>
      <c r="B1780" s="6" t="s">
        <v>1445</v>
      </c>
      <c r="C1780" s="6" t="s">
        <v>1446</v>
      </c>
      <c r="D1780" s="6" t="s">
        <v>39</v>
      </c>
      <c r="E1780" s="6" t="s">
        <v>85</v>
      </c>
      <c r="F1780" s="6">
        <v>3390</v>
      </c>
      <c r="G1780" s="6">
        <f t="shared" si="47"/>
        <v>10170</v>
      </c>
      <c r="H1780" s="1">
        <v>3</v>
      </c>
    </row>
    <row r="1781" spans="1:8" ht="19.5" customHeight="1" x14ac:dyDescent="0.25">
      <c r="A1781" s="6">
        <v>4267</v>
      </c>
      <c r="B1781" s="6" t="s">
        <v>1447</v>
      </c>
      <c r="C1781" s="6" t="s">
        <v>1448</v>
      </c>
      <c r="D1781" s="6" t="s">
        <v>39</v>
      </c>
      <c r="E1781" s="6" t="s">
        <v>85</v>
      </c>
      <c r="F1781" s="6">
        <v>1256</v>
      </c>
      <c r="G1781" s="6">
        <f t="shared" si="47"/>
        <v>37680</v>
      </c>
      <c r="H1781" s="1">
        <v>30</v>
      </c>
    </row>
    <row r="1782" spans="1:8" ht="19.5" customHeight="1" x14ac:dyDescent="0.25">
      <c r="A1782" s="6">
        <v>4267</v>
      </c>
      <c r="B1782" s="6" t="s">
        <v>1449</v>
      </c>
      <c r="C1782" s="6" t="s">
        <v>1450</v>
      </c>
      <c r="D1782" s="6" t="s">
        <v>39</v>
      </c>
      <c r="E1782" s="6" t="s">
        <v>85</v>
      </c>
      <c r="F1782" s="6">
        <v>2280</v>
      </c>
      <c r="G1782" s="6">
        <f t="shared" si="47"/>
        <v>2280</v>
      </c>
      <c r="H1782" s="1">
        <v>1</v>
      </c>
    </row>
    <row r="1783" spans="1:8" ht="19.5" customHeight="1" x14ac:dyDescent="0.25">
      <c r="A1783" s="6">
        <v>4267</v>
      </c>
      <c r="B1783" s="6" t="s">
        <v>1451</v>
      </c>
      <c r="C1783" s="6" t="s">
        <v>1450</v>
      </c>
      <c r="D1783" s="6" t="s">
        <v>39</v>
      </c>
      <c r="E1783" s="6" t="s">
        <v>85</v>
      </c>
      <c r="F1783" s="6">
        <v>1680</v>
      </c>
      <c r="G1783" s="6">
        <f t="shared" si="47"/>
        <v>1680</v>
      </c>
      <c r="H1783" s="1">
        <v>1</v>
      </c>
    </row>
    <row r="1784" spans="1:8" ht="19.5" customHeight="1" x14ac:dyDescent="0.25">
      <c r="A1784" s="6">
        <v>4267</v>
      </c>
      <c r="B1784" s="6" t="s">
        <v>1452</v>
      </c>
      <c r="C1784" s="6" t="s">
        <v>1453</v>
      </c>
      <c r="D1784" s="6" t="s">
        <v>39</v>
      </c>
      <c r="E1784" s="6" t="s">
        <v>85</v>
      </c>
      <c r="F1784" s="6">
        <v>5080.8</v>
      </c>
      <c r="G1784" s="6">
        <f t="shared" si="47"/>
        <v>5080.8</v>
      </c>
      <c r="H1784" s="1">
        <v>1</v>
      </c>
    </row>
    <row r="1785" spans="1:8" ht="19.5" customHeight="1" x14ac:dyDescent="0.25">
      <c r="A1785" s="6">
        <v>4267</v>
      </c>
      <c r="B1785" s="6" t="s">
        <v>1454</v>
      </c>
      <c r="C1785" s="6" t="s">
        <v>1455</v>
      </c>
      <c r="D1785" s="6" t="s">
        <v>39</v>
      </c>
      <c r="E1785" s="6" t="s">
        <v>85</v>
      </c>
      <c r="F1785" s="6">
        <v>68880</v>
      </c>
      <c r="G1785" s="6">
        <f t="shared" si="47"/>
        <v>68880</v>
      </c>
      <c r="H1785" s="1">
        <v>1</v>
      </c>
    </row>
    <row r="1786" spans="1:8" ht="19.5" customHeight="1" x14ac:dyDescent="0.25">
      <c r="A1786" s="6">
        <v>4261</v>
      </c>
      <c r="B1786" s="6" t="s">
        <v>2275</v>
      </c>
      <c r="C1786" s="6" t="s">
        <v>729</v>
      </c>
      <c r="D1786" s="6" t="s">
        <v>39</v>
      </c>
      <c r="E1786" s="6" t="s">
        <v>85</v>
      </c>
      <c r="F1786" s="6">
        <v>250</v>
      </c>
      <c r="G1786" s="6">
        <f t="shared" si="47"/>
        <v>5000</v>
      </c>
      <c r="H1786" s="1">
        <v>20</v>
      </c>
    </row>
    <row r="1787" spans="1:8" ht="19.5" customHeight="1" x14ac:dyDescent="0.25">
      <c r="A1787" s="6">
        <v>4261</v>
      </c>
      <c r="B1787" s="6" t="s">
        <v>2276</v>
      </c>
      <c r="C1787" s="6" t="s">
        <v>2277</v>
      </c>
      <c r="D1787" s="6" t="s">
        <v>39</v>
      </c>
      <c r="E1787" s="6" t="s">
        <v>85</v>
      </c>
      <c r="F1787" s="6">
        <v>200</v>
      </c>
      <c r="G1787" s="6">
        <f t="shared" si="47"/>
        <v>6000</v>
      </c>
      <c r="H1787" s="1">
        <v>30</v>
      </c>
    </row>
    <row r="1788" spans="1:8" ht="19.5" customHeight="1" x14ac:dyDescent="0.25">
      <c r="A1788" s="6">
        <v>4261</v>
      </c>
      <c r="B1788" s="6" t="s">
        <v>2278</v>
      </c>
      <c r="C1788" s="6" t="s">
        <v>731</v>
      </c>
      <c r="D1788" s="6" t="s">
        <v>39</v>
      </c>
      <c r="E1788" s="6" t="s">
        <v>85</v>
      </c>
      <c r="F1788" s="6">
        <v>200</v>
      </c>
      <c r="G1788" s="6">
        <f t="shared" si="47"/>
        <v>10000</v>
      </c>
      <c r="H1788" s="1">
        <v>50</v>
      </c>
    </row>
    <row r="1789" spans="1:8" ht="19.5" customHeight="1" x14ac:dyDescent="0.25">
      <c r="A1789" s="6">
        <v>4261</v>
      </c>
      <c r="B1789" s="6" t="s">
        <v>2279</v>
      </c>
      <c r="C1789" s="6" t="s">
        <v>2148</v>
      </c>
      <c r="D1789" s="6" t="s">
        <v>39</v>
      </c>
      <c r="E1789" s="6" t="s">
        <v>85</v>
      </c>
      <c r="F1789" s="6">
        <v>5000</v>
      </c>
      <c r="G1789" s="6">
        <f t="shared" si="47"/>
        <v>100000</v>
      </c>
      <c r="H1789" s="1">
        <v>20</v>
      </c>
    </row>
    <row r="1790" spans="1:8" ht="19.5" customHeight="1" x14ac:dyDescent="0.25">
      <c r="A1790" s="6">
        <v>4261</v>
      </c>
      <c r="B1790" s="6" t="s">
        <v>2280</v>
      </c>
      <c r="C1790" s="6" t="s">
        <v>231</v>
      </c>
      <c r="D1790" s="6" t="s">
        <v>39</v>
      </c>
      <c r="E1790" s="6" t="s">
        <v>85</v>
      </c>
      <c r="F1790" s="6">
        <v>5500</v>
      </c>
      <c r="G1790" s="6">
        <f t="shared" si="47"/>
        <v>55000</v>
      </c>
      <c r="H1790" s="1">
        <v>10</v>
      </c>
    </row>
    <row r="1791" spans="1:8" ht="19.5" customHeight="1" x14ac:dyDescent="0.25">
      <c r="A1791" s="6">
        <v>4261</v>
      </c>
      <c r="B1791" s="6" t="s">
        <v>2281</v>
      </c>
      <c r="C1791" s="6" t="s">
        <v>233</v>
      </c>
      <c r="D1791" s="6" t="s">
        <v>39</v>
      </c>
      <c r="E1791" s="6" t="s">
        <v>85</v>
      </c>
      <c r="F1791" s="6">
        <v>100</v>
      </c>
      <c r="G1791" s="6">
        <f t="shared" si="47"/>
        <v>3000</v>
      </c>
      <c r="H1791" s="1">
        <v>30</v>
      </c>
    </row>
    <row r="1792" spans="1:8" ht="19.5" customHeight="1" x14ac:dyDescent="0.25">
      <c r="A1792" s="6">
        <v>4261</v>
      </c>
      <c r="B1792" s="6" t="s">
        <v>2282</v>
      </c>
      <c r="C1792" s="6" t="s">
        <v>786</v>
      </c>
      <c r="D1792" s="6" t="s">
        <v>39</v>
      </c>
      <c r="E1792" s="6" t="s">
        <v>85</v>
      </c>
      <c r="F1792" s="6">
        <v>1800</v>
      </c>
      <c r="G1792" s="6">
        <f t="shared" si="47"/>
        <v>5400</v>
      </c>
      <c r="H1792" s="1">
        <v>3</v>
      </c>
    </row>
    <row r="1793" spans="1:8" ht="19.5" customHeight="1" x14ac:dyDescent="0.25">
      <c r="A1793" s="6">
        <v>4261</v>
      </c>
      <c r="B1793" s="6" t="s">
        <v>2283</v>
      </c>
      <c r="C1793" s="6" t="s">
        <v>788</v>
      </c>
      <c r="D1793" s="6" t="s">
        <v>39</v>
      </c>
      <c r="E1793" s="6" t="s">
        <v>85</v>
      </c>
      <c r="F1793" s="6">
        <v>210</v>
      </c>
      <c r="G1793" s="6">
        <f t="shared" si="47"/>
        <v>4200</v>
      </c>
      <c r="H1793" s="1">
        <v>20</v>
      </c>
    </row>
    <row r="1794" spans="1:8" ht="19.5" customHeight="1" x14ac:dyDescent="0.25">
      <c r="A1794" s="6">
        <v>4261</v>
      </c>
      <c r="B1794" s="6" t="s">
        <v>2284</v>
      </c>
      <c r="C1794" s="6" t="s">
        <v>235</v>
      </c>
      <c r="D1794" s="6" t="s">
        <v>39</v>
      </c>
      <c r="E1794" s="6" t="s">
        <v>85</v>
      </c>
      <c r="F1794" s="6">
        <v>70</v>
      </c>
      <c r="G1794" s="6">
        <f t="shared" si="47"/>
        <v>28700</v>
      </c>
      <c r="H1794" s="1">
        <v>410</v>
      </c>
    </row>
    <row r="1795" spans="1:8" ht="19.5" customHeight="1" x14ac:dyDescent="0.25">
      <c r="A1795" s="6">
        <v>4261</v>
      </c>
      <c r="B1795" s="6" t="s">
        <v>2285</v>
      </c>
      <c r="C1795" s="6" t="s">
        <v>2286</v>
      </c>
      <c r="D1795" s="6" t="s">
        <v>39</v>
      </c>
      <c r="E1795" s="6" t="s">
        <v>85</v>
      </c>
      <c r="F1795" s="6">
        <v>250</v>
      </c>
      <c r="G1795" s="6">
        <f t="shared" si="47"/>
        <v>12500</v>
      </c>
      <c r="H1795" s="1">
        <v>50</v>
      </c>
    </row>
    <row r="1796" spans="1:8" ht="19.5" customHeight="1" x14ac:dyDescent="0.25">
      <c r="A1796" s="6">
        <v>4261</v>
      </c>
      <c r="B1796" s="6" t="s">
        <v>2287</v>
      </c>
      <c r="C1796" s="6" t="s">
        <v>1228</v>
      </c>
      <c r="D1796" s="6" t="s">
        <v>39</v>
      </c>
      <c r="E1796" s="6" t="s">
        <v>85</v>
      </c>
      <c r="F1796" s="6">
        <v>200</v>
      </c>
      <c r="G1796" s="6">
        <f t="shared" si="47"/>
        <v>20000</v>
      </c>
      <c r="H1796" s="1">
        <v>100</v>
      </c>
    </row>
    <row r="1797" spans="1:8" ht="19.5" customHeight="1" x14ac:dyDescent="0.25">
      <c r="A1797" s="6">
        <v>4261</v>
      </c>
      <c r="B1797" s="6" t="s">
        <v>2288</v>
      </c>
      <c r="C1797" s="6" t="s">
        <v>237</v>
      </c>
      <c r="D1797" s="6" t="s">
        <v>39</v>
      </c>
      <c r="E1797" s="6" t="s">
        <v>85</v>
      </c>
      <c r="F1797" s="6">
        <v>50</v>
      </c>
      <c r="G1797" s="6">
        <f t="shared" si="47"/>
        <v>10000</v>
      </c>
      <c r="H1797" s="1">
        <v>200</v>
      </c>
    </row>
    <row r="1798" spans="1:8" ht="27" customHeight="1" x14ac:dyDescent="0.25">
      <c r="A1798" s="6">
        <v>4261</v>
      </c>
      <c r="B1798" s="6" t="s">
        <v>2289</v>
      </c>
      <c r="C1798" s="6" t="s">
        <v>1223</v>
      </c>
      <c r="D1798" s="6" t="s">
        <v>39</v>
      </c>
      <c r="E1798" s="6" t="s">
        <v>85</v>
      </c>
      <c r="F1798" s="6">
        <v>300</v>
      </c>
      <c r="G1798" s="6">
        <f t="shared" si="47"/>
        <v>18000</v>
      </c>
      <c r="H1798" s="1">
        <v>60</v>
      </c>
    </row>
    <row r="1799" spans="1:8" ht="19.5" customHeight="1" x14ac:dyDescent="0.25">
      <c r="A1799" s="6">
        <v>4261</v>
      </c>
      <c r="B1799" s="6" t="s">
        <v>2290</v>
      </c>
      <c r="C1799" s="6" t="s">
        <v>239</v>
      </c>
      <c r="D1799" s="6" t="s">
        <v>39</v>
      </c>
      <c r="E1799" s="6" t="s">
        <v>85</v>
      </c>
      <c r="F1799" s="6">
        <v>100</v>
      </c>
      <c r="G1799" s="6">
        <f t="shared" si="47"/>
        <v>3000</v>
      </c>
      <c r="H1799" s="1">
        <v>30</v>
      </c>
    </row>
    <row r="1800" spans="1:8" ht="19.5" customHeight="1" x14ac:dyDescent="0.25">
      <c r="A1800" s="6">
        <v>4261</v>
      </c>
      <c r="B1800" s="6" t="s">
        <v>2291</v>
      </c>
      <c r="C1800" s="6" t="s">
        <v>736</v>
      </c>
      <c r="D1800" s="6" t="s">
        <v>39</v>
      </c>
      <c r="E1800" s="6" t="s">
        <v>85</v>
      </c>
      <c r="F1800" s="6">
        <v>250</v>
      </c>
      <c r="G1800" s="6">
        <f t="shared" si="47"/>
        <v>12500</v>
      </c>
      <c r="H1800" s="1">
        <v>50</v>
      </c>
    </row>
    <row r="1801" spans="1:8" ht="19.5" customHeight="1" x14ac:dyDescent="0.25">
      <c r="A1801" s="6">
        <v>4261</v>
      </c>
      <c r="B1801" s="6" t="s">
        <v>2292</v>
      </c>
      <c r="C1801" s="6" t="s">
        <v>1261</v>
      </c>
      <c r="D1801" s="6" t="s">
        <v>39</v>
      </c>
      <c r="E1801" s="6" t="s">
        <v>85</v>
      </c>
      <c r="F1801" s="6">
        <v>390</v>
      </c>
      <c r="G1801" s="6">
        <f t="shared" si="47"/>
        <v>5850</v>
      </c>
      <c r="H1801" s="1">
        <v>15</v>
      </c>
    </row>
    <row r="1802" spans="1:8" ht="19.5" customHeight="1" x14ac:dyDescent="0.25">
      <c r="A1802" s="6">
        <v>4261</v>
      </c>
      <c r="B1802" s="6" t="s">
        <v>2293</v>
      </c>
      <c r="C1802" s="6" t="s">
        <v>1261</v>
      </c>
      <c r="D1802" s="6" t="s">
        <v>39</v>
      </c>
      <c r="E1802" s="6" t="s">
        <v>85</v>
      </c>
      <c r="F1802" s="6">
        <v>100</v>
      </c>
      <c r="G1802" s="6">
        <f t="shared" si="47"/>
        <v>3000</v>
      </c>
      <c r="H1802" s="1">
        <v>30</v>
      </c>
    </row>
    <row r="1803" spans="1:8" ht="19.5" customHeight="1" x14ac:dyDescent="0.25">
      <c r="A1803" s="6">
        <v>4261</v>
      </c>
      <c r="B1803" s="6" t="s">
        <v>2294</v>
      </c>
      <c r="C1803" s="6" t="s">
        <v>2295</v>
      </c>
      <c r="D1803" s="6" t="s">
        <v>39</v>
      </c>
      <c r="E1803" s="6" t="s">
        <v>292</v>
      </c>
      <c r="F1803" s="6">
        <v>1800</v>
      </c>
      <c r="G1803" s="6">
        <f t="shared" si="47"/>
        <v>27000</v>
      </c>
      <c r="H1803" s="1">
        <v>15</v>
      </c>
    </row>
    <row r="1804" spans="1:8" ht="25.5" customHeight="1" x14ac:dyDescent="0.25">
      <c r="A1804" s="6">
        <v>4261</v>
      </c>
      <c r="B1804" s="6" t="s">
        <v>2296</v>
      </c>
      <c r="C1804" s="6" t="s">
        <v>1191</v>
      </c>
      <c r="D1804" s="6" t="s">
        <v>39</v>
      </c>
      <c r="E1804" s="6" t="s">
        <v>85</v>
      </c>
      <c r="F1804" s="6">
        <v>4300</v>
      </c>
      <c r="G1804" s="6">
        <f t="shared" si="47"/>
        <v>17200</v>
      </c>
      <c r="H1804" s="1">
        <v>4</v>
      </c>
    </row>
    <row r="1805" spans="1:8" ht="19.5" customHeight="1" x14ac:dyDescent="0.25">
      <c r="A1805" s="6">
        <v>4261</v>
      </c>
      <c r="B1805" s="6" t="s">
        <v>2297</v>
      </c>
      <c r="C1805" s="6" t="s">
        <v>1162</v>
      </c>
      <c r="D1805" s="6" t="s">
        <v>39</v>
      </c>
      <c r="E1805" s="6" t="s">
        <v>292</v>
      </c>
      <c r="F1805" s="6">
        <v>200</v>
      </c>
      <c r="G1805" s="6">
        <f t="shared" si="47"/>
        <v>8000</v>
      </c>
      <c r="H1805" s="1">
        <v>40</v>
      </c>
    </row>
    <row r="1806" spans="1:8" ht="25.5" customHeight="1" x14ac:dyDescent="0.25">
      <c r="A1806" s="6">
        <v>4261</v>
      </c>
      <c r="B1806" s="6" t="s">
        <v>2298</v>
      </c>
      <c r="C1806" s="6" t="s">
        <v>739</v>
      </c>
      <c r="D1806" s="6" t="s">
        <v>39</v>
      </c>
      <c r="E1806" s="6" t="s">
        <v>292</v>
      </c>
      <c r="F1806" s="6">
        <v>150</v>
      </c>
      <c r="G1806" s="6">
        <f t="shared" si="47"/>
        <v>6000</v>
      </c>
      <c r="H1806" s="1">
        <v>40</v>
      </c>
    </row>
    <row r="1807" spans="1:8" ht="19.5" customHeight="1" x14ac:dyDescent="0.25">
      <c r="A1807" s="6">
        <v>4261</v>
      </c>
      <c r="B1807" s="6" t="s">
        <v>2299</v>
      </c>
      <c r="C1807" s="6" t="s">
        <v>2176</v>
      </c>
      <c r="D1807" s="6" t="s">
        <v>39</v>
      </c>
      <c r="E1807" s="6" t="s">
        <v>292</v>
      </c>
      <c r="F1807" s="6">
        <v>150</v>
      </c>
      <c r="G1807" s="6">
        <f t="shared" si="47"/>
        <v>1500</v>
      </c>
      <c r="H1807" s="1">
        <v>10</v>
      </c>
    </row>
    <row r="1808" spans="1:8" ht="19.5" customHeight="1" x14ac:dyDescent="0.25">
      <c r="A1808" s="6">
        <v>4261</v>
      </c>
      <c r="B1808" s="6" t="s">
        <v>2300</v>
      </c>
      <c r="C1808" s="6" t="s">
        <v>255</v>
      </c>
      <c r="D1808" s="6" t="s">
        <v>39</v>
      </c>
      <c r="E1808" s="6" t="s">
        <v>85</v>
      </c>
      <c r="F1808" s="6">
        <v>900</v>
      </c>
      <c r="G1808" s="6">
        <f t="shared" si="47"/>
        <v>27000</v>
      </c>
      <c r="H1808" s="1">
        <v>30</v>
      </c>
    </row>
    <row r="1809" spans="1:8" ht="19.5" customHeight="1" x14ac:dyDescent="0.25">
      <c r="A1809" s="6">
        <v>4261</v>
      </c>
      <c r="B1809" s="6" t="s">
        <v>2301</v>
      </c>
      <c r="C1809" s="6" t="s">
        <v>255</v>
      </c>
      <c r="D1809" s="6" t="s">
        <v>39</v>
      </c>
      <c r="E1809" s="6" t="s">
        <v>85</v>
      </c>
      <c r="F1809" s="6">
        <v>350</v>
      </c>
      <c r="G1809" s="6">
        <f t="shared" si="47"/>
        <v>17500</v>
      </c>
      <c r="H1809" s="1">
        <v>50</v>
      </c>
    </row>
    <row r="1810" spans="1:8" ht="25.5" customHeight="1" x14ac:dyDescent="0.25">
      <c r="A1810" s="6">
        <v>4261</v>
      </c>
      <c r="B1810" s="6" t="s">
        <v>2302</v>
      </c>
      <c r="C1810" s="6" t="s">
        <v>257</v>
      </c>
      <c r="D1810" s="6" t="s">
        <v>39</v>
      </c>
      <c r="E1810" s="6" t="s">
        <v>85</v>
      </c>
      <c r="F1810" s="6">
        <v>10</v>
      </c>
      <c r="G1810" s="6">
        <f t="shared" si="47"/>
        <v>250000</v>
      </c>
      <c r="H1810" s="1">
        <v>25000</v>
      </c>
    </row>
    <row r="1811" spans="1:8" ht="27.75" customHeight="1" x14ac:dyDescent="0.25">
      <c r="A1811" s="6">
        <v>4261</v>
      </c>
      <c r="B1811" s="6" t="s">
        <v>2303</v>
      </c>
      <c r="C1811" s="6" t="s">
        <v>257</v>
      </c>
      <c r="D1811" s="6" t="s">
        <v>39</v>
      </c>
      <c r="E1811" s="6" t="s">
        <v>85</v>
      </c>
      <c r="F1811" s="6">
        <v>200</v>
      </c>
      <c r="G1811" s="6">
        <f t="shared" si="47"/>
        <v>4000</v>
      </c>
      <c r="H1811" s="1">
        <v>20</v>
      </c>
    </row>
    <row r="1812" spans="1:8" ht="19.5" customHeight="1" x14ac:dyDescent="0.25">
      <c r="A1812" s="6">
        <v>4261</v>
      </c>
      <c r="B1812" s="6" t="s">
        <v>2304</v>
      </c>
      <c r="C1812" s="6" t="s">
        <v>259</v>
      </c>
      <c r="D1812" s="6" t="s">
        <v>39</v>
      </c>
      <c r="E1812" s="6" t="s">
        <v>85</v>
      </c>
      <c r="F1812" s="6">
        <v>80</v>
      </c>
      <c r="G1812" s="6">
        <f t="shared" si="47"/>
        <v>32000</v>
      </c>
      <c r="H1812" s="1">
        <v>400</v>
      </c>
    </row>
    <row r="1813" spans="1:8" ht="19.5" customHeight="1" x14ac:dyDescent="0.25">
      <c r="A1813" s="6">
        <v>4261</v>
      </c>
      <c r="B1813" s="6" t="s">
        <v>2305</v>
      </c>
      <c r="C1813" s="6" t="s">
        <v>261</v>
      </c>
      <c r="D1813" s="6" t="s">
        <v>39</v>
      </c>
      <c r="E1813" s="6" t="s">
        <v>85</v>
      </c>
      <c r="F1813" s="6">
        <v>70</v>
      </c>
      <c r="G1813" s="6">
        <f t="shared" si="47"/>
        <v>3500</v>
      </c>
      <c r="H1813" s="1">
        <v>50</v>
      </c>
    </row>
    <row r="1814" spans="1:8" ht="19.5" customHeight="1" x14ac:dyDescent="0.25">
      <c r="A1814" s="6">
        <v>4261</v>
      </c>
      <c r="B1814" s="6" t="s">
        <v>2306</v>
      </c>
      <c r="C1814" s="6" t="s">
        <v>267</v>
      </c>
      <c r="D1814" s="6" t="s">
        <v>39</v>
      </c>
      <c r="E1814" s="6" t="s">
        <v>85</v>
      </c>
      <c r="F1814" s="6">
        <v>800</v>
      </c>
      <c r="G1814" s="6">
        <f t="shared" si="47"/>
        <v>8000</v>
      </c>
      <c r="H1814" s="1">
        <v>10</v>
      </c>
    </row>
    <row r="1815" spans="1:8" ht="19.5" customHeight="1" x14ac:dyDescent="0.25">
      <c r="A1815" s="6">
        <v>4261</v>
      </c>
      <c r="B1815" s="6" t="s">
        <v>2307</v>
      </c>
      <c r="C1815" s="6" t="s">
        <v>805</v>
      </c>
      <c r="D1815" s="6" t="s">
        <v>39</v>
      </c>
      <c r="E1815" s="6" t="s">
        <v>85</v>
      </c>
      <c r="F1815" s="6">
        <v>1500</v>
      </c>
      <c r="G1815" s="6">
        <f t="shared" si="47"/>
        <v>15000</v>
      </c>
      <c r="H1815" s="1">
        <v>10</v>
      </c>
    </row>
    <row r="1816" spans="1:8" ht="19.5" customHeight="1" x14ac:dyDescent="0.25">
      <c r="A1816" s="6">
        <v>4261</v>
      </c>
      <c r="B1816" s="6" t="s">
        <v>2308</v>
      </c>
      <c r="C1816" s="6" t="s">
        <v>2309</v>
      </c>
      <c r="D1816" s="6" t="s">
        <v>39</v>
      </c>
      <c r="E1816" s="6" t="s">
        <v>85</v>
      </c>
      <c r="F1816" s="6">
        <v>1500</v>
      </c>
      <c r="G1816" s="6">
        <f t="shared" si="47"/>
        <v>15000</v>
      </c>
      <c r="H1816" s="1">
        <v>10</v>
      </c>
    </row>
    <row r="1817" spans="1:8" ht="19.5" customHeight="1" x14ac:dyDescent="0.25">
      <c r="A1817" s="6">
        <v>4261</v>
      </c>
      <c r="B1817" s="6" t="s">
        <v>2310</v>
      </c>
      <c r="C1817" s="6" t="s">
        <v>273</v>
      </c>
      <c r="D1817" s="6" t="s">
        <v>39</v>
      </c>
      <c r="E1817" s="6" t="s">
        <v>85</v>
      </c>
      <c r="F1817" s="6">
        <v>200</v>
      </c>
      <c r="G1817" s="6">
        <f t="shared" si="47"/>
        <v>20000</v>
      </c>
      <c r="H1817" s="1">
        <v>100</v>
      </c>
    </row>
    <row r="1818" spans="1:8" ht="19.5" customHeight="1" x14ac:dyDescent="0.25">
      <c r="A1818" s="6">
        <v>4261</v>
      </c>
      <c r="B1818" s="6" t="s">
        <v>2311</v>
      </c>
      <c r="C1818" s="6" t="s">
        <v>1203</v>
      </c>
      <c r="D1818" s="6" t="s">
        <v>39</v>
      </c>
      <c r="E1818" s="6" t="s">
        <v>292</v>
      </c>
      <c r="F1818" s="6">
        <v>150</v>
      </c>
      <c r="G1818" s="6">
        <f t="shared" si="47"/>
        <v>75000</v>
      </c>
      <c r="H1818" s="1">
        <v>500</v>
      </c>
    </row>
    <row r="1819" spans="1:8" ht="19.5" customHeight="1" x14ac:dyDescent="0.25">
      <c r="A1819" s="6">
        <v>4261</v>
      </c>
      <c r="B1819" s="6" t="s">
        <v>2312</v>
      </c>
      <c r="C1819" s="6" t="s">
        <v>1217</v>
      </c>
      <c r="D1819" s="6" t="s">
        <v>39</v>
      </c>
      <c r="E1819" s="6" t="s">
        <v>85</v>
      </c>
      <c r="F1819" s="6">
        <v>700</v>
      </c>
      <c r="G1819" s="6">
        <f t="shared" si="47"/>
        <v>10500</v>
      </c>
      <c r="H1819" s="1">
        <v>15</v>
      </c>
    </row>
    <row r="1820" spans="1:8" ht="19.5" customHeight="1" x14ac:dyDescent="0.25">
      <c r="A1820" s="6">
        <v>4261</v>
      </c>
      <c r="B1820" s="6" t="s">
        <v>2313</v>
      </c>
      <c r="C1820" s="6" t="s">
        <v>751</v>
      </c>
      <c r="D1820" s="6" t="s">
        <v>39</v>
      </c>
      <c r="E1820" s="6" t="s">
        <v>85</v>
      </c>
      <c r="F1820" s="6">
        <v>3500</v>
      </c>
      <c r="G1820" s="6">
        <f t="shared" si="47"/>
        <v>17500</v>
      </c>
      <c r="H1820" s="1">
        <v>5</v>
      </c>
    </row>
    <row r="1821" spans="1:8" ht="19.5" customHeight="1" x14ac:dyDescent="0.25">
      <c r="A1821" s="6">
        <v>4261</v>
      </c>
      <c r="B1821" s="6" t="s">
        <v>2314</v>
      </c>
      <c r="C1821" s="6" t="s">
        <v>277</v>
      </c>
      <c r="D1821" s="6" t="s">
        <v>39</v>
      </c>
      <c r="E1821" s="6" t="s">
        <v>85</v>
      </c>
      <c r="F1821" s="6">
        <v>300</v>
      </c>
      <c r="G1821" s="6">
        <f t="shared" si="47"/>
        <v>6000</v>
      </c>
      <c r="H1821" s="1">
        <v>20</v>
      </c>
    </row>
    <row r="1822" spans="1:8" ht="25.5" customHeight="1" x14ac:dyDescent="0.25">
      <c r="A1822" s="6">
        <v>4261</v>
      </c>
      <c r="B1822" s="6" t="s">
        <v>2315</v>
      </c>
      <c r="C1822" s="6" t="s">
        <v>279</v>
      </c>
      <c r="D1822" s="6" t="s">
        <v>39</v>
      </c>
      <c r="E1822" s="6" t="s">
        <v>85</v>
      </c>
      <c r="F1822" s="6">
        <v>1500</v>
      </c>
      <c r="G1822" s="6">
        <f t="shared" si="47"/>
        <v>7500</v>
      </c>
      <c r="H1822" s="1">
        <v>5</v>
      </c>
    </row>
    <row r="1823" spans="1:8" ht="19.5" customHeight="1" x14ac:dyDescent="0.25">
      <c r="A1823" s="6">
        <v>4261</v>
      </c>
      <c r="B1823" s="6" t="s">
        <v>2316</v>
      </c>
      <c r="C1823" s="6" t="s">
        <v>2317</v>
      </c>
      <c r="D1823" s="6" t="s">
        <v>39</v>
      </c>
      <c r="E1823" s="6" t="s">
        <v>292</v>
      </c>
      <c r="F1823" s="6">
        <v>200</v>
      </c>
      <c r="G1823" s="6">
        <f t="shared" si="47"/>
        <v>20000</v>
      </c>
      <c r="H1823" s="1">
        <v>100</v>
      </c>
    </row>
    <row r="1824" spans="1:8" ht="19.5" customHeight="1" x14ac:dyDescent="0.25">
      <c r="A1824" s="6">
        <v>4261</v>
      </c>
      <c r="B1824" s="6" t="s">
        <v>2318</v>
      </c>
      <c r="C1824" s="6" t="s">
        <v>285</v>
      </c>
      <c r="D1824" s="6" t="s">
        <v>39</v>
      </c>
      <c r="E1824" s="6" t="s">
        <v>292</v>
      </c>
      <c r="F1824" s="6">
        <v>350</v>
      </c>
      <c r="G1824" s="6">
        <f t="shared" si="47"/>
        <v>28000</v>
      </c>
      <c r="H1824" s="1">
        <v>80</v>
      </c>
    </row>
    <row r="1825" spans="1:8" ht="19.5" customHeight="1" x14ac:dyDescent="0.25">
      <c r="A1825" s="6">
        <v>4261</v>
      </c>
      <c r="B1825" s="6" t="s">
        <v>2319</v>
      </c>
      <c r="C1825" s="6" t="s">
        <v>287</v>
      </c>
      <c r="D1825" s="6" t="s">
        <v>39</v>
      </c>
      <c r="E1825" s="6" t="s">
        <v>292</v>
      </c>
      <c r="F1825" s="6">
        <v>400</v>
      </c>
      <c r="G1825" s="6">
        <f t="shared" si="47"/>
        <v>4000</v>
      </c>
      <c r="H1825" s="1">
        <v>10</v>
      </c>
    </row>
    <row r="1826" spans="1:8" ht="19.5" customHeight="1" x14ac:dyDescent="0.25">
      <c r="A1826" s="6">
        <v>4261</v>
      </c>
      <c r="B1826" s="6" t="s">
        <v>2320</v>
      </c>
      <c r="C1826" s="6" t="s">
        <v>289</v>
      </c>
      <c r="D1826" s="6" t="s">
        <v>39</v>
      </c>
      <c r="E1826" s="6" t="s">
        <v>292</v>
      </c>
      <c r="F1826" s="6">
        <v>800</v>
      </c>
      <c r="G1826" s="6">
        <f t="shared" si="47"/>
        <v>8000</v>
      </c>
      <c r="H1826" s="1">
        <v>10</v>
      </c>
    </row>
    <row r="1827" spans="1:8" ht="19.5" customHeight="1" x14ac:dyDescent="0.25">
      <c r="A1827" s="6">
        <v>4261</v>
      </c>
      <c r="B1827" s="6" t="s">
        <v>2321</v>
      </c>
      <c r="C1827" s="6" t="s">
        <v>291</v>
      </c>
      <c r="D1827" s="6" t="s">
        <v>39</v>
      </c>
      <c r="E1827" s="6" t="s">
        <v>85</v>
      </c>
      <c r="F1827" s="6">
        <v>170</v>
      </c>
      <c r="G1827" s="6">
        <f>H1827*F1827</f>
        <v>8500</v>
      </c>
      <c r="H1827" s="1">
        <v>50</v>
      </c>
    </row>
    <row r="1828" spans="1:8" ht="19.5" customHeight="1" x14ac:dyDescent="0.25">
      <c r="A1828" s="6">
        <v>5122</v>
      </c>
      <c r="B1828" s="6" t="s">
        <v>2354</v>
      </c>
      <c r="C1828" s="6" t="s">
        <v>2355</v>
      </c>
      <c r="D1828" s="6" t="s">
        <v>39</v>
      </c>
      <c r="E1828" s="6" t="s">
        <v>85</v>
      </c>
      <c r="F1828" s="6">
        <v>30000</v>
      </c>
      <c r="G1828" s="6">
        <f t="shared" ref="G1828:G1873" si="48">H1828*F1828</f>
        <v>30000</v>
      </c>
      <c r="H1828" s="1">
        <v>1</v>
      </c>
    </row>
    <row r="1829" spans="1:8" ht="19.5" customHeight="1" x14ac:dyDescent="0.25">
      <c r="A1829" s="6">
        <v>5122</v>
      </c>
      <c r="B1829" s="6" t="s">
        <v>2356</v>
      </c>
      <c r="C1829" s="6" t="s">
        <v>2253</v>
      </c>
      <c r="D1829" s="6" t="s">
        <v>39</v>
      </c>
      <c r="E1829" s="6" t="s">
        <v>85</v>
      </c>
      <c r="F1829" s="6">
        <v>90000</v>
      </c>
      <c r="G1829" s="6">
        <f t="shared" si="48"/>
        <v>450000</v>
      </c>
      <c r="H1829" s="1">
        <v>5</v>
      </c>
    </row>
    <row r="1830" spans="1:8" ht="19.5" customHeight="1" x14ac:dyDescent="0.25">
      <c r="A1830" s="6">
        <v>5122</v>
      </c>
      <c r="B1830" s="6" t="s">
        <v>2357</v>
      </c>
      <c r="C1830" s="6" t="s">
        <v>2358</v>
      </c>
      <c r="D1830" s="6" t="s">
        <v>39</v>
      </c>
      <c r="E1830" s="6" t="s">
        <v>85</v>
      </c>
      <c r="F1830" s="6">
        <v>70000</v>
      </c>
      <c r="G1830" s="6">
        <f t="shared" si="48"/>
        <v>420000</v>
      </c>
      <c r="H1830" s="1">
        <v>6</v>
      </c>
    </row>
    <row r="1831" spans="1:8" ht="19.5" customHeight="1" x14ac:dyDescent="0.25">
      <c r="A1831" s="6">
        <v>5122</v>
      </c>
      <c r="B1831" s="6" t="s">
        <v>2359</v>
      </c>
      <c r="C1831" s="6" t="s">
        <v>2360</v>
      </c>
      <c r="D1831" s="6" t="s">
        <v>39</v>
      </c>
      <c r="E1831" s="6" t="s">
        <v>85</v>
      </c>
      <c r="F1831" s="6">
        <v>120000</v>
      </c>
      <c r="G1831" s="6">
        <f t="shared" si="48"/>
        <v>120000</v>
      </c>
      <c r="H1831" s="1">
        <v>1</v>
      </c>
    </row>
    <row r="1832" spans="1:8" ht="19.5" customHeight="1" x14ac:dyDescent="0.25">
      <c r="A1832" s="6">
        <v>5122</v>
      </c>
      <c r="B1832" s="6" t="s">
        <v>2361</v>
      </c>
      <c r="C1832" s="6" t="s">
        <v>2362</v>
      </c>
      <c r="D1832" s="6" t="s">
        <v>39</v>
      </c>
      <c r="E1832" s="6" t="s">
        <v>85</v>
      </c>
      <c r="F1832" s="6">
        <v>80000</v>
      </c>
      <c r="G1832" s="6">
        <f t="shared" si="48"/>
        <v>560000</v>
      </c>
      <c r="H1832" s="1">
        <v>7</v>
      </c>
    </row>
    <row r="1833" spans="1:8" ht="19.5" customHeight="1" x14ac:dyDescent="0.25">
      <c r="A1833" s="6">
        <v>5122</v>
      </c>
      <c r="B1833" s="6" t="s">
        <v>2363</v>
      </c>
      <c r="C1833" s="6" t="s">
        <v>2364</v>
      </c>
      <c r="D1833" s="6" t="s">
        <v>39</v>
      </c>
      <c r="E1833" s="6" t="s">
        <v>85</v>
      </c>
      <c r="F1833" s="6">
        <v>30000</v>
      </c>
      <c r="G1833" s="6">
        <f t="shared" si="48"/>
        <v>1500000</v>
      </c>
      <c r="H1833" s="1">
        <v>50</v>
      </c>
    </row>
    <row r="1834" spans="1:8" ht="19.5" customHeight="1" x14ac:dyDescent="0.25">
      <c r="A1834" s="6">
        <v>5122</v>
      </c>
      <c r="B1834" s="6" t="s">
        <v>2365</v>
      </c>
      <c r="C1834" s="6" t="s">
        <v>2366</v>
      </c>
      <c r="D1834" s="6" t="s">
        <v>39</v>
      </c>
      <c r="E1834" s="6" t="s">
        <v>85</v>
      </c>
      <c r="F1834" s="6">
        <v>13000</v>
      </c>
      <c r="G1834" s="6">
        <f t="shared" si="48"/>
        <v>260000</v>
      </c>
      <c r="H1834" s="1">
        <v>20</v>
      </c>
    </row>
    <row r="1835" spans="1:8" ht="19.5" customHeight="1" x14ac:dyDescent="0.25">
      <c r="A1835" s="6">
        <v>5122</v>
      </c>
      <c r="B1835" s="6" t="s">
        <v>2367</v>
      </c>
      <c r="C1835" s="6" t="s">
        <v>2368</v>
      </c>
      <c r="D1835" s="6" t="s">
        <v>39</v>
      </c>
      <c r="E1835" s="6" t="s">
        <v>85</v>
      </c>
      <c r="F1835" s="6">
        <v>25000</v>
      </c>
      <c r="G1835" s="6">
        <f t="shared" si="48"/>
        <v>250000</v>
      </c>
      <c r="H1835" s="1">
        <v>10</v>
      </c>
    </row>
    <row r="1836" spans="1:8" ht="19.5" customHeight="1" x14ac:dyDescent="0.25">
      <c r="A1836" s="6">
        <v>5122</v>
      </c>
      <c r="B1836" s="6" t="s">
        <v>2369</v>
      </c>
      <c r="C1836" s="6" t="s">
        <v>2370</v>
      </c>
      <c r="D1836" s="6" t="s">
        <v>39</v>
      </c>
      <c r="E1836" s="6" t="s">
        <v>85</v>
      </c>
      <c r="F1836" s="6">
        <v>80000</v>
      </c>
      <c r="G1836" s="6">
        <f t="shared" si="48"/>
        <v>480000</v>
      </c>
      <c r="H1836" s="1">
        <v>6</v>
      </c>
    </row>
    <row r="1837" spans="1:8" ht="19.5" customHeight="1" x14ac:dyDescent="0.25">
      <c r="A1837" s="6">
        <v>5122</v>
      </c>
      <c r="B1837" s="6" t="s">
        <v>2371</v>
      </c>
      <c r="C1837" s="6" t="s">
        <v>206</v>
      </c>
      <c r="D1837" s="6" t="s">
        <v>39</v>
      </c>
      <c r="E1837" s="6" t="s">
        <v>85</v>
      </c>
      <c r="F1837" s="6">
        <v>7000</v>
      </c>
      <c r="G1837" s="6">
        <f t="shared" si="48"/>
        <v>35000</v>
      </c>
      <c r="H1837" s="1">
        <v>5</v>
      </c>
    </row>
    <row r="1838" spans="1:8" ht="19.5" customHeight="1" x14ac:dyDescent="0.25">
      <c r="A1838" s="6">
        <v>4267</v>
      </c>
      <c r="B1838" s="6" t="s">
        <v>2799</v>
      </c>
      <c r="C1838" s="6" t="s">
        <v>194</v>
      </c>
      <c r="D1838" s="6" t="s">
        <v>39</v>
      </c>
      <c r="E1838" s="6" t="s">
        <v>224</v>
      </c>
      <c r="F1838" s="6">
        <v>300</v>
      </c>
      <c r="G1838" s="6">
        <f t="shared" si="48"/>
        <v>798000</v>
      </c>
      <c r="H1838" s="1">
        <v>2660</v>
      </c>
    </row>
    <row r="1839" spans="1:8" ht="19.5" customHeight="1" x14ac:dyDescent="0.25">
      <c r="A1839" s="6">
        <v>4267</v>
      </c>
      <c r="B1839" s="6" t="s">
        <v>2800</v>
      </c>
      <c r="C1839" s="6" t="s">
        <v>2801</v>
      </c>
      <c r="D1839" s="6" t="s">
        <v>39</v>
      </c>
      <c r="E1839" s="6" t="s">
        <v>85</v>
      </c>
      <c r="F1839" s="6">
        <v>150</v>
      </c>
      <c r="G1839" s="6">
        <f t="shared" si="48"/>
        <v>75000</v>
      </c>
      <c r="H1839" s="1">
        <v>500</v>
      </c>
    </row>
    <row r="1840" spans="1:8" ht="19.5" customHeight="1" x14ac:dyDescent="0.25">
      <c r="A1840" s="6">
        <v>4267</v>
      </c>
      <c r="B1840" s="6" t="s">
        <v>2802</v>
      </c>
      <c r="C1840" s="6" t="s">
        <v>204</v>
      </c>
      <c r="D1840" s="6" t="s">
        <v>39</v>
      </c>
      <c r="E1840" s="6" t="s">
        <v>85</v>
      </c>
      <c r="F1840" s="6">
        <v>600</v>
      </c>
      <c r="G1840" s="6">
        <f t="shared" si="48"/>
        <v>360000</v>
      </c>
      <c r="H1840" s="1">
        <v>600</v>
      </c>
    </row>
    <row r="1841" spans="1:8" ht="19.5" customHeight="1" x14ac:dyDescent="0.25">
      <c r="A1841" s="6">
        <v>4267</v>
      </c>
      <c r="B1841" s="6" t="s">
        <v>2803</v>
      </c>
      <c r="C1841" s="6" t="s">
        <v>204</v>
      </c>
      <c r="D1841" s="6" t="s">
        <v>39</v>
      </c>
      <c r="E1841" s="6" t="s">
        <v>85</v>
      </c>
      <c r="F1841" s="6">
        <v>350</v>
      </c>
      <c r="G1841" s="6">
        <f t="shared" si="48"/>
        <v>245000</v>
      </c>
      <c r="H1841" s="1">
        <v>700</v>
      </c>
    </row>
    <row r="1842" spans="1:8" ht="19.5" customHeight="1" x14ac:dyDescent="0.25">
      <c r="A1842" s="6">
        <v>4267</v>
      </c>
      <c r="B1842" s="6" t="s">
        <v>2804</v>
      </c>
      <c r="C1842" s="6" t="s">
        <v>1133</v>
      </c>
      <c r="D1842" s="6" t="s">
        <v>39</v>
      </c>
      <c r="E1842" s="6" t="s">
        <v>85</v>
      </c>
      <c r="F1842" s="6">
        <v>1000</v>
      </c>
      <c r="G1842" s="6">
        <f t="shared" si="48"/>
        <v>20000</v>
      </c>
      <c r="H1842" s="1">
        <v>20</v>
      </c>
    </row>
    <row r="1843" spans="1:8" ht="19.5" customHeight="1" x14ac:dyDescent="0.25">
      <c r="A1843" s="6">
        <v>4267</v>
      </c>
      <c r="B1843" s="6" t="s">
        <v>2805</v>
      </c>
      <c r="C1843" s="6" t="s">
        <v>1266</v>
      </c>
      <c r="D1843" s="6" t="s">
        <v>39</v>
      </c>
      <c r="E1843" s="6" t="s">
        <v>85</v>
      </c>
      <c r="F1843" s="6">
        <v>10</v>
      </c>
      <c r="G1843" s="6">
        <f t="shared" si="48"/>
        <v>30000</v>
      </c>
      <c r="H1843" s="1">
        <v>3000</v>
      </c>
    </row>
    <row r="1844" spans="1:8" ht="19.5" customHeight="1" x14ac:dyDescent="0.25">
      <c r="A1844" s="6">
        <v>4267</v>
      </c>
      <c r="B1844" s="6" t="s">
        <v>2806</v>
      </c>
      <c r="C1844" s="6" t="s">
        <v>880</v>
      </c>
      <c r="D1844" s="6" t="s">
        <v>39</v>
      </c>
      <c r="E1844" s="6" t="s">
        <v>85</v>
      </c>
      <c r="F1844" s="6">
        <v>400</v>
      </c>
      <c r="G1844" s="6">
        <f t="shared" si="48"/>
        <v>16000</v>
      </c>
      <c r="H1844" s="1">
        <v>40</v>
      </c>
    </row>
    <row r="1845" spans="1:8" ht="19.5" customHeight="1" x14ac:dyDescent="0.25">
      <c r="A1845" s="6">
        <v>4267</v>
      </c>
      <c r="B1845" s="6" t="s">
        <v>2807</v>
      </c>
      <c r="C1845" s="6" t="s">
        <v>2808</v>
      </c>
      <c r="D1845" s="6" t="s">
        <v>39</v>
      </c>
      <c r="E1845" s="6" t="s">
        <v>85</v>
      </c>
      <c r="F1845" s="6">
        <v>1000</v>
      </c>
      <c r="G1845" s="6">
        <f t="shared" si="48"/>
        <v>15000</v>
      </c>
      <c r="H1845" s="1">
        <v>15</v>
      </c>
    </row>
    <row r="1846" spans="1:8" ht="19.5" customHeight="1" x14ac:dyDescent="0.25">
      <c r="A1846" s="6">
        <v>4267</v>
      </c>
      <c r="B1846" s="6" t="s">
        <v>2809</v>
      </c>
      <c r="C1846" s="6" t="s">
        <v>214</v>
      </c>
      <c r="D1846" s="6" t="s">
        <v>39</v>
      </c>
      <c r="E1846" s="6" t="s">
        <v>109</v>
      </c>
      <c r="F1846" s="6">
        <v>800</v>
      </c>
      <c r="G1846" s="6">
        <f t="shared" si="48"/>
        <v>120000</v>
      </c>
      <c r="H1846" s="1">
        <v>150</v>
      </c>
    </row>
    <row r="1847" spans="1:8" ht="19.5" customHeight="1" x14ac:dyDescent="0.25">
      <c r="A1847" s="6">
        <v>4267</v>
      </c>
      <c r="B1847" s="6" t="s">
        <v>2810</v>
      </c>
      <c r="C1847" s="6" t="s">
        <v>888</v>
      </c>
      <c r="D1847" s="6" t="s">
        <v>39</v>
      </c>
      <c r="E1847" s="6" t="s">
        <v>109</v>
      </c>
      <c r="F1847" s="6">
        <v>1000</v>
      </c>
      <c r="G1847" s="6">
        <f t="shared" si="48"/>
        <v>15000</v>
      </c>
      <c r="H1847" s="1">
        <v>15</v>
      </c>
    </row>
    <row r="1848" spans="1:8" ht="19.5" customHeight="1" x14ac:dyDescent="0.25">
      <c r="A1848" s="6">
        <v>4267</v>
      </c>
      <c r="B1848" s="6" t="s">
        <v>2811</v>
      </c>
      <c r="C1848" s="6" t="s">
        <v>215</v>
      </c>
      <c r="D1848" s="6" t="s">
        <v>39</v>
      </c>
      <c r="E1848" s="6" t="s">
        <v>109</v>
      </c>
      <c r="F1848" s="6">
        <v>500</v>
      </c>
      <c r="G1848" s="6">
        <f t="shared" si="48"/>
        <v>15000</v>
      </c>
      <c r="H1848" s="1">
        <v>30</v>
      </c>
    </row>
    <row r="1849" spans="1:8" ht="19.5" customHeight="1" x14ac:dyDescent="0.25">
      <c r="A1849" s="6">
        <v>4267</v>
      </c>
      <c r="B1849" s="6" t="s">
        <v>2812</v>
      </c>
      <c r="C1849" s="6" t="s">
        <v>890</v>
      </c>
      <c r="D1849" s="6" t="s">
        <v>39</v>
      </c>
      <c r="E1849" s="6" t="s">
        <v>85</v>
      </c>
      <c r="F1849" s="6">
        <v>300</v>
      </c>
      <c r="G1849" s="6">
        <f t="shared" si="48"/>
        <v>7500</v>
      </c>
      <c r="H1849" s="1">
        <v>25</v>
      </c>
    </row>
    <row r="1850" spans="1:8" ht="19.5" customHeight="1" x14ac:dyDescent="0.25">
      <c r="A1850" s="6">
        <v>4267</v>
      </c>
      <c r="B1850" s="6" t="s">
        <v>2813</v>
      </c>
      <c r="C1850" s="6" t="s">
        <v>216</v>
      </c>
      <c r="D1850" s="6" t="s">
        <v>39</v>
      </c>
      <c r="E1850" s="6" t="s">
        <v>85</v>
      </c>
      <c r="F1850" s="6">
        <v>800</v>
      </c>
      <c r="G1850" s="6">
        <f t="shared" si="48"/>
        <v>16000</v>
      </c>
      <c r="H1850" s="1">
        <v>20</v>
      </c>
    </row>
    <row r="1851" spans="1:8" ht="19.5" customHeight="1" x14ac:dyDescent="0.25">
      <c r="A1851" s="6">
        <v>4267</v>
      </c>
      <c r="B1851" s="6" t="s">
        <v>2814</v>
      </c>
      <c r="C1851" s="6" t="s">
        <v>2575</v>
      </c>
      <c r="D1851" s="6" t="s">
        <v>39</v>
      </c>
      <c r="E1851" s="6" t="s">
        <v>85</v>
      </c>
      <c r="F1851" s="6">
        <v>1000</v>
      </c>
      <c r="G1851" s="6">
        <f t="shared" si="48"/>
        <v>12000</v>
      </c>
      <c r="H1851" s="1">
        <v>12</v>
      </c>
    </row>
    <row r="1852" spans="1:8" ht="19.5" customHeight="1" x14ac:dyDescent="0.25">
      <c r="A1852" s="6">
        <v>5122</v>
      </c>
      <c r="B1852" s="6" t="s">
        <v>3479</v>
      </c>
      <c r="C1852" s="6" t="s">
        <v>3480</v>
      </c>
      <c r="D1852" s="6" t="s">
        <v>39</v>
      </c>
      <c r="E1852" s="6" t="s">
        <v>85</v>
      </c>
      <c r="F1852" s="6">
        <v>30000</v>
      </c>
      <c r="G1852" s="6">
        <f t="shared" si="48"/>
        <v>30000</v>
      </c>
      <c r="H1852" s="1">
        <v>1</v>
      </c>
    </row>
    <row r="1853" spans="1:8" ht="19.5" customHeight="1" x14ac:dyDescent="0.25">
      <c r="A1853" s="6">
        <v>5122</v>
      </c>
      <c r="B1853" s="6" t="s">
        <v>3481</v>
      </c>
      <c r="C1853" s="6" t="s">
        <v>761</v>
      </c>
      <c r="D1853" s="6" t="s">
        <v>39</v>
      </c>
      <c r="E1853" s="6" t="s">
        <v>85</v>
      </c>
      <c r="F1853" s="6">
        <v>160000</v>
      </c>
      <c r="G1853" s="6">
        <f t="shared" si="48"/>
        <v>160000</v>
      </c>
      <c r="H1853" s="1">
        <v>1</v>
      </c>
    </row>
    <row r="1854" spans="1:8" ht="19.5" customHeight="1" x14ac:dyDescent="0.25">
      <c r="A1854" s="6">
        <v>5122</v>
      </c>
      <c r="B1854" s="6" t="s">
        <v>3482</v>
      </c>
      <c r="C1854" s="6" t="s">
        <v>2360</v>
      </c>
      <c r="D1854" s="6" t="s">
        <v>39</v>
      </c>
      <c r="E1854" s="6" t="s">
        <v>85</v>
      </c>
      <c r="F1854" s="6">
        <v>22000</v>
      </c>
      <c r="G1854" s="6">
        <f t="shared" si="48"/>
        <v>22000</v>
      </c>
      <c r="H1854" s="1">
        <v>1</v>
      </c>
    </row>
    <row r="1855" spans="1:8" ht="19.5" customHeight="1" x14ac:dyDescent="0.25">
      <c r="A1855" s="6">
        <v>5122</v>
      </c>
      <c r="B1855" s="6" t="s">
        <v>3483</v>
      </c>
      <c r="C1855" s="6" t="s">
        <v>2370</v>
      </c>
      <c r="D1855" s="6" t="s">
        <v>39</v>
      </c>
      <c r="E1855" s="6" t="s">
        <v>85</v>
      </c>
      <c r="F1855" s="6">
        <v>95000</v>
      </c>
      <c r="G1855" s="6">
        <f t="shared" si="48"/>
        <v>95000</v>
      </c>
      <c r="H1855" s="1">
        <v>1</v>
      </c>
    </row>
    <row r="1856" spans="1:8" ht="19.5" customHeight="1" x14ac:dyDescent="0.25">
      <c r="A1856" s="6">
        <v>5122</v>
      </c>
      <c r="B1856" s="6" t="s">
        <v>3484</v>
      </c>
      <c r="C1856" s="6" t="s">
        <v>3485</v>
      </c>
      <c r="D1856" s="6" t="s">
        <v>39</v>
      </c>
      <c r="E1856" s="6" t="s">
        <v>85</v>
      </c>
      <c r="F1856" s="6">
        <v>1330000</v>
      </c>
      <c r="G1856" s="6">
        <f t="shared" si="48"/>
        <v>1330000</v>
      </c>
      <c r="H1856" s="1">
        <v>1</v>
      </c>
    </row>
    <row r="1857" spans="1:8" ht="19.5" customHeight="1" x14ac:dyDescent="0.25">
      <c r="A1857" s="6">
        <v>4264</v>
      </c>
      <c r="B1857" s="6" t="s">
        <v>3862</v>
      </c>
      <c r="C1857" s="6" t="s">
        <v>1744</v>
      </c>
      <c r="D1857" s="6" t="s">
        <v>39</v>
      </c>
      <c r="E1857" s="6" t="s">
        <v>85</v>
      </c>
      <c r="F1857" s="6">
        <v>24500</v>
      </c>
      <c r="G1857" s="6">
        <f t="shared" si="48"/>
        <v>98000</v>
      </c>
      <c r="H1857" s="1">
        <v>4</v>
      </c>
    </row>
    <row r="1858" spans="1:8" ht="19.5" customHeight="1" x14ac:dyDescent="0.25">
      <c r="A1858" s="6">
        <v>4264</v>
      </c>
      <c r="B1858" s="6" t="s">
        <v>3863</v>
      </c>
      <c r="C1858" s="6" t="s">
        <v>1744</v>
      </c>
      <c r="D1858" s="6" t="s">
        <v>39</v>
      </c>
      <c r="E1858" s="6" t="s">
        <v>85</v>
      </c>
      <c r="F1858" s="6">
        <v>23500</v>
      </c>
      <c r="G1858" s="6">
        <f t="shared" si="48"/>
        <v>94000</v>
      </c>
      <c r="H1858" s="1">
        <v>4</v>
      </c>
    </row>
    <row r="1859" spans="1:8" ht="19.5" customHeight="1" x14ac:dyDescent="0.25">
      <c r="A1859" s="6">
        <v>4264</v>
      </c>
      <c r="B1859" s="6" t="s">
        <v>3864</v>
      </c>
      <c r="C1859" s="6" t="s">
        <v>1744</v>
      </c>
      <c r="D1859" s="6" t="s">
        <v>39</v>
      </c>
      <c r="E1859" s="6" t="s">
        <v>85</v>
      </c>
      <c r="F1859" s="6">
        <v>22000</v>
      </c>
      <c r="G1859" s="6">
        <f t="shared" si="48"/>
        <v>88000</v>
      </c>
      <c r="H1859" s="1">
        <v>4</v>
      </c>
    </row>
    <row r="1860" spans="1:8" ht="19.5" customHeight="1" x14ac:dyDescent="0.25">
      <c r="A1860" s="6">
        <v>4269</v>
      </c>
      <c r="B1860" s="6" t="s">
        <v>3946</v>
      </c>
      <c r="C1860" s="6" t="s">
        <v>319</v>
      </c>
      <c r="D1860" s="6" t="s">
        <v>39</v>
      </c>
      <c r="E1860" s="6" t="s">
        <v>85</v>
      </c>
      <c r="F1860" s="6">
        <v>300</v>
      </c>
      <c r="G1860" s="6">
        <f t="shared" si="48"/>
        <v>60000</v>
      </c>
      <c r="H1860" s="1">
        <v>200</v>
      </c>
    </row>
    <row r="1861" spans="1:8" ht="19.5" customHeight="1" x14ac:dyDescent="0.25">
      <c r="A1861" s="6">
        <v>4269</v>
      </c>
      <c r="B1861" s="6" t="s">
        <v>3947</v>
      </c>
      <c r="C1861" s="6" t="s">
        <v>319</v>
      </c>
      <c r="D1861" s="6" t="s">
        <v>39</v>
      </c>
      <c r="E1861" s="6" t="s">
        <v>85</v>
      </c>
      <c r="F1861" s="6">
        <v>600</v>
      </c>
      <c r="G1861" s="6">
        <f t="shared" si="48"/>
        <v>60000</v>
      </c>
      <c r="H1861" s="1">
        <v>100</v>
      </c>
    </row>
    <row r="1862" spans="1:8" ht="19.5" customHeight="1" x14ac:dyDescent="0.25">
      <c r="A1862" s="6">
        <v>4269</v>
      </c>
      <c r="B1862" s="6" t="s">
        <v>3948</v>
      </c>
      <c r="C1862" s="6" t="s">
        <v>311</v>
      </c>
      <c r="D1862" s="6" t="s">
        <v>39</v>
      </c>
      <c r="E1862" s="6" t="s">
        <v>85</v>
      </c>
      <c r="F1862" s="6">
        <v>30000</v>
      </c>
      <c r="G1862" s="6">
        <f t="shared" si="48"/>
        <v>480000</v>
      </c>
      <c r="H1862" s="1">
        <v>16</v>
      </c>
    </row>
    <row r="1863" spans="1:8" ht="19.5" customHeight="1" x14ac:dyDescent="0.25">
      <c r="A1863" s="6">
        <v>5122</v>
      </c>
      <c r="B1863" s="6" t="s">
        <v>4151</v>
      </c>
      <c r="C1863" s="6" t="s">
        <v>4152</v>
      </c>
      <c r="D1863" s="6" t="s">
        <v>39</v>
      </c>
      <c r="E1863" s="6" t="s">
        <v>85</v>
      </c>
      <c r="F1863" s="6">
        <v>10000</v>
      </c>
      <c r="G1863" s="6">
        <f t="shared" si="48"/>
        <v>80000</v>
      </c>
      <c r="H1863" s="1">
        <v>8</v>
      </c>
    </row>
    <row r="1864" spans="1:8" ht="19.5" customHeight="1" x14ac:dyDescent="0.25">
      <c r="A1864" s="6">
        <v>5122</v>
      </c>
      <c r="B1864" s="6" t="s">
        <v>4153</v>
      </c>
      <c r="C1864" s="6" t="s">
        <v>2021</v>
      </c>
      <c r="D1864" s="6" t="s">
        <v>39</v>
      </c>
      <c r="E1864" s="6" t="s">
        <v>823</v>
      </c>
      <c r="F1864" s="6">
        <v>170000</v>
      </c>
      <c r="G1864" s="6">
        <f t="shared" si="48"/>
        <v>170000</v>
      </c>
      <c r="H1864" s="1">
        <v>1</v>
      </c>
    </row>
    <row r="1865" spans="1:8" ht="19.5" customHeight="1" x14ac:dyDescent="0.25">
      <c r="A1865" s="6">
        <v>5122</v>
      </c>
      <c r="B1865" s="6" t="s">
        <v>4280</v>
      </c>
      <c r="C1865" s="6" t="s">
        <v>2251</v>
      </c>
      <c r="D1865" s="6" t="s">
        <v>39</v>
      </c>
      <c r="E1865" s="6" t="s">
        <v>85</v>
      </c>
      <c r="F1865" s="6">
        <v>52000</v>
      </c>
      <c r="G1865" s="6">
        <f t="shared" si="48"/>
        <v>1040000</v>
      </c>
      <c r="H1865" s="1">
        <v>20</v>
      </c>
    </row>
    <row r="1866" spans="1:8" ht="19.5" customHeight="1" x14ac:dyDescent="0.25">
      <c r="A1866" s="6">
        <v>5122</v>
      </c>
      <c r="B1866" s="6" t="s">
        <v>4281</v>
      </c>
      <c r="C1866" s="6" t="s">
        <v>761</v>
      </c>
      <c r="D1866" s="6" t="s">
        <v>39</v>
      </c>
      <c r="E1866" s="6" t="s">
        <v>85</v>
      </c>
      <c r="F1866" s="6">
        <v>220000</v>
      </c>
      <c r="G1866" s="6">
        <f t="shared" si="48"/>
        <v>220000</v>
      </c>
      <c r="H1866" s="1">
        <v>1</v>
      </c>
    </row>
    <row r="1867" spans="1:8" ht="19.5" customHeight="1" x14ac:dyDescent="0.25">
      <c r="A1867" s="6">
        <v>5122</v>
      </c>
      <c r="B1867" s="6" t="s">
        <v>4282</v>
      </c>
      <c r="C1867" s="6" t="s">
        <v>4283</v>
      </c>
      <c r="D1867" s="6" t="s">
        <v>39</v>
      </c>
      <c r="E1867" s="6" t="s">
        <v>85</v>
      </c>
      <c r="F1867" s="6">
        <v>150000</v>
      </c>
      <c r="G1867" s="6">
        <f t="shared" si="48"/>
        <v>150000</v>
      </c>
      <c r="H1867" s="1">
        <v>1</v>
      </c>
    </row>
    <row r="1868" spans="1:8" ht="19.5" customHeight="1" x14ac:dyDescent="0.25">
      <c r="A1868" s="6">
        <v>5122</v>
      </c>
      <c r="B1868" s="6" t="s">
        <v>4284</v>
      </c>
      <c r="C1868" s="6" t="s">
        <v>2255</v>
      </c>
      <c r="D1868" s="6" t="s">
        <v>39</v>
      </c>
      <c r="E1868" s="6" t="s">
        <v>225</v>
      </c>
      <c r="F1868" s="6">
        <v>7000</v>
      </c>
      <c r="G1868" s="6">
        <f t="shared" si="48"/>
        <v>455000</v>
      </c>
      <c r="H1868" s="1">
        <v>65</v>
      </c>
    </row>
    <row r="1869" spans="1:8" ht="19.5" customHeight="1" x14ac:dyDescent="0.25">
      <c r="A1869" s="6">
        <v>4264</v>
      </c>
      <c r="B1869" s="6" t="s">
        <v>4763</v>
      </c>
      <c r="C1869" s="6" t="s">
        <v>108</v>
      </c>
      <c r="D1869" s="6" t="s">
        <v>39</v>
      </c>
      <c r="E1869" s="6" t="s">
        <v>109</v>
      </c>
      <c r="F1869" s="6">
        <v>470</v>
      </c>
      <c r="G1869" s="6">
        <f t="shared" si="48"/>
        <v>7520000</v>
      </c>
      <c r="H1869" s="1">
        <v>16000</v>
      </c>
    </row>
    <row r="1870" spans="1:8" ht="19.5" customHeight="1" x14ac:dyDescent="0.25">
      <c r="A1870" s="6">
        <v>5122</v>
      </c>
      <c r="B1870" s="6" t="s">
        <v>4824</v>
      </c>
      <c r="C1870" s="6" t="s">
        <v>926</v>
      </c>
      <c r="D1870" s="6" t="s">
        <v>39</v>
      </c>
      <c r="E1870" s="6" t="s">
        <v>85</v>
      </c>
      <c r="F1870" s="6">
        <v>330000</v>
      </c>
      <c r="G1870" s="6">
        <f t="shared" si="48"/>
        <v>3960000</v>
      </c>
      <c r="H1870" s="1">
        <v>12</v>
      </c>
    </row>
    <row r="1871" spans="1:8" ht="19.5" customHeight="1" x14ac:dyDescent="0.25">
      <c r="A1871" s="6">
        <v>5122</v>
      </c>
      <c r="B1871" s="6" t="s">
        <v>4825</v>
      </c>
      <c r="C1871" s="6" t="s">
        <v>2697</v>
      </c>
      <c r="D1871" s="6" t="s">
        <v>39</v>
      </c>
      <c r="E1871" s="6" t="s">
        <v>85</v>
      </c>
      <c r="F1871" s="6">
        <v>140000</v>
      </c>
      <c r="G1871" s="6">
        <f t="shared" si="48"/>
        <v>280000</v>
      </c>
      <c r="H1871" s="1">
        <v>2</v>
      </c>
    </row>
    <row r="1872" spans="1:8" ht="19.5" customHeight="1" x14ac:dyDescent="0.25">
      <c r="A1872" s="6">
        <v>5122</v>
      </c>
      <c r="B1872" s="6" t="s">
        <v>4826</v>
      </c>
      <c r="C1872" s="6" t="s">
        <v>2697</v>
      </c>
      <c r="D1872" s="6" t="s">
        <v>39</v>
      </c>
      <c r="E1872" s="6" t="s">
        <v>85</v>
      </c>
      <c r="F1872" s="6">
        <v>140000</v>
      </c>
      <c r="G1872" s="6">
        <f t="shared" si="48"/>
        <v>140000</v>
      </c>
      <c r="H1872" s="1">
        <v>1</v>
      </c>
    </row>
    <row r="1873" spans="1:8" ht="19.5" customHeight="1" x14ac:dyDescent="0.25">
      <c r="A1873" s="6">
        <v>5122</v>
      </c>
      <c r="B1873" s="6" t="s">
        <v>4827</v>
      </c>
      <c r="C1873" s="6" t="s">
        <v>928</v>
      </c>
      <c r="D1873" s="6" t="s">
        <v>39</v>
      </c>
      <c r="E1873" s="6" t="s">
        <v>85</v>
      </c>
      <c r="F1873" s="6">
        <v>100000</v>
      </c>
      <c r="G1873" s="6">
        <f t="shared" si="48"/>
        <v>400000</v>
      </c>
      <c r="H1873" s="1">
        <v>4</v>
      </c>
    </row>
    <row r="1874" spans="1:8" ht="19.5" customHeight="1" x14ac:dyDescent="0.25">
      <c r="A1874" s="6">
        <v>5122</v>
      </c>
      <c r="B1874" s="6" t="s">
        <v>4828</v>
      </c>
      <c r="C1874" s="6" t="s">
        <v>2253</v>
      </c>
      <c r="D1874" s="6" t="s">
        <v>39</v>
      </c>
      <c r="E1874" s="6" t="s">
        <v>85</v>
      </c>
      <c r="F1874" s="6">
        <v>150000</v>
      </c>
      <c r="G1874" s="6">
        <f>H1874*F1874</f>
        <v>300000</v>
      </c>
      <c r="H1874" s="1">
        <v>2</v>
      </c>
    </row>
    <row r="1875" spans="1:8" ht="19.5" customHeight="1" x14ac:dyDescent="0.25">
      <c r="A1875" s="6">
        <v>5122</v>
      </c>
      <c r="B1875" s="6" t="s">
        <v>5092</v>
      </c>
      <c r="C1875" s="6" t="s">
        <v>928</v>
      </c>
      <c r="D1875" s="6" t="s">
        <v>39</v>
      </c>
      <c r="E1875" s="6" t="s">
        <v>85</v>
      </c>
      <c r="F1875" s="6">
        <v>89000</v>
      </c>
      <c r="G1875" s="6">
        <f t="shared" ref="G1875" si="49">H1875*F1875</f>
        <v>267000</v>
      </c>
      <c r="H1875" s="1">
        <v>3</v>
      </c>
    </row>
    <row r="1876" spans="1:8" ht="19.5" customHeight="1" x14ac:dyDescent="0.25">
      <c r="A1876" s="6">
        <v>5122</v>
      </c>
      <c r="B1876" s="6" t="s">
        <v>5093</v>
      </c>
      <c r="C1876" s="6" t="s">
        <v>928</v>
      </c>
      <c r="D1876" s="6" t="s">
        <v>39</v>
      </c>
      <c r="E1876" s="6" t="s">
        <v>85</v>
      </c>
      <c r="F1876" s="6">
        <v>133000</v>
      </c>
      <c r="G1876" s="6">
        <f>H1876*F1876</f>
        <v>133000</v>
      </c>
      <c r="H1876" s="1">
        <v>1</v>
      </c>
    </row>
    <row r="1877" spans="1:8" ht="19.5" customHeight="1" x14ac:dyDescent="0.25">
      <c r="A1877" s="6">
        <v>5122</v>
      </c>
      <c r="B1877" s="6" t="s">
        <v>5572</v>
      </c>
      <c r="C1877" s="6" t="s">
        <v>5573</v>
      </c>
      <c r="D1877" s="6" t="s">
        <v>39</v>
      </c>
      <c r="E1877" s="6" t="s">
        <v>85</v>
      </c>
      <c r="F1877" s="6">
        <v>12000</v>
      </c>
      <c r="G1877" s="6">
        <f t="shared" ref="G1877:G1878" si="50">H1877*F1877</f>
        <v>12000</v>
      </c>
      <c r="H1877" s="1">
        <v>1</v>
      </c>
    </row>
    <row r="1878" spans="1:8" ht="19.5" customHeight="1" x14ac:dyDescent="0.25">
      <c r="A1878" s="6">
        <v>5122</v>
      </c>
      <c r="B1878" s="6" t="s">
        <v>5574</v>
      </c>
      <c r="C1878" s="6" t="s">
        <v>5575</v>
      </c>
      <c r="D1878" s="6" t="s">
        <v>39</v>
      </c>
      <c r="E1878" s="6" t="s">
        <v>823</v>
      </c>
      <c r="F1878" s="6">
        <v>258000</v>
      </c>
      <c r="G1878" s="6">
        <f t="shared" si="50"/>
        <v>258000</v>
      </c>
      <c r="H1878" s="1">
        <v>1</v>
      </c>
    </row>
    <row r="1879" spans="1:8" ht="15" customHeight="1" x14ac:dyDescent="0.25">
      <c r="A1879" s="27" t="s">
        <v>95</v>
      </c>
      <c r="B1879" s="28"/>
      <c r="C1879" s="28"/>
      <c r="D1879" s="28"/>
      <c r="E1879" s="28"/>
      <c r="F1879" s="28"/>
      <c r="G1879" s="28"/>
      <c r="H1879" s="29"/>
    </row>
    <row r="1880" spans="1:8" ht="41.25" customHeight="1" x14ac:dyDescent="0.25">
      <c r="A1880" s="6">
        <v>4252</v>
      </c>
      <c r="B1880" s="6" t="s">
        <v>369</v>
      </c>
      <c r="C1880" s="6" t="s">
        <v>49</v>
      </c>
      <c r="D1880" s="6" t="s">
        <v>47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41.25" customHeight="1" x14ac:dyDescent="0.25">
      <c r="A1881" s="6">
        <v>4252</v>
      </c>
      <c r="B1881" s="6" t="s">
        <v>370</v>
      </c>
      <c r="C1881" s="6" t="s">
        <v>49</v>
      </c>
      <c r="D1881" s="6" t="s">
        <v>47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41.25" customHeight="1" x14ac:dyDescent="0.25">
      <c r="A1882" s="6">
        <v>4252</v>
      </c>
      <c r="B1882" s="6" t="s">
        <v>371</v>
      </c>
      <c r="C1882" s="6" t="s">
        <v>49</v>
      </c>
      <c r="D1882" s="6" t="s">
        <v>47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41.25" customHeight="1" x14ac:dyDescent="0.25">
      <c r="A1883" s="6">
        <v>4252</v>
      </c>
      <c r="B1883" s="6" t="s">
        <v>372</v>
      </c>
      <c r="C1883" s="6" t="s">
        <v>49</v>
      </c>
      <c r="D1883" s="6" t="s">
        <v>47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41.25" customHeight="1" x14ac:dyDescent="0.25">
      <c r="A1884" s="6">
        <v>4252</v>
      </c>
      <c r="B1884" s="6" t="s">
        <v>373</v>
      </c>
      <c r="C1884" s="6" t="s">
        <v>41</v>
      </c>
      <c r="D1884" s="6" t="s">
        <v>47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41.25" customHeight="1" x14ac:dyDescent="0.25">
      <c r="A1885" s="6">
        <v>4252</v>
      </c>
      <c r="B1885" s="6" t="s">
        <v>374</v>
      </c>
      <c r="C1885" s="6" t="s">
        <v>41</v>
      </c>
      <c r="D1885" s="6" t="s">
        <v>47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41.25" customHeight="1" x14ac:dyDescent="0.25">
      <c r="A1886" s="6">
        <v>4252</v>
      </c>
      <c r="B1886" s="6" t="s">
        <v>375</v>
      </c>
      <c r="C1886" s="6" t="s">
        <v>44</v>
      </c>
      <c r="D1886" s="6" t="s">
        <v>47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41.25" customHeight="1" x14ac:dyDescent="0.25">
      <c r="A1887" s="6">
        <v>4252</v>
      </c>
      <c r="B1887" s="6" t="s">
        <v>376</v>
      </c>
      <c r="C1887" s="6" t="s">
        <v>182</v>
      </c>
      <c r="D1887" s="6" t="s">
        <v>47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51" customHeight="1" x14ac:dyDescent="0.25">
      <c r="A1888" s="6">
        <v>4252</v>
      </c>
      <c r="B1888" s="6" t="s">
        <v>377</v>
      </c>
      <c r="C1888" s="6" t="s">
        <v>46</v>
      </c>
      <c r="D1888" s="6" t="s">
        <v>47</v>
      </c>
      <c r="E1888" s="6" t="s">
        <v>7</v>
      </c>
      <c r="F1888" s="6">
        <v>0</v>
      </c>
      <c r="G1888" s="6">
        <v>0</v>
      </c>
      <c r="H1888" s="1">
        <v>1</v>
      </c>
    </row>
    <row r="1889" spans="1:8" ht="41.25" customHeight="1" x14ac:dyDescent="0.25">
      <c r="A1889" s="6">
        <v>4252</v>
      </c>
      <c r="B1889" s="6" t="s">
        <v>378</v>
      </c>
      <c r="C1889" s="6" t="s">
        <v>379</v>
      </c>
      <c r="D1889" s="6" t="s">
        <v>47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41.25" customHeight="1" x14ac:dyDescent="0.25">
      <c r="A1890" s="6" t="s">
        <v>388</v>
      </c>
      <c r="B1890" s="6" t="s">
        <v>381</v>
      </c>
      <c r="C1890" s="6" t="s">
        <v>33</v>
      </c>
      <c r="D1890" s="6" t="s">
        <v>38</v>
      </c>
      <c r="E1890" s="6" t="s">
        <v>7</v>
      </c>
      <c r="F1890" s="6">
        <v>4000000</v>
      </c>
      <c r="G1890" s="6">
        <v>4000000</v>
      </c>
      <c r="H1890" s="1">
        <v>1</v>
      </c>
    </row>
    <row r="1891" spans="1:8" ht="41.25" customHeight="1" x14ac:dyDescent="0.25">
      <c r="A1891" s="6" t="s">
        <v>388</v>
      </c>
      <c r="B1891" s="6" t="s">
        <v>382</v>
      </c>
      <c r="C1891" s="6" t="s">
        <v>35</v>
      </c>
      <c r="D1891" s="6" t="s">
        <v>39</v>
      </c>
      <c r="E1891" s="6" t="s">
        <v>7</v>
      </c>
      <c r="F1891" s="6">
        <v>2536000</v>
      </c>
      <c r="G1891" s="6">
        <v>2536000</v>
      </c>
      <c r="H1891" s="1">
        <v>1</v>
      </c>
    </row>
    <row r="1892" spans="1:8" ht="41.25" customHeight="1" x14ac:dyDescent="0.25">
      <c r="A1892" s="6" t="s">
        <v>389</v>
      </c>
      <c r="B1892" s="6" t="s">
        <v>1546</v>
      </c>
      <c r="C1892" s="6" t="s">
        <v>383</v>
      </c>
      <c r="D1892" s="6" t="s">
        <v>47</v>
      </c>
      <c r="E1892" s="6" t="s">
        <v>7</v>
      </c>
      <c r="F1892" s="6">
        <v>200000</v>
      </c>
      <c r="G1892" s="6">
        <v>200000</v>
      </c>
      <c r="H1892" s="1">
        <v>1</v>
      </c>
    </row>
    <row r="1893" spans="1:8" ht="41.25" customHeight="1" x14ac:dyDescent="0.25">
      <c r="A1893" s="6" t="s">
        <v>388</v>
      </c>
      <c r="B1893" s="6" t="s">
        <v>384</v>
      </c>
      <c r="C1893" s="6" t="s">
        <v>37</v>
      </c>
      <c r="D1893" s="6" t="s">
        <v>39</v>
      </c>
      <c r="E1893" s="6" t="s">
        <v>7</v>
      </c>
      <c r="F1893" s="6">
        <v>300000</v>
      </c>
      <c r="G1893" s="6">
        <v>300000</v>
      </c>
      <c r="H1893" s="1">
        <v>1</v>
      </c>
    </row>
    <row r="1894" spans="1:8" ht="47.25" customHeight="1" x14ac:dyDescent="0.25">
      <c r="A1894" s="6" t="s">
        <v>390</v>
      </c>
      <c r="B1894" s="6" t="s">
        <v>385</v>
      </c>
      <c r="C1894" s="6" t="s">
        <v>386</v>
      </c>
      <c r="D1894" s="6" t="s">
        <v>47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41.25" customHeight="1" x14ac:dyDescent="0.25">
      <c r="A1895" s="6" t="s">
        <v>390</v>
      </c>
      <c r="B1895" s="6" t="s">
        <v>387</v>
      </c>
      <c r="C1895" s="6" t="s">
        <v>56</v>
      </c>
      <c r="D1895" s="6" t="s">
        <v>38</v>
      </c>
      <c r="E1895" s="6" t="s">
        <v>7</v>
      </c>
      <c r="F1895" s="6">
        <v>0</v>
      </c>
      <c r="G1895" s="6">
        <v>0</v>
      </c>
      <c r="H1895" s="1">
        <v>1</v>
      </c>
    </row>
    <row r="1896" spans="1:8" ht="25.5" customHeight="1" x14ac:dyDescent="0.25">
      <c r="A1896" s="6">
        <v>4213</v>
      </c>
      <c r="B1896" s="6" t="s">
        <v>835</v>
      </c>
      <c r="C1896" s="6" t="s">
        <v>134</v>
      </c>
      <c r="D1896" s="6" t="s">
        <v>47</v>
      </c>
      <c r="E1896" s="6" t="s">
        <v>7</v>
      </c>
      <c r="F1896" s="6">
        <v>188000</v>
      </c>
      <c r="G1896" s="6">
        <v>188000</v>
      </c>
      <c r="H1896" s="1">
        <v>1</v>
      </c>
    </row>
    <row r="1897" spans="1:8" ht="25.5" customHeight="1" x14ac:dyDescent="0.25">
      <c r="A1897" s="6">
        <v>4252</v>
      </c>
      <c r="B1897" s="6" t="s">
        <v>1648</v>
      </c>
      <c r="C1897" s="6" t="s">
        <v>49</v>
      </c>
      <c r="D1897" s="6" t="s">
        <v>47</v>
      </c>
      <c r="E1897" s="6" t="s">
        <v>7</v>
      </c>
      <c r="F1897" s="6">
        <v>0</v>
      </c>
      <c r="G1897" s="6">
        <v>0</v>
      </c>
      <c r="H1897" s="1">
        <v>1</v>
      </c>
    </row>
    <row r="1898" spans="1:8" ht="25.5" customHeight="1" x14ac:dyDescent="0.25">
      <c r="A1898" s="6">
        <v>4252</v>
      </c>
      <c r="B1898" s="6" t="s">
        <v>48</v>
      </c>
      <c r="C1898" s="6" t="s">
        <v>49</v>
      </c>
      <c r="D1898" s="6" t="s">
        <v>47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25.5" customHeight="1" x14ac:dyDescent="0.25">
      <c r="A1899" s="6">
        <v>4252</v>
      </c>
      <c r="B1899" s="6" t="s">
        <v>50</v>
      </c>
      <c r="C1899" s="6" t="s">
        <v>49</v>
      </c>
      <c r="D1899" s="6" t="s">
        <v>47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25.5" customHeight="1" x14ac:dyDescent="0.25">
      <c r="A1900" s="6">
        <v>4252</v>
      </c>
      <c r="B1900" s="6" t="s">
        <v>51</v>
      </c>
      <c r="C1900" s="6" t="s">
        <v>49</v>
      </c>
      <c r="D1900" s="6" t="s">
        <v>47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25.5" customHeight="1" x14ac:dyDescent="0.25">
      <c r="A1901" s="6">
        <v>4252</v>
      </c>
      <c r="B1901" s="6" t="s">
        <v>2242</v>
      </c>
      <c r="C1901" s="6" t="s">
        <v>41</v>
      </c>
      <c r="D1901" s="6" t="s">
        <v>47</v>
      </c>
      <c r="E1901" s="6" t="s">
        <v>7</v>
      </c>
      <c r="F1901" s="6">
        <v>600000</v>
      </c>
      <c r="G1901" s="6">
        <v>600000</v>
      </c>
      <c r="H1901" s="1">
        <v>1</v>
      </c>
    </row>
    <row r="1902" spans="1:8" ht="25.5" customHeight="1" x14ac:dyDescent="0.25">
      <c r="A1902" s="6">
        <v>4252</v>
      </c>
      <c r="B1902" s="6" t="s">
        <v>2243</v>
      </c>
      <c r="C1902" s="6" t="s">
        <v>41</v>
      </c>
      <c r="D1902" s="6" t="s">
        <v>47</v>
      </c>
      <c r="E1902" s="6" t="s">
        <v>7</v>
      </c>
      <c r="F1902" s="6">
        <v>700000</v>
      </c>
      <c r="G1902" s="6">
        <v>700000</v>
      </c>
      <c r="H1902" s="1">
        <v>1</v>
      </c>
    </row>
    <row r="1903" spans="1:8" ht="25.5" customHeight="1" x14ac:dyDescent="0.25">
      <c r="A1903" s="6">
        <v>4252</v>
      </c>
      <c r="B1903" s="6" t="s">
        <v>2244</v>
      </c>
      <c r="C1903" s="6" t="s">
        <v>44</v>
      </c>
      <c r="D1903" s="6" t="s">
        <v>47</v>
      </c>
      <c r="E1903" s="6" t="s">
        <v>7</v>
      </c>
      <c r="F1903" s="6">
        <v>100000</v>
      </c>
      <c r="G1903" s="6">
        <v>100000</v>
      </c>
      <c r="H1903" s="1">
        <v>1</v>
      </c>
    </row>
    <row r="1904" spans="1:8" ht="25.5" customHeight="1" x14ac:dyDescent="0.25">
      <c r="A1904" s="6">
        <v>4252</v>
      </c>
      <c r="B1904" s="6" t="s">
        <v>2245</v>
      </c>
      <c r="C1904" s="6" t="s">
        <v>182</v>
      </c>
      <c r="D1904" s="6" t="s">
        <v>47</v>
      </c>
      <c r="E1904" s="6" t="s">
        <v>7</v>
      </c>
      <c r="F1904" s="6">
        <v>300000</v>
      </c>
      <c r="G1904" s="6">
        <v>300000</v>
      </c>
      <c r="H1904" s="1">
        <v>1</v>
      </c>
    </row>
    <row r="1905" spans="1:8" ht="46.15" customHeight="1" x14ac:dyDescent="0.25">
      <c r="A1905" s="6">
        <v>4252</v>
      </c>
      <c r="B1905" s="6" t="s">
        <v>2246</v>
      </c>
      <c r="C1905" s="6" t="s">
        <v>46</v>
      </c>
      <c r="D1905" s="6" t="s">
        <v>47</v>
      </c>
      <c r="E1905" s="6" t="s">
        <v>7</v>
      </c>
      <c r="F1905" s="6">
        <v>200000</v>
      </c>
      <c r="G1905" s="6">
        <v>200000</v>
      </c>
      <c r="H1905" s="1">
        <v>1</v>
      </c>
    </row>
    <row r="1906" spans="1:8" ht="38.85" customHeight="1" x14ac:dyDescent="0.25">
      <c r="A1906" s="6">
        <v>4252</v>
      </c>
      <c r="B1906" s="6" t="s">
        <v>2247</v>
      </c>
      <c r="C1906" s="6" t="s">
        <v>379</v>
      </c>
      <c r="D1906" s="6" t="s">
        <v>47</v>
      </c>
      <c r="E1906" s="6" t="s">
        <v>7</v>
      </c>
      <c r="F1906" s="6">
        <v>100000</v>
      </c>
      <c r="G1906" s="6">
        <v>100000</v>
      </c>
      <c r="H1906" s="1">
        <v>1</v>
      </c>
    </row>
    <row r="1907" spans="1:8" ht="24" customHeight="1" x14ac:dyDescent="0.25">
      <c r="A1907" s="6">
        <v>4215</v>
      </c>
      <c r="B1907" s="6" t="s">
        <v>2491</v>
      </c>
      <c r="C1907" s="6" t="s">
        <v>947</v>
      </c>
      <c r="D1907" s="6" t="s">
        <v>38</v>
      </c>
      <c r="E1907" s="6" t="s">
        <v>7</v>
      </c>
      <c r="F1907" s="6">
        <v>105000</v>
      </c>
      <c r="G1907" s="6">
        <v>105000</v>
      </c>
      <c r="H1907" s="1">
        <v>1</v>
      </c>
    </row>
    <row r="1908" spans="1:8" ht="24" customHeight="1" x14ac:dyDescent="0.25">
      <c r="A1908" s="6">
        <v>4215</v>
      </c>
      <c r="B1908" s="6" t="s">
        <v>2601</v>
      </c>
      <c r="C1908" s="6" t="s">
        <v>947</v>
      </c>
      <c r="D1908" s="6" t="s">
        <v>38</v>
      </c>
      <c r="E1908" s="6" t="s">
        <v>7</v>
      </c>
      <c r="F1908" s="6">
        <v>105000</v>
      </c>
      <c r="G1908" s="6">
        <v>105000</v>
      </c>
      <c r="H1908" s="1">
        <v>1</v>
      </c>
    </row>
    <row r="1909" spans="1:8" ht="24" customHeight="1" x14ac:dyDescent="0.25">
      <c r="A1909" s="6">
        <v>4241</v>
      </c>
      <c r="B1909" s="6" t="s">
        <v>3064</v>
      </c>
      <c r="C1909" s="6" t="s">
        <v>56</v>
      </c>
      <c r="D1909" s="6" t="s">
        <v>38</v>
      </c>
      <c r="E1909" s="6" t="s">
        <v>7</v>
      </c>
      <c r="F1909" s="6">
        <v>74600</v>
      </c>
      <c r="G1909" s="6">
        <v>74600</v>
      </c>
      <c r="H1909" s="1">
        <v>1</v>
      </c>
    </row>
    <row r="1910" spans="1:8" ht="24" customHeight="1" x14ac:dyDescent="0.25">
      <c r="A1910" s="6">
        <v>4252</v>
      </c>
      <c r="B1910" s="6" t="s">
        <v>3320</v>
      </c>
      <c r="C1910" s="6" t="s">
        <v>49</v>
      </c>
      <c r="D1910" s="6" t="s">
        <v>47</v>
      </c>
      <c r="E1910" s="6" t="s">
        <v>7</v>
      </c>
      <c r="F1910" s="6">
        <v>1000000</v>
      </c>
      <c r="G1910" s="6">
        <v>1000000</v>
      </c>
      <c r="H1910" s="1">
        <v>1</v>
      </c>
    </row>
    <row r="1911" spans="1:8" ht="15" customHeight="1" x14ac:dyDescent="0.25">
      <c r="A1911" s="24" t="s">
        <v>552</v>
      </c>
      <c r="B1911" s="25"/>
      <c r="C1911" s="25"/>
      <c r="D1911" s="25"/>
      <c r="E1911" s="25"/>
      <c r="F1911" s="25"/>
      <c r="G1911" s="25"/>
      <c r="H1911" s="26"/>
    </row>
    <row r="1912" spans="1:8" ht="15" customHeight="1" x14ac:dyDescent="0.25">
      <c r="A1912" s="27" t="s">
        <v>58</v>
      </c>
      <c r="B1912" s="28"/>
      <c r="C1912" s="28"/>
      <c r="D1912" s="28"/>
      <c r="E1912" s="28"/>
      <c r="F1912" s="28"/>
      <c r="G1912" s="28"/>
      <c r="H1912" s="29"/>
    </row>
    <row r="1913" spans="1:8" ht="24" customHeight="1" x14ac:dyDescent="0.25">
      <c r="A1913" s="6">
        <v>5134</v>
      </c>
      <c r="B1913" s="6" t="s">
        <v>553</v>
      </c>
      <c r="C1913" s="6" t="s">
        <v>60</v>
      </c>
      <c r="D1913" s="6" t="s">
        <v>8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4" customHeight="1" x14ac:dyDescent="0.25">
      <c r="A1914" s="6">
        <v>5134</v>
      </c>
      <c r="B1914" s="6" t="s">
        <v>554</v>
      </c>
      <c r="C1914" s="6" t="s">
        <v>60</v>
      </c>
      <c r="D1914" s="6" t="s">
        <v>8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24" customHeight="1" x14ac:dyDescent="0.25">
      <c r="A1915" s="6">
        <v>5134</v>
      </c>
      <c r="B1915" s="6" t="s">
        <v>555</v>
      </c>
      <c r="C1915" s="6" t="s">
        <v>60</v>
      </c>
      <c r="D1915" s="6" t="s">
        <v>8</v>
      </c>
      <c r="E1915" s="6" t="s">
        <v>7</v>
      </c>
      <c r="F1915" s="6">
        <v>0</v>
      </c>
      <c r="G1915" s="6">
        <v>0</v>
      </c>
      <c r="H1915" s="1">
        <v>1</v>
      </c>
    </row>
    <row r="1916" spans="1:8" ht="24" customHeight="1" x14ac:dyDescent="0.25">
      <c r="A1916" s="6">
        <v>5134</v>
      </c>
      <c r="B1916" s="6" t="s">
        <v>556</v>
      </c>
      <c r="C1916" s="6" t="s">
        <v>60</v>
      </c>
      <c r="D1916" s="6" t="s">
        <v>8</v>
      </c>
      <c r="E1916" s="6" t="s">
        <v>7</v>
      </c>
      <c r="F1916" s="6">
        <v>0</v>
      </c>
      <c r="G1916" s="6">
        <v>0</v>
      </c>
      <c r="H1916" s="1">
        <v>1</v>
      </c>
    </row>
    <row r="1917" spans="1:8" ht="24" customHeight="1" x14ac:dyDescent="0.25">
      <c r="A1917" s="6">
        <v>5134</v>
      </c>
      <c r="B1917" s="6" t="s">
        <v>557</v>
      </c>
      <c r="C1917" s="6" t="s">
        <v>60</v>
      </c>
      <c r="D1917" s="6" t="s">
        <v>8</v>
      </c>
      <c r="E1917" s="6" t="s">
        <v>7</v>
      </c>
      <c r="F1917" s="6">
        <v>0</v>
      </c>
      <c r="G1917" s="6">
        <v>0</v>
      </c>
      <c r="H1917" s="1">
        <v>1</v>
      </c>
    </row>
    <row r="1918" spans="1:8" ht="24" customHeight="1" x14ac:dyDescent="0.25">
      <c r="A1918" s="6">
        <v>5134</v>
      </c>
      <c r="B1918" s="6" t="s">
        <v>558</v>
      </c>
      <c r="C1918" s="6" t="s">
        <v>60</v>
      </c>
      <c r="D1918" s="6" t="s">
        <v>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24" customHeight="1" x14ac:dyDescent="0.25">
      <c r="A1919" s="6">
        <v>5134</v>
      </c>
      <c r="B1919" s="6" t="s">
        <v>559</v>
      </c>
      <c r="C1919" s="6" t="s">
        <v>60</v>
      </c>
      <c r="D1919" s="6" t="s">
        <v>8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24" customHeight="1" x14ac:dyDescent="0.25">
      <c r="A1920" s="6">
        <v>5134</v>
      </c>
      <c r="B1920" s="6" t="s">
        <v>560</v>
      </c>
      <c r="C1920" s="6" t="s">
        <v>60</v>
      </c>
      <c r="D1920" s="6" t="s">
        <v>8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24" customHeight="1" x14ac:dyDescent="0.25">
      <c r="A1921" s="6">
        <v>5134</v>
      </c>
      <c r="B1921" s="6" t="s">
        <v>561</v>
      </c>
      <c r="C1921" s="6" t="s">
        <v>60</v>
      </c>
      <c r="D1921" s="6" t="s">
        <v>8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24" customHeight="1" x14ac:dyDescent="0.25">
      <c r="A1922" s="6">
        <v>5134</v>
      </c>
      <c r="B1922" s="6" t="s">
        <v>1498</v>
      </c>
      <c r="C1922" s="6" t="s">
        <v>60</v>
      </c>
      <c r="D1922" s="6" t="s">
        <v>8</v>
      </c>
      <c r="E1922" s="6" t="s">
        <v>7</v>
      </c>
      <c r="F1922" s="6">
        <v>0</v>
      </c>
      <c r="G1922" s="6">
        <v>0</v>
      </c>
      <c r="H1922" s="1">
        <v>1</v>
      </c>
    </row>
    <row r="1923" spans="1:8" ht="24" customHeight="1" x14ac:dyDescent="0.25">
      <c r="A1923" s="6">
        <v>5134</v>
      </c>
      <c r="B1923" s="6" t="s">
        <v>1499</v>
      </c>
      <c r="C1923" s="6" t="s">
        <v>60</v>
      </c>
      <c r="D1923" s="6" t="s">
        <v>8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24" customHeight="1" x14ac:dyDescent="0.25">
      <c r="A1924" s="6">
        <v>5134</v>
      </c>
      <c r="B1924" s="6" t="s">
        <v>1500</v>
      </c>
      <c r="C1924" s="6" t="s">
        <v>60</v>
      </c>
      <c r="D1924" s="6" t="s">
        <v>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24" customHeight="1" x14ac:dyDescent="0.25">
      <c r="A1925" s="6">
        <v>5134</v>
      </c>
      <c r="B1925" s="6" t="s">
        <v>1501</v>
      </c>
      <c r="C1925" s="6" t="s">
        <v>60</v>
      </c>
      <c r="D1925" s="6" t="s">
        <v>8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24" customHeight="1" x14ac:dyDescent="0.25">
      <c r="A1926" s="6">
        <v>5134</v>
      </c>
      <c r="B1926" s="6" t="s">
        <v>1502</v>
      </c>
      <c r="C1926" s="6" t="s">
        <v>60</v>
      </c>
      <c r="D1926" s="6" t="s">
        <v>8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24" customHeight="1" x14ac:dyDescent="0.25">
      <c r="A1927" s="6">
        <v>5134</v>
      </c>
      <c r="B1927" s="6" t="s">
        <v>1503</v>
      </c>
      <c r="C1927" s="6" t="s">
        <v>60</v>
      </c>
      <c r="D1927" s="6" t="s">
        <v>8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24" customHeight="1" x14ac:dyDescent="0.25">
      <c r="A1928" s="6">
        <v>5134</v>
      </c>
      <c r="B1928" s="6" t="s">
        <v>1510</v>
      </c>
      <c r="C1928" s="6" t="s">
        <v>60</v>
      </c>
      <c r="D1928" s="6" t="s">
        <v>8</v>
      </c>
      <c r="E1928" s="6" t="s">
        <v>7</v>
      </c>
      <c r="F1928" s="6">
        <v>200000</v>
      </c>
      <c r="G1928" s="6">
        <v>200000</v>
      </c>
      <c r="H1928" s="1">
        <v>1</v>
      </c>
    </row>
    <row r="1929" spans="1:8" ht="24" customHeight="1" x14ac:dyDescent="0.25">
      <c r="A1929" s="6">
        <v>5134</v>
      </c>
      <c r="B1929" s="6" t="s">
        <v>1511</v>
      </c>
      <c r="C1929" s="6" t="s">
        <v>60</v>
      </c>
      <c r="D1929" s="6" t="s">
        <v>8</v>
      </c>
      <c r="E1929" s="6" t="s">
        <v>7</v>
      </c>
      <c r="F1929" s="6">
        <v>250000</v>
      </c>
      <c r="G1929" s="6">
        <v>250000</v>
      </c>
      <c r="H1929" s="1">
        <v>1</v>
      </c>
    </row>
    <row r="1930" spans="1:8" ht="24" customHeight="1" x14ac:dyDescent="0.25">
      <c r="A1930" s="6">
        <v>5134</v>
      </c>
      <c r="B1930" s="6" t="s">
        <v>1512</v>
      </c>
      <c r="C1930" s="6" t="s">
        <v>60</v>
      </c>
      <c r="D1930" s="6" t="s">
        <v>8</v>
      </c>
      <c r="E1930" s="6" t="s">
        <v>7</v>
      </c>
      <c r="F1930" s="6">
        <v>450000</v>
      </c>
      <c r="G1930" s="6">
        <v>450000</v>
      </c>
      <c r="H1930" s="1">
        <v>1</v>
      </c>
    </row>
    <row r="1931" spans="1:8" ht="24" customHeight="1" x14ac:dyDescent="0.25">
      <c r="A1931" s="6">
        <v>5134</v>
      </c>
      <c r="B1931" s="6" t="s">
        <v>1513</v>
      </c>
      <c r="C1931" s="6" t="s">
        <v>60</v>
      </c>
      <c r="D1931" s="6" t="s">
        <v>8</v>
      </c>
      <c r="E1931" s="6" t="s">
        <v>7</v>
      </c>
      <c r="F1931" s="6">
        <v>300000</v>
      </c>
      <c r="G1931" s="6">
        <v>300000</v>
      </c>
      <c r="H1931" s="1">
        <v>1</v>
      </c>
    </row>
    <row r="1932" spans="1:8" ht="24" customHeight="1" x14ac:dyDescent="0.25">
      <c r="A1932" s="6">
        <v>5134</v>
      </c>
      <c r="B1932" s="6" t="s">
        <v>1514</v>
      </c>
      <c r="C1932" s="6" t="s">
        <v>60</v>
      </c>
      <c r="D1932" s="6" t="s">
        <v>8</v>
      </c>
      <c r="E1932" s="6" t="s">
        <v>7</v>
      </c>
      <c r="F1932" s="6">
        <v>300000</v>
      </c>
      <c r="G1932" s="6">
        <v>300000</v>
      </c>
      <c r="H1932" s="1">
        <v>1</v>
      </c>
    </row>
    <row r="1933" spans="1:8" ht="24" customHeight="1" x14ac:dyDescent="0.25">
      <c r="A1933" s="6">
        <v>5134</v>
      </c>
      <c r="B1933" s="6" t="s">
        <v>1515</v>
      </c>
      <c r="C1933" s="6" t="s">
        <v>60</v>
      </c>
      <c r="D1933" s="6" t="s">
        <v>8</v>
      </c>
      <c r="E1933" s="6" t="s">
        <v>7</v>
      </c>
      <c r="F1933" s="6">
        <v>250000</v>
      </c>
      <c r="G1933" s="6">
        <v>250000</v>
      </c>
      <c r="H1933" s="1">
        <v>1</v>
      </c>
    </row>
    <row r="1934" spans="1:8" ht="24" customHeight="1" x14ac:dyDescent="0.25">
      <c r="A1934" s="6">
        <v>5134</v>
      </c>
      <c r="B1934" s="6" t="s">
        <v>1516</v>
      </c>
      <c r="C1934" s="6" t="s">
        <v>60</v>
      </c>
      <c r="D1934" s="6" t="s">
        <v>8</v>
      </c>
      <c r="E1934" s="6" t="s">
        <v>7</v>
      </c>
      <c r="F1934" s="6">
        <v>300000</v>
      </c>
      <c r="G1934" s="6">
        <v>300000</v>
      </c>
      <c r="H1934" s="1">
        <v>1</v>
      </c>
    </row>
    <row r="1935" spans="1:8" ht="24" customHeight="1" x14ac:dyDescent="0.25">
      <c r="A1935" s="6">
        <v>5134</v>
      </c>
      <c r="B1935" s="6" t="s">
        <v>1517</v>
      </c>
      <c r="C1935" s="6" t="s">
        <v>60</v>
      </c>
      <c r="D1935" s="6" t="s">
        <v>8</v>
      </c>
      <c r="E1935" s="6" t="s">
        <v>7</v>
      </c>
      <c r="F1935" s="6">
        <v>300000</v>
      </c>
      <c r="G1935" s="6">
        <v>300000</v>
      </c>
      <c r="H1935" s="1">
        <v>1</v>
      </c>
    </row>
    <row r="1936" spans="1:8" ht="24" customHeight="1" x14ac:dyDescent="0.25">
      <c r="A1936" s="6">
        <v>5134</v>
      </c>
      <c r="B1936" s="6" t="s">
        <v>1518</v>
      </c>
      <c r="C1936" s="6" t="s">
        <v>60</v>
      </c>
      <c r="D1936" s="6" t="s">
        <v>8</v>
      </c>
      <c r="E1936" s="6" t="s">
        <v>7</v>
      </c>
      <c r="F1936" s="6">
        <v>250000</v>
      </c>
      <c r="G1936" s="6">
        <v>250000</v>
      </c>
      <c r="H1936" s="1">
        <v>1</v>
      </c>
    </row>
    <row r="1937" spans="1:8" ht="24" customHeight="1" x14ac:dyDescent="0.25">
      <c r="A1937" s="6">
        <v>5134</v>
      </c>
      <c r="B1937" s="6" t="s">
        <v>1519</v>
      </c>
      <c r="C1937" s="6" t="s">
        <v>60</v>
      </c>
      <c r="D1937" s="6" t="s">
        <v>8</v>
      </c>
      <c r="E1937" s="6" t="s">
        <v>7</v>
      </c>
      <c r="F1937" s="6">
        <v>350000</v>
      </c>
      <c r="G1937" s="6">
        <v>350000</v>
      </c>
      <c r="H1937" s="1">
        <v>1</v>
      </c>
    </row>
    <row r="1938" spans="1:8" ht="24" customHeight="1" x14ac:dyDescent="0.25">
      <c r="A1938" s="6">
        <v>5134</v>
      </c>
      <c r="B1938" s="6" t="s">
        <v>1520</v>
      </c>
      <c r="C1938" s="6" t="s">
        <v>60</v>
      </c>
      <c r="D1938" s="6" t="s">
        <v>8</v>
      </c>
      <c r="E1938" s="6" t="s">
        <v>7</v>
      </c>
      <c r="F1938" s="6">
        <v>300000</v>
      </c>
      <c r="G1938" s="6">
        <v>300000</v>
      </c>
      <c r="H1938" s="1">
        <v>1</v>
      </c>
    </row>
    <row r="1939" spans="1:8" ht="24" customHeight="1" x14ac:dyDescent="0.25">
      <c r="A1939" s="6">
        <v>5134</v>
      </c>
      <c r="B1939" s="6" t="s">
        <v>1521</v>
      </c>
      <c r="C1939" s="6" t="s">
        <v>60</v>
      </c>
      <c r="D1939" s="6" t="s">
        <v>8</v>
      </c>
      <c r="E1939" s="6" t="s">
        <v>7</v>
      </c>
      <c r="F1939" s="6">
        <v>400000</v>
      </c>
      <c r="G1939" s="6">
        <v>400000</v>
      </c>
      <c r="H1939" s="1">
        <v>1</v>
      </c>
    </row>
    <row r="1940" spans="1:8" ht="24" customHeight="1" x14ac:dyDescent="0.25">
      <c r="A1940" s="6">
        <v>5134</v>
      </c>
      <c r="B1940" s="6" t="s">
        <v>1522</v>
      </c>
      <c r="C1940" s="6" t="s">
        <v>60</v>
      </c>
      <c r="D1940" s="6" t="s">
        <v>8</v>
      </c>
      <c r="E1940" s="6" t="s">
        <v>7</v>
      </c>
      <c r="F1940" s="6">
        <v>200000</v>
      </c>
      <c r="G1940" s="6">
        <v>200000</v>
      </c>
      <c r="H1940" s="1">
        <v>1</v>
      </c>
    </row>
    <row r="1941" spans="1:8" ht="24" customHeight="1" x14ac:dyDescent="0.25">
      <c r="A1941" s="6">
        <v>5134</v>
      </c>
      <c r="B1941" s="6" t="s">
        <v>1523</v>
      </c>
      <c r="C1941" s="6" t="s">
        <v>60</v>
      </c>
      <c r="D1941" s="6" t="s">
        <v>8</v>
      </c>
      <c r="E1941" s="6" t="s">
        <v>7</v>
      </c>
      <c r="F1941" s="6">
        <v>200000</v>
      </c>
      <c r="G1941" s="6">
        <v>200000</v>
      </c>
      <c r="H1941" s="1">
        <v>1</v>
      </c>
    </row>
    <row r="1942" spans="1:8" ht="24" customHeight="1" x14ac:dyDescent="0.25">
      <c r="A1942" s="6">
        <v>5134</v>
      </c>
      <c r="B1942" s="6" t="s">
        <v>1524</v>
      </c>
      <c r="C1942" s="6" t="s">
        <v>60</v>
      </c>
      <c r="D1942" s="6" t="s">
        <v>8</v>
      </c>
      <c r="E1942" s="6" t="s">
        <v>7</v>
      </c>
      <c r="F1942" s="6">
        <v>200000</v>
      </c>
      <c r="G1942" s="6">
        <v>200000</v>
      </c>
      <c r="H1942" s="1">
        <v>1</v>
      </c>
    </row>
    <row r="1943" spans="1:8" ht="24" customHeight="1" x14ac:dyDescent="0.25">
      <c r="A1943" s="6">
        <v>5134</v>
      </c>
      <c r="B1943" s="6" t="s">
        <v>1712</v>
      </c>
      <c r="C1943" s="6" t="s">
        <v>60</v>
      </c>
      <c r="D1943" s="6" t="s">
        <v>8</v>
      </c>
      <c r="E1943" s="6" t="s">
        <v>7</v>
      </c>
      <c r="F1943" s="6">
        <v>200000</v>
      </c>
      <c r="G1943" s="6">
        <v>200000</v>
      </c>
      <c r="H1943" s="1">
        <v>1</v>
      </c>
    </row>
    <row r="1944" spans="1:8" ht="24" customHeight="1" x14ac:dyDescent="0.25">
      <c r="A1944" s="6">
        <v>5134</v>
      </c>
      <c r="B1944" s="6" t="s">
        <v>1713</v>
      </c>
      <c r="C1944" s="6" t="s">
        <v>60</v>
      </c>
      <c r="D1944" s="6" t="s">
        <v>8</v>
      </c>
      <c r="E1944" s="6" t="s">
        <v>7</v>
      </c>
      <c r="F1944" s="6">
        <v>200000</v>
      </c>
      <c r="G1944" s="6">
        <v>200000</v>
      </c>
      <c r="H1944" s="1">
        <v>1</v>
      </c>
    </row>
    <row r="1945" spans="1:8" ht="15" customHeight="1" x14ac:dyDescent="0.25">
      <c r="A1945" s="27" t="s">
        <v>95</v>
      </c>
      <c r="B1945" s="28"/>
      <c r="C1945" s="28"/>
      <c r="D1945" s="28"/>
      <c r="E1945" s="28"/>
      <c r="F1945" s="28"/>
      <c r="G1945" s="28"/>
      <c r="H1945" s="29"/>
    </row>
    <row r="1946" spans="1:8" ht="24" customHeight="1" x14ac:dyDescent="0.25">
      <c r="A1946" s="6">
        <v>5134</v>
      </c>
      <c r="B1946" s="6" t="s">
        <v>2232</v>
      </c>
      <c r="C1946" s="6" t="s">
        <v>106</v>
      </c>
      <c r="D1946" s="6" t="s">
        <v>47</v>
      </c>
      <c r="E1946" s="6" t="s">
        <v>7</v>
      </c>
      <c r="F1946" s="6">
        <v>800000</v>
      </c>
      <c r="G1946" s="6">
        <v>800000</v>
      </c>
      <c r="H1946" s="1">
        <v>1</v>
      </c>
    </row>
    <row r="1947" spans="1:8" ht="15" customHeight="1" x14ac:dyDescent="0.25">
      <c r="A1947" s="24" t="s">
        <v>4788</v>
      </c>
      <c r="B1947" s="25"/>
      <c r="C1947" s="25"/>
      <c r="D1947" s="25"/>
      <c r="E1947" s="25"/>
      <c r="F1947" s="25"/>
      <c r="G1947" s="25"/>
      <c r="H1947" s="26"/>
    </row>
    <row r="1948" spans="1:8" ht="15" customHeight="1" x14ac:dyDescent="0.25">
      <c r="A1948" s="27" t="s">
        <v>58</v>
      </c>
      <c r="B1948" s="28"/>
      <c r="C1948" s="28"/>
      <c r="D1948" s="28"/>
      <c r="E1948" s="28"/>
      <c r="F1948" s="28"/>
      <c r="G1948" s="28"/>
      <c r="H1948" s="29"/>
    </row>
    <row r="1949" spans="1:8" ht="24" customHeight="1" x14ac:dyDescent="0.25">
      <c r="A1949" s="6">
        <v>5112</v>
      </c>
      <c r="B1949" s="6" t="s">
        <v>4789</v>
      </c>
      <c r="C1949" s="6" t="s">
        <v>4237</v>
      </c>
      <c r="D1949" s="6" t="s">
        <v>47</v>
      </c>
      <c r="E1949" s="6" t="s">
        <v>7</v>
      </c>
      <c r="F1949" s="6">
        <v>43542000</v>
      </c>
      <c r="G1949" s="6">
        <v>43542000</v>
      </c>
      <c r="H1949" s="1">
        <v>1</v>
      </c>
    </row>
    <row r="1950" spans="1:8" ht="15" customHeight="1" x14ac:dyDescent="0.25">
      <c r="A1950" s="27" t="s">
        <v>95</v>
      </c>
      <c r="B1950" s="28"/>
      <c r="C1950" s="28"/>
      <c r="D1950" s="28"/>
      <c r="E1950" s="28"/>
      <c r="F1950" s="28"/>
      <c r="G1950" s="28"/>
      <c r="H1950" s="29"/>
    </row>
    <row r="1951" spans="1:8" ht="24" customHeight="1" x14ac:dyDescent="0.25">
      <c r="A1951" s="6">
        <v>5112</v>
      </c>
      <c r="B1951" s="6" t="s">
        <v>4790</v>
      </c>
      <c r="C1951" s="6" t="s">
        <v>87</v>
      </c>
      <c r="D1951" s="6" t="s">
        <v>114</v>
      </c>
      <c r="E1951" s="6" t="s">
        <v>7</v>
      </c>
      <c r="F1951" s="6">
        <v>882450</v>
      </c>
      <c r="G1951" s="6">
        <v>882450</v>
      </c>
      <c r="H1951" s="1">
        <v>1</v>
      </c>
    </row>
    <row r="1952" spans="1:8" ht="24" customHeight="1" x14ac:dyDescent="0.25">
      <c r="A1952" s="6">
        <v>5112</v>
      </c>
      <c r="B1952" s="6" t="s">
        <v>4791</v>
      </c>
      <c r="C1952" s="6" t="s">
        <v>1672</v>
      </c>
      <c r="D1952" s="6" t="s">
        <v>38</v>
      </c>
      <c r="E1952" s="6" t="s">
        <v>7</v>
      </c>
      <c r="F1952" s="6">
        <v>264734</v>
      </c>
      <c r="G1952" s="6">
        <v>264734</v>
      </c>
      <c r="H1952" s="1">
        <v>1</v>
      </c>
    </row>
    <row r="1953" spans="1:8" ht="15" customHeight="1" x14ac:dyDescent="0.25">
      <c r="A1953" s="24" t="s">
        <v>3290</v>
      </c>
      <c r="B1953" s="25"/>
      <c r="C1953" s="25"/>
      <c r="D1953" s="25"/>
      <c r="E1953" s="25"/>
      <c r="F1953" s="25"/>
      <c r="G1953" s="25"/>
      <c r="H1953" s="26"/>
    </row>
    <row r="1954" spans="1:8" ht="15" customHeight="1" x14ac:dyDescent="0.25">
      <c r="A1954" s="27" t="s">
        <v>82</v>
      </c>
      <c r="B1954" s="28"/>
      <c r="C1954" s="28"/>
      <c r="D1954" s="28"/>
      <c r="E1954" s="28"/>
      <c r="F1954" s="28"/>
      <c r="G1954" s="28"/>
      <c r="H1954" s="29"/>
    </row>
    <row r="1955" spans="1:8" ht="24" customHeight="1" x14ac:dyDescent="0.25">
      <c r="A1955" s="6">
        <v>5129</v>
      </c>
      <c r="B1955" s="6" t="s">
        <v>3291</v>
      </c>
      <c r="C1955" s="6" t="s">
        <v>1130</v>
      </c>
      <c r="D1955" s="6" t="s">
        <v>39</v>
      </c>
      <c r="E1955" s="6" t="s">
        <v>85</v>
      </c>
      <c r="F1955" s="6">
        <v>60000</v>
      </c>
      <c r="G1955" s="6">
        <f>H1955*F1955</f>
        <v>2040000</v>
      </c>
      <c r="H1955" s="1">
        <v>34</v>
      </c>
    </row>
    <row r="1956" spans="1:8" ht="24" customHeight="1" x14ac:dyDescent="0.25">
      <c r="A1956" s="6">
        <v>5129</v>
      </c>
      <c r="B1956" s="6" t="s">
        <v>3292</v>
      </c>
      <c r="C1956" s="6" t="s">
        <v>1130</v>
      </c>
      <c r="D1956" s="6" t="s">
        <v>39</v>
      </c>
      <c r="E1956" s="6" t="s">
        <v>85</v>
      </c>
      <c r="F1956" s="6">
        <v>120000</v>
      </c>
      <c r="G1956" s="6">
        <f t="shared" ref="G1956:G1957" si="51">H1956*F1956</f>
        <v>4560000</v>
      </c>
      <c r="H1956" s="1">
        <v>38</v>
      </c>
    </row>
    <row r="1957" spans="1:8" ht="24" customHeight="1" x14ac:dyDescent="0.25">
      <c r="A1957" s="6">
        <v>5129</v>
      </c>
      <c r="B1957" s="6" t="s">
        <v>3293</v>
      </c>
      <c r="C1957" s="6" t="s">
        <v>878</v>
      </c>
      <c r="D1957" s="6" t="s">
        <v>39</v>
      </c>
      <c r="E1957" s="6" t="s">
        <v>85</v>
      </c>
      <c r="F1957" s="6">
        <v>30000</v>
      </c>
      <c r="G1957" s="6">
        <f t="shared" si="51"/>
        <v>1350000</v>
      </c>
      <c r="H1957" s="1">
        <v>45</v>
      </c>
    </row>
    <row r="1958" spans="1:8" ht="15" customHeight="1" x14ac:dyDescent="0.25">
      <c r="A1958" s="24" t="s">
        <v>2025</v>
      </c>
      <c r="B1958" s="25"/>
      <c r="C1958" s="25"/>
      <c r="D1958" s="25"/>
      <c r="E1958" s="25"/>
      <c r="F1958" s="25"/>
      <c r="G1958" s="25"/>
      <c r="H1958" s="26"/>
    </row>
    <row r="1959" spans="1:8" ht="15" customHeight="1" x14ac:dyDescent="0.25">
      <c r="A1959" s="27" t="s">
        <v>58</v>
      </c>
      <c r="B1959" s="28"/>
      <c r="C1959" s="28"/>
      <c r="D1959" s="28"/>
      <c r="E1959" s="28"/>
      <c r="F1959" s="28"/>
      <c r="G1959" s="28"/>
      <c r="H1959" s="29"/>
    </row>
    <row r="1960" spans="1:8" ht="24" customHeight="1" x14ac:dyDescent="0.25">
      <c r="A1960" s="6">
        <v>4251</v>
      </c>
      <c r="B1960" s="6" t="s">
        <v>2026</v>
      </c>
      <c r="C1960" s="6" t="s">
        <v>574</v>
      </c>
      <c r="D1960" s="6" t="s">
        <v>47</v>
      </c>
      <c r="E1960" s="6" t="s">
        <v>7</v>
      </c>
      <c r="F1960" s="6">
        <v>58799750</v>
      </c>
      <c r="G1960" s="6">
        <v>58799750</v>
      </c>
      <c r="H1960" s="1">
        <v>1</v>
      </c>
    </row>
    <row r="1961" spans="1:8" ht="15" customHeight="1" x14ac:dyDescent="0.25">
      <c r="A1961" s="27" t="s">
        <v>95</v>
      </c>
      <c r="B1961" s="28"/>
      <c r="C1961" s="28"/>
      <c r="D1961" s="28"/>
      <c r="E1961" s="28"/>
      <c r="F1961" s="28"/>
      <c r="G1961" s="28"/>
      <c r="H1961" s="29"/>
    </row>
    <row r="1962" spans="1:8" ht="24" customHeight="1" x14ac:dyDescent="0.25">
      <c r="A1962" s="6">
        <v>4251</v>
      </c>
      <c r="B1962" s="6" t="s">
        <v>2027</v>
      </c>
      <c r="C1962" s="6" t="s">
        <v>87</v>
      </c>
      <c r="D1962" s="6" t="s">
        <v>114</v>
      </c>
      <c r="E1962" s="6" t="s">
        <v>7</v>
      </c>
      <c r="F1962" s="6">
        <v>1175995</v>
      </c>
      <c r="G1962" s="6">
        <v>1175995</v>
      </c>
      <c r="H1962" s="1">
        <v>1</v>
      </c>
    </row>
    <row r="1963" spans="1:8" ht="15" customHeight="1" x14ac:dyDescent="0.25">
      <c r="A1963" s="24" t="s">
        <v>544</v>
      </c>
      <c r="B1963" s="25"/>
      <c r="C1963" s="25"/>
      <c r="D1963" s="25"/>
      <c r="E1963" s="25"/>
      <c r="F1963" s="25"/>
      <c r="G1963" s="25"/>
      <c r="H1963" s="26"/>
    </row>
    <row r="1964" spans="1:8" ht="15" customHeight="1" x14ac:dyDescent="0.25">
      <c r="A1964" s="27" t="s">
        <v>58</v>
      </c>
      <c r="B1964" s="28"/>
      <c r="C1964" s="28"/>
      <c r="D1964" s="28"/>
      <c r="E1964" s="28"/>
      <c r="F1964" s="28"/>
      <c r="G1964" s="28"/>
      <c r="H1964" s="29"/>
    </row>
    <row r="1965" spans="1:8" ht="24" customHeight="1" x14ac:dyDescent="0.25">
      <c r="A1965" s="6">
        <v>4251</v>
      </c>
      <c r="B1965" s="6" t="s">
        <v>545</v>
      </c>
      <c r="C1965" s="6" t="s">
        <v>392</v>
      </c>
      <c r="D1965" s="6" t="s">
        <v>8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24" customHeight="1" x14ac:dyDescent="0.25">
      <c r="A1966" s="6">
        <v>4251</v>
      </c>
      <c r="B1966" s="6" t="s">
        <v>1635</v>
      </c>
      <c r="C1966" s="6" t="s">
        <v>392</v>
      </c>
      <c r="D1966" s="6" t="s">
        <v>8</v>
      </c>
      <c r="E1966" s="6" t="s">
        <v>7</v>
      </c>
      <c r="F1966" s="6">
        <v>96360000</v>
      </c>
      <c r="G1966" s="6">
        <v>96360000</v>
      </c>
      <c r="H1966" s="1">
        <v>1</v>
      </c>
    </row>
    <row r="1967" spans="1:8" ht="15" customHeight="1" x14ac:dyDescent="0.25">
      <c r="A1967" s="27" t="s">
        <v>95</v>
      </c>
      <c r="B1967" s="28"/>
      <c r="C1967" s="28"/>
      <c r="D1967" s="28"/>
      <c r="E1967" s="28"/>
      <c r="F1967" s="28"/>
      <c r="G1967" s="28"/>
      <c r="H1967" s="29"/>
    </row>
    <row r="1968" spans="1:8" ht="24" customHeight="1" x14ac:dyDescent="0.25">
      <c r="A1968" s="6">
        <v>4251</v>
      </c>
      <c r="B1968" s="6" t="s">
        <v>546</v>
      </c>
      <c r="C1968" s="6" t="s">
        <v>87</v>
      </c>
      <c r="D1968" s="6" t="s">
        <v>8</v>
      </c>
      <c r="E1968" s="6" t="s">
        <v>7</v>
      </c>
      <c r="F1968" s="6">
        <v>210000</v>
      </c>
      <c r="G1968" s="6">
        <v>210000</v>
      </c>
      <c r="H1968" s="1">
        <v>1</v>
      </c>
    </row>
    <row r="1969" spans="1:8" ht="15" customHeight="1" x14ac:dyDescent="0.25">
      <c r="A1969" s="24" t="s">
        <v>1551</v>
      </c>
      <c r="B1969" s="25"/>
      <c r="C1969" s="25"/>
      <c r="D1969" s="25"/>
      <c r="E1969" s="25"/>
      <c r="F1969" s="25"/>
      <c r="G1969" s="25"/>
      <c r="H1969" s="26"/>
    </row>
    <row r="1970" spans="1:8" ht="15" customHeight="1" x14ac:dyDescent="0.25">
      <c r="A1970" s="27" t="s">
        <v>58</v>
      </c>
      <c r="B1970" s="28"/>
      <c r="C1970" s="28"/>
      <c r="D1970" s="28"/>
      <c r="E1970" s="28"/>
      <c r="F1970" s="28"/>
      <c r="G1970" s="28"/>
      <c r="H1970" s="29"/>
    </row>
    <row r="1971" spans="1:8" ht="24" customHeight="1" x14ac:dyDescent="0.25">
      <c r="A1971" s="6">
        <v>4251</v>
      </c>
      <c r="B1971" s="6" t="s">
        <v>2037</v>
      </c>
      <c r="C1971" s="6" t="s">
        <v>574</v>
      </c>
      <c r="D1971" s="6" t="s">
        <v>47</v>
      </c>
      <c r="E1971" s="6" t="s">
        <v>7</v>
      </c>
      <c r="F1971" s="6">
        <v>24497472</v>
      </c>
      <c r="G1971" s="6">
        <v>24497472</v>
      </c>
      <c r="H1971" s="1">
        <v>1</v>
      </c>
    </row>
    <row r="1972" spans="1:8" ht="15" customHeight="1" x14ac:dyDescent="0.25">
      <c r="A1972" s="27" t="s">
        <v>95</v>
      </c>
      <c r="B1972" s="28"/>
      <c r="C1972" s="28"/>
      <c r="D1972" s="28"/>
      <c r="E1972" s="28"/>
      <c r="F1972" s="28"/>
      <c r="G1972" s="28"/>
      <c r="H1972" s="29"/>
    </row>
    <row r="1973" spans="1:8" ht="24" customHeight="1" x14ac:dyDescent="0.25">
      <c r="A1973" s="6">
        <v>4251</v>
      </c>
      <c r="B1973" s="6" t="s">
        <v>2038</v>
      </c>
      <c r="C1973" s="6" t="s">
        <v>87</v>
      </c>
      <c r="D1973" s="6" t="s">
        <v>114</v>
      </c>
      <c r="E1973" s="6" t="s">
        <v>7</v>
      </c>
      <c r="F1973" s="6">
        <v>489950</v>
      </c>
      <c r="G1973" s="6">
        <v>489950</v>
      </c>
      <c r="H1973" s="1">
        <v>1</v>
      </c>
    </row>
    <row r="1974" spans="1:8" ht="15" customHeight="1" x14ac:dyDescent="0.25">
      <c r="A1974" s="24" t="s">
        <v>1928</v>
      </c>
      <c r="B1974" s="25"/>
      <c r="C1974" s="25"/>
      <c r="D1974" s="25"/>
      <c r="E1974" s="25"/>
      <c r="F1974" s="25"/>
      <c r="G1974" s="25"/>
      <c r="H1974" s="26"/>
    </row>
    <row r="1975" spans="1:8" ht="15" customHeight="1" x14ac:dyDescent="0.25">
      <c r="A1975" s="27" t="s">
        <v>58</v>
      </c>
      <c r="B1975" s="28"/>
      <c r="C1975" s="28"/>
      <c r="D1975" s="28"/>
      <c r="E1975" s="28"/>
      <c r="F1975" s="28"/>
      <c r="G1975" s="28"/>
      <c r="H1975" s="29"/>
    </row>
    <row r="1976" spans="1:8" ht="24" customHeight="1" x14ac:dyDescent="0.25">
      <c r="A1976" s="6">
        <v>4251</v>
      </c>
      <c r="B1976" s="6" t="s">
        <v>5119</v>
      </c>
      <c r="C1976" s="6" t="s">
        <v>572</v>
      </c>
      <c r="D1976" s="6" t="s">
        <v>47</v>
      </c>
      <c r="E1976" s="6" t="s">
        <v>7</v>
      </c>
      <c r="F1976" s="6">
        <v>1960000</v>
      </c>
      <c r="G1976" s="6">
        <v>1960000</v>
      </c>
      <c r="H1976" s="1">
        <v>1</v>
      </c>
    </row>
    <row r="1977" spans="1:8" ht="15" customHeight="1" x14ac:dyDescent="0.25">
      <c r="A1977" s="27" t="s">
        <v>95</v>
      </c>
      <c r="B1977" s="28"/>
      <c r="C1977" s="28"/>
      <c r="D1977" s="28"/>
      <c r="E1977" s="28"/>
      <c r="F1977" s="28"/>
      <c r="G1977" s="28"/>
      <c r="H1977" s="29"/>
    </row>
    <row r="1978" spans="1:8" ht="24" customHeight="1" x14ac:dyDescent="0.25">
      <c r="A1978" s="6">
        <v>4251</v>
      </c>
      <c r="B1978" s="6" t="s">
        <v>5120</v>
      </c>
      <c r="C1978" s="6" t="s">
        <v>87</v>
      </c>
      <c r="D1978" s="6" t="s">
        <v>114</v>
      </c>
      <c r="E1978" s="6" t="s">
        <v>7</v>
      </c>
      <c r="F1978" s="6">
        <v>40000</v>
      </c>
      <c r="G1978" s="6">
        <v>40000</v>
      </c>
      <c r="H1978" s="1">
        <v>1</v>
      </c>
    </row>
    <row r="1979" spans="1:8" ht="15" customHeight="1" x14ac:dyDescent="0.25">
      <c r="A1979" s="24" t="s">
        <v>469</v>
      </c>
      <c r="B1979" s="25"/>
      <c r="C1979" s="25"/>
      <c r="D1979" s="25"/>
      <c r="E1979" s="25"/>
      <c r="F1979" s="25"/>
      <c r="G1979" s="25"/>
      <c r="H1979" s="26"/>
    </row>
    <row r="1980" spans="1:8" ht="15" customHeight="1" x14ac:dyDescent="0.25">
      <c r="A1980" s="27" t="s">
        <v>82</v>
      </c>
      <c r="B1980" s="28"/>
      <c r="C1980" s="28"/>
      <c r="D1980" s="28"/>
      <c r="E1980" s="28"/>
      <c r="F1980" s="28"/>
      <c r="G1980" s="28"/>
      <c r="H1980" s="29"/>
    </row>
    <row r="1981" spans="1:8" ht="24" customHeight="1" x14ac:dyDescent="0.25">
      <c r="A1981" s="6">
        <v>5129</v>
      </c>
      <c r="B1981" s="6" t="s">
        <v>470</v>
      </c>
      <c r="C1981" s="6" t="s">
        <v>471</v>
      </c>
      <c r="D1981" s="6" t="s">
        <v>47</v>
      </c>
      <c r="E1981" s="6" t="s">
        <v>85</v>
      </c>
      <c r="F1981" s="6">
        <v>742560</v>
      </c>
      <c r="G1981" s="6">
        <f>F1981*H1981</f>
        <v>742560</v>
      </c>
      <c r="H1981" s="1">
        <v>1</v>
      </c>
    </row>
    <row r="1982" spans="1:8" ht="24" customHeight="1" x14ac:dyDescent="0.25">
      <c r="A1982" s="6">
        <v>5129</v>
      </c>
      <c r="B1982" s="6" t="s">
        <v>472</v>
      </c>
      <c r="C1982" s="6" t="s">
        <v>471</v>
      </c>
      <c r="D1982" s="6" t="s">
        <v>47</v>
      </c>
      <c r="E1982" s="6" t="s">
        <v>85</v>
      </c>
      <c r="F1982" s="6">
        <v>0</v>
      </c>
      <c r="G1982" s="6">
        <f>F1982*H1982</f>
        <v>0</v>
      </c>
      <c r="H1982" s="1">
        <v>1</v>
      </c>
    </row>
    <row r="1983" spans="1:8" ht="24" customHeight="1" x14ac:dyDescent="0.25">
      <c r="A1983" s="6">
        <v>5129</v>
      </c>
      <c r="B1983" s="6" t="s">
        <v>473</v>
      </c>
      <c r="C1983" s="6" t="s">
        <v>471</v>
      </c>
      <c r="D1983" s="6" t="s">
        <v>47</v>
      </c>
      <c r="E1983" s="6" t="s">
        <v>85</v>
      </c>
      <c r="F1983" s="6">
        <v>0</v>
      </c>
      <c r="G1983" s="6">
        <f t="shared" ref="G1983:G1996" si="52">F1983*H1983</f>
        <v>0</v>
      </c>
      <c r="H1983" s="1">
        <v>1</v>
      </c>
    </row>
    <row r="1984" spans="1:8" ht="24" customHeight="1" x14ac:dyDescent="0.25">
      <c r="A1984" s="6">
        <v>5129</v>
      </c>
      <c r="B1984" s="6" t="s">
        <v>474</v>
      </c>
      <c r="C1984" s="6" t="s">
        <v>471</v>
      </c>
      <c r="D1984" s="6" t="s">
        <v>47</v>
      </c>
      <c r="E1984" s="6" t="s">
        <v>85</v>
      </c>
      <c r="F1984" s="6">
        <v>0</v>
      </c>
      <c r="G1984" s="6">
        <f t="shared" si="52"/>
        <v>0</v>
      </c>
      <c r="H1984" s="1">
        <v>1</v>
      </c>
    </row>
    <row r="1985" spans="1:8" ht="24" customHeight="1" x14ac:dyDescent="0.25">
      <c r="A1985" s="6">
        <v>5129</v>
      </c>
      <c r="B1985" s="6" t="s">
        <v>475</v>
      </c>
      <c r="C1985" s="6" t="s">
        <v>471</v>
      </c>
      <c r="D1985" s="6" t="s">
        <v>47</v>
      </c>
      <c r="E1985" s="6" t="s">
        <v>85</v>
      </c>
      <c r="F1985" s="6">
        <v>0</v>
      </c>
      <c r="G1985" s="6">
        <f t="shared" si="52"/>
        <v>0</v>
      </c>
      <c r="H1985" s="1">
        <v>1</v>
      </c>
    </row>
    <row r="1986" spans="1:8" ht="24" customHeight="1" x14ac:dyDescent="0.25">
      <c r="A1986" s="6">
        <v>5129</v>
      </c>
      <c r="B1986" s="6" t="s">
        <v>476</v>
      </c>
      <c r="C1986" s="6" t="s">
        <v>471</v>
      </c>
      <c r="D1986" s="6" t="s">
        <v>47</v>
      </c>
      <c r="E1986" s="6" t="s">
        <v>85</v>
      </c>
      <c r="F1986" s="6">
        <v>0</v>
      </c>
      <c r="G1986" s="6">
        <f t="shared" si="52"/>
        <v>0</v>
      </c>
      <c r="H1986" s="1">
        <v>1</v>
      </c>
    </row>
    <row r="1987" spans="1:8" ht="24" customHeight="1" x14ac:dyDescent="0.25">
      <c r="A1987" s="6">
        <v>5129</v>
      </c>
      <c r="B1987" s="6" t="s">
        <v>477</v>
      </c>
      <c r="C1987" s="6" t="s">
        <v>471</v>
      </c>
      <c r="D1987" s="6" t="s">
        <v>47</v>
      </c>
      <c r="E1987" s="6" t="s">
        <v>85</v>
      </c>
      <c r="F1987" s="6">
        <v>0</v>
      </c>
      <c r="G1987" s="6">
        <f t="shared" si="52"/>
        <v>0</v>
      </c>
      <c r="H1987" s="1">
        <v>1</v>
      </c>
    </row>
    <row r="1988" spans="1:8" ht="24" customHeight="1" x14ac:dyDescent="0.25">
      <c r="A1988" s="6">
        <v>5129</v>
      </c>
      <c r="B1988" s="6" t="s">
        <v>478</v>
      </c>
      <c r="C1988" s="6" t="s">
        <v>471</v>
      </c>
      <c r="D1988" s="6" t="s">
        <v>47</v>
      </c>
      <c r="E1988" s="6" t="s">
        <v>85</v>
      </c>
      <c r="F1988" s="6">
        <v>0</v>
      </c>
      <c r="G1988" s="6">
        <f t="shared" si="52"/>
        <v>0</v>
      </c>
      <c r="H1988" s="1">
        <v>1</v>
      </c>
    </row>
    <row r="1989" spans="1:8" ht="24" customHeight="1" x14ac:dyDescent="0.25">
      <c r="A1989" s="6">
        <v>5129</v>
      </c>
      <c r="B1989" s="6" t="s">
        <v>479</v>
      </c>
      <c r="C1989" s="6" t="s">
        <v>471</v>
      </c>
      <c r="D1989" s="6" t="s">
        <v>47</v>
      </c>
      <c r="E1989" s="6" t="s">
        <v>85</v>
      </c>
      <c r="F1989" s="6">
        <v>0</v>
      </c>
      <c r="G1989" s="6">
        <f t="shared" si="52"/>
        <v>0</v>
      </c>
      <c r="H1989" s="1">
        <v>1</v>
      </c>
    </row>
    <row r="1990" spans="1:8" ht="24" customHeight="1" x14ac:dyDescent="0.25">
      <c r="A1990" s="6">
        <v>5129</v>
      </c>
      <c r="B1990" s="6" t="s">
        <v>480</v>
      </c>
      <c r="C1990" s="6" t="s">
        <v>471</v>
      </c>
      <c r="D1990" s="6" t="s">
        <v>47</v>
      </c>
      <c r="E1990" s="6" t="s">
        <v>85</v>
      </c>
      <c r="F1990" s="6">
        <v>0</v>
      </c>
      <c r="G1990" s="6">
        <f t="shared" si="52"/>
        <v>0</v>
      </c>
      <c r="H1990" s="1">
        <v>1</v>
      </c>
    </row>
    <row r="1991" spans="1:8" ht="24" customHeight="1" x14ac:dyDescent="0.25">
      <c r="A1991" s="6">
        <v>5129</v>
      </c>
      <c r="B1991" s="6" t="s">
        <v>481</v>
      </c>
      <c r="C1991" s="6" t="s">
        <v>471</v>
      </c>
      <c r="D1991" s="6" t="s">
        <v>47</v>
      </c>
      <c r="E1991" s="6" t="s">
        <v>85</v>
      </c>
      <c r="F1991" s="6">
        <v>0</v>
      </c>
      <c r="G1991" s="6">
        <f t="shared" si="52"/>
        <v>0</v>
      </c>
      <c r="H1991" s="1">
        <v>1</v>
      </c>
    </row>
    <row r="1992" spans="1:8" ht="24" customHeight="1" x14ac:dyDescent="0.25">
      <c r="A1992" s="6">
        <v>5129</v>
      </c>
      <c r="B1992" s="6" t="s">
        <v>482</v>
      </c>
      <c r="C1992" s="6" t="s">
        <v>471</v>
      </c>
      <c r="D1992" s="6" t="s">
        <v>47</v>
      </c>
      <c r="E1992" s="6" t="s">
        <v>85</v>
      </c>
      <c r="F1992" s="6">
        <v>0</v>
      </c>
      <c r="G1992" s="6">
        <f t="shared" si="52"/>
        <v>0</v>
      </c>
      <c r="H1992" s="1">
        <v>1</v>
      </c>
    </row>
    <row r="1993" spans="1:8" ht="24" customHeight="1" x14ac:dyDescent="0.25">
      <c r="A1993" s="6">
        <v>5129</v>
      </c>
      <c r="B1993" s="6" t="s">
        <v>483</v>
      </c>
      <c r="C1993" s="6" t="s">
        <v>471</v>
      </c>
      <c r="D1993" s="6" t="s">
        <v>47</v>
      </c>
      <c r="E1993" s="6" t="s">
        <v>85</v>
      </c>
      <c r="F1993" s="6">
        <v>0</v>
      </c>
      <c r="G1993" s="6">
        <f t="shared" si="52"/>
        <v>0</v>
      </c>
      <c r="H1993" s="1">
        <v>2</v>
      </c>
    </row>
    <row r="1994" spans="1:8" ht="24" customHeight="1" x14ac:dyDescent="0.25">
      <c r="A1994" s="6">
        <v>5129</v>
      </c>
      <c r="B1994" s="6" t="s">
        <v>484</v>
      </c>
      <c r="C1994" s="6" t="s">
        <v>471</v>
      </c>
      <c r="D1994" s="6" t="s">
        <v>47</v>
      </c>
      <c r="E1994" s="6" t="s">
        <v>85</v>
      </c>
      <c r="F1994" s="6">
        <v>0</v>
      </c>
      <c r="G1994" s="6">
        <f t="shared" si="52"/>
        <v>0</v>
      </c>
      <c r="H1994" s="1">
        <v>2</v>
      </c>
    </row>
    <row r="1995" spans="1:8" ht="24" customHeight="1" x14ac:dyDescent="0.25">
      <c r="A1995" s="6">
        <v>5129</v>
      </c>
      <c r="B1995" s="6" t="s">
        <v>485</v>
      </c>
      <c r="C1995" s="6" t="s">
        <v>471</v>
      </c>
      <c r="D1995" s="6" t="s">
        <v>47</v>
      </c>
      <c r="E1995" s="6" t="s">
        <v>85</v>
      </c>
      <c r="F1995" s="6">
        <v>0</v>
      </c>
      <c r="G1995" s="6">
        <f t="shared" si="52"/>
        <v>0</v>
      </c>
      <c r="H1995" s="1">
        <v>5</v>
      </c>
    </row>
    <row r="1996" spans="1:8" ht="24" customHeight="1" x14ac:dyDescent="0.25">
      <c r="A1996" s="6">
        <v>5129</v>
      </c>
      <c r="B1996" s="6" t="s">
        <v>486</v>
      </c>
      <c r="C1996" s="6" t="s">
        <v>471</v>
      </c>
      <c r="D1996" s="6" t="s">
        <v>47</v>
      </c>
      <c r="E1996" s="6" t="s">
        <v>85</v>
      </c>
      <c r="F1996" s="6">
        <v>0</v>
      </c>
      <c r="G1996" s="6">
        <f t="shared" si="52"/>
        <v>0</v>
      </c>
      <c r="H1996" s="1">
        <v>480</v>
      </c>
    </row>
    <row r="1997" spans="1:8" ht="24" customHeight="1" x14ac:dyDescent="0.25">
      <c r="A1997" s="6">
        <v>5129</v>
      </c>
      <c r="B1997" s="6" t="s">
        <v>470</v>
      </c>
      <c r="C1997" s="6" t="s">
        <v>471</v>
      </c>
      <c r="D1997" s="6" t="s">
        <v>47</v>
      </c>
      <c r="E1997" s="6" t="s">
        <v>85</v>
      </c>
      <c r="F1997" s="6">
        <v>0</v>
      </c>
      <c r="G1997" s="6">
        <f t="shared" ref="G1997:G2008" si="53">F1997*H1997</f>
        <v>0</v>
      </c>
      <c r="H1997" s="1">
        <v>1</v>
      </c>
    </row>
    <row r="1998" spans="1:8" ht="24" customHeight="1" x14ac:dyDescent="0.25">
      <c r="A1998" s="6">
        <v>5129</v>
      </c>
      <c r="B1998" s="6" t="s">
        <v>1525</v>
      </c>
      <c r="C1998" s="6" t="s">
        <v>471</v>
      </c>
      <c r="D1998" s="6" t="s">
        <v>47</v>
      </c>
      <c r="E1998" s="6" t="s">
        <v>85</v>
      </c>
      <c r="F1998" s="6">
        <v>50400</v>
      </c>
      <c r="G1998" s="6">
        <f t="shared" si="53"/>
        <v>50400</v>
      </c>
      <c r="H1998" s="1">
        <v>1</v>
      </c>
    </row>
    <row r="1999" spans="1:8" ht="24" customHeight="1" x14ac:dyDescent="0.25">
      <c r="A1999" s="6">
        <v>5129</v>
      </c>
      <c r="B1999" s="6" t="s">
        <v>1526</v>
      </c>
      <c r="C1999" s="6" t="s">
        <v>471</v>
      </c>
      <c r="D1999" s="6" t="s">
        <v>47</v>
      </c>
      <c r="E1999" s="6" t="s">
        <v>85</v>
      </c>
      <c r="F1999" s="6">
        <v>25200</v>
      </c>
      <c r="G1999" s="6">
        <f t="shared" si="53"/>
        <v>25200</v>
      </c>
      <c r="H1999" s="1">
        <v>1</v>
      </c>
    </row>
    <row r="2000" spans="1:8" ht="24" customHeight="1" x14ac:dyDescent="0.25">
      <c r="A2000" s="6">
        <v>5129</v>
      </c>
      <c r="B2000" s="6" t="s">
        <v>1527</v>
      </c>
      <c r="C2000" s="6" t="s">
        <v>471</v>
      </c>
      <c r="D2000" s="6" t="s">
        <v>47</v>
      </c>
      <c r="E2000" s="6" t="s">
        <v>85</v>
      </c>
      <c r="F2000" s="6">
        <v>21000</v>
      </c>
      <c r="G2000" s="6">
        <f t="shared" si="53"/>
        <v>21000</v>
      </c>
      <c r="H2000" s="1">
        <v>1</v>
      </c>
    </row>
    <row r="2001" spans="1:8" ht="24" customHeight="1" x14ac:dyDescent="0.25">
      <c r="A2001" s="6">
        <v>5129</v>
      </c>
      <c r="B2001" s="6" t="s">
        <v>1528</v>
      </c>
      <c r="C2001" s="6" t="s">
        <v>471</v>
      </c>
      <c r="D2001" s="6" t="s">
        <v>47</v>
      </c>
      <c r="E2001" s="6" t="s">
        <v>85</v>
      </c>
      <c r="F2001" s="6">
        <v>175</v>
      </c>
      <c r="G2001" s="6">
        <f t="shared" si="53"/>
        <v>5600</v>
      </c>
      <c r="H2001" s="1">
        <v>32</v>
      </c>
    </row>
    <row r="2002" spans="1:8" ht="24" customHeight="1" x14ac:dyDescent="0.25">
      <c r="A2002" s="6">
        <v>5129</v>
      </c>
      <c r="B2002" s="6" t="s">
        <v>1529</v>
      </c>
      <c r="C2002" s="6" t="s">
        <v>471</v>
      </c>
      <c r="D2002" s="6" t="s">
        <v>47</v>
      </c>
      <c r="E2002" s="6" t="s">
        <v>85</v>
      </c>
      <c r="F2002" s="6">
        <v>30975</v>
      </c>
      <c r="G2002" s="6">
        <f t="shared" si="53"/>
        <v>30975</v>
      </c>
      <c r="H2002" s="1">
        <v>1</v>
      </c>
    </row>
    <row r="2003" spans="1:8" ht="24" customHeight="1" x14ac:dyDescent="0.25">
      <c r="A2003" s="6">
        <v>5129</v>
      </c>
      <c r="B2003" s="6" t="s">
        <v>472</v>
      </c>
      <c r="C2003" s="6" t="s">
        <v>471</v>
      </c>
      <c r="D2003" s="6" t="s">
        <v>47</v>
      </c>
      <c r="E2003" s="6" t="s">
        <v>85</v>
      </c>
      <c r="F2003" s="6">
        <v>60750</v>
      </c>
      <c r="G2003" s="6">
        <f t="shared" si="53"/>
        <v>60750</v>
      </c>
      <c r="H2003" s="1">
        <v>1</v>
      </c>
    </row>
    <row r="2004" spans="1:8" ht="24" customHeight="1" x14ac:dyDescent="0.25">
      <c r="A2004" s="6">
        <v>5129</v>
      </c>
      <c r="B2004" s="6" t="s">
        <v>1530</v>
      </c>
      <c r="C2004" s="6" t="s">
        <v>471</v>
      </c>
      <c r="D2004" s="6" t="s">
        <v>47</v>
      </c>
      <c r="E2004" s="6" t="s">
        <v>85</v>
      </c>
      <c r="F2004" s="6">
        <v>39600</v>
      </c>
      <c r="G2004" s="6">
        <f t="shared" si="53"/>
        <v>39600</v>
      </c>
      <c r="H2004" s="1">
        <v>1</v>
      </c>
    </row>
    <row r="2005" spans="1:8" ht="24" customHeight="1" x14ac:dyDescent="0.25">
      <c r="A2005" s="6">
        <v>5129</v>
      </c>
      <c r="B2005" s="6" t="s">
        <v>1531</v>
      </c>
      <c r="C2005" s="6" t="s">
        <v>471</v>
      </c>
      <c r="D2005" s="6" t="s">
        <v>47</v>
      </c>
      <c r="E2005" s="6" t="s">
        <v>85</v>
      </c>
      <c r="F2005" s="6">
        <v>182000</v>
      </c>
      <c r="G2005" s="6">
        <f t="shared" si="53"/>
        <v>182000</v>
      </c>
      <c r="H2005" s="1">
        <v>1</v>
      </c>
    </row>
    <row r="2006" spans="1:8" ht="24" customHeight="1" x14ac:dyDescent="0.25">
      <c r="A2006" s="6">
        <v>5129</v>
      </c>
      <c r="B2006" s="6" t="s">
        <v>1532</v>
      </c>
      <c r="C2006" s="6" t="s">
        <v>471</v>
      </c>
      <c r="D2006" s="6" t="s">
        <v>47</v>
      </c>
      <c r="E2006" s="6" t="s">
        <v>85</v>
      </c>
      <c r="F2006" s="6">
        <v>154000</v>
      </c>
      <c r="G2006" s="6">
        <f t="shared" si="53"/>
        <v>308000</v>
      </c>
      <c r="H2006" s="1">
        <v>2</v>
      </c>
    </row>
    <row r="2007" spans="1:8" ht="24" customHeight="1" x14ac:dyDescent="0.25">
      <c r="A2007" s="6">
        <v>5129</v>
      </c>
      <c r="B2007" s="6" t="s">
        <v>1533</v>
      </c>
      <c r="C2007" s="6" t="s">
        <v>471</v>
      </c>
      <c r="D2007" s="6" t="s">
        <v>47</v>
      </c>
      <c r="E2007" s="6" t="s">
        <v>85</v>
      </c>
      <c r="F2007" s="6">
        <v>394800</v>
      </c>
      <c r="G2007" s="6">
        <f t="shared" si="53"/>
        <v>1579200</v>
      </c>
      <c r="H2007" s="1">
        <v>4</v>
      </c>
    </row>
    <row r="2008" spans="1:8" ht="24" customHeight="1" x14ac:dyDescent="0.25">
      <c r="A2008" s="6">
        <v>5129</v>
      </c>
      <c r="B2008" s="6" t="s">
        <v>1534</v>
      </c>
      <c r="C2008" s="6" t="s">
        <v>471</v>
      </c>
      <c r="D2008" s="6" t="s">
        <v>47</v>
      </c>
      <c r="E2008" s="6" t="s">
        <v>85</v>
      </c>
      <c r="F2008" s="6">
        <v>453600</v>
      </c>
      <c r="G2008" s="6">
        <f t="shared" si="53"/>
        <v>453600</v>
      </c>
      <c r="H2008" s="1">
        <v>1</v>
      </c>
    </row>
    <row r="2009" spans="1:8" ht="15" customHeight="1" x14ac:dyDescent="0.25">
      <c r="A2009" s="24" t="s">
        <v>540</v>
      </c>
      <c r="B2009" s="25"/>
      <c r="C2009" s="25"/>
      <c r="D2009" s="25"/>
      <c r="E2009" s="25"/>
      <c r="F2009" s="25"/>
      <c r="G2009" s="25"/>
      <c r="H2009" s="26"/>
    </row>
    <row r="2010" spans="1:8" ht="15" customHeight="1" x14ac:dyDescent="0.25">
      <c r="A2010" s="27" t="s">
        <v>58</v>
      </c>
      <c r="B2010" s="28"/>
      <c r="C2010" s="28"/>
      <c r="D2010" s="28"/>
      <c r="E2010" s="28"/>
      <c r="F2010" s="28"/>
      <c r="G2010" s="28"/>
      <c r="H2010" s="29"/>
    </row>
    <row r="2011" spans="1:8" ht="24" customHeight="1" x14ac:dyDescent="0.25">
      <c r="A2011" s="6">
        <v>4861</v>
      </c>
      <c r="B2011" s="6" t="s">
        <v>541</v>
      </c>
      <c r="C2011" s="6" t="s">
        <v>112</v>
      </c>
      <c r="D2011" s="6" t="s">
        <v>47</v>
      </c>
      <c r="E2011" s="6" t="s">
        <v>7</v>
      </c>
      <c r="F2011" s="6">
        <v>24500000</v>
      </c>
      <c r="G2011" s="6">
        <v>24500000</v>
      </c>
      <c r="H2011" s="1">
        <v>1</v>
      </c>
    </row>
    <row r="2012" spans="1:8" ht="24" customHeight="1" x14ac:dyDescent="0.25">
      <c r="A2012" s="6">
        <v>4861</v>
      </c>
      <c r="B2012" s="6" t="s">
        <v>541</v>
      </c>
      <c r="C2012" s="6" t="s">
        <v>112</v>
      </c>
      <c r="D2012" s="6" t="s">
        <v>47</v>
      </c>
      <c r="E2012" s="6" t="s">
        <v>7</v>
      </c>
      <c r="F2012" s="6">
        <v>2000000</v>
      </c>
      <c r="G2012" s="6">
        <v>2000</v>
      </c>
      <c r="H2012" s="1">
        <v>1</v>
      </c>
    </row>
    <row r="2013" spans="1:8" ht="24" customHeight="1" x14ac:dyDescent="0.25">
      <c r="A2013" s="6">
        <v>4861</v>
      </c>
      <c r="B2013" s="6" t="s">
        <v>5027</v>
      </c>
      <c r="C2013" s="6" t="s">
        <v>112</v>
      </c>
      <c r="D2013" s="6" t="s">
        <v>47</v>
      </c>
      <c r="E2013" s="6" t="s">
        <v>7</v>
      </c>
      <c r="F2013" s="6">
        <v>18620000</v>
      </c>
      <c r="G2013" s="6">
        <v>18620000</v>
      </c>
      <c r="H2013" s="1">
        <v>1</v>
      </c>
    </row>
    <row r="2014" spans="1:8" x14ac:dyDescent="0.25">
      <c r="A2014" s="27" t="s">
        <v>95</v>
      </c>
      <c r="B2014" s="28"/>
      <c r="C2014" s="28"/>
      <c r="D2014" s="28"/>
      <c r="E2014" s="28"/>
      <c r="F2014" s="28"/>
      <c r="G2014" s="28"/>
      <c r="H2014" s="29"/>
    </row>
    <row r="2015" spans="1:8" ht="24" customHeight="1" x14ac:dyDescent="0.25">
      <c r="A2015" s="6">
        <v>4861</v>
      </c>
      <c r="B2015" s="6" t="s">
        <v>542</v>
      </c>
      <c r="C2015" s="6" t="s">
        <v>80</v>
      </c>
      <c r="D2015" s="6" t="s">
        <v>47</v>
      </c>
      <c r="E2015" s="6" t="s">
        <v>7</v>
      </c>
      <c r="F2015" s="6">
        <v>13000000</v>
      </c>
      <c r="G2015" s="6">
        <v>13000000</v>
      </c>
      <c r="H2015" s="1">
        <v>1</v>
      </c>
    </row>
    <row r="2016" spans="1:8" ht="24" customHeight="1" x14ac:dyDescent="0.25">
      <c r="A2016" s="6">
        <v>4861</v>
      </c>
      <c r="B2016" s="6" t="s">
        <v>543</v>
      </c>
      <c r="C2016" s="6" t="s">
        <v>87</v>
      </c>
      <c r="D2016" s="6" t="s">
        <v>114</v>
      </c>
      <c r="E2016" s="6" t="s">
        <v>7</v>
      </c>
      <c r="F2016" s="6">
        <v>184000</v>
      </c>
      <c r="G2016" s="6">
        <v>184000</v>
      </c>
      <c r="H2016" s="1">
        <v>1</v>
      </c>
    </row>
    <row r="2017" spans="1:8" ht="24" customHeight="1" x14ac:dyDescent="0.25">
      <c r="A2017" s="6">
        <v>4861</v>
      </c>
      <c r="B2017" s="6" t="s">
        <v>5028</v>
      </c>
      <c r="C2017" s="6" t="s">
        <v>80</v>
      </c>
      <c r="D2017" s="6" t="s">
        <v>47</v>
      </c>
      <c r="E2017" s="6" t="s">
        <v>7</v>
      </c>
      <c r="F2017" s="6">
        <v>12000000</v>
      </c>
      <c r="G2017" s="6">
        <v>12000000</v>
      </c>
      <c r="H2017" s="1">
        <v>1</v>
      </c>
    </row>
    <row r="2018" spans="1:8" ht="24" customHeight="1" x14ac:dyDescent="0.25">
      <c r="A2018" s="6">
        <v>4861</v>
      </c>
      <c r="B2018" s="6" t="s">
        <v>5029</v>
      </c>
      <c r="C2018" s="6" t="s">
        <v>87</v>
      </c>
      <c r="D2018" s="6" t="s">
        <v>114</v>
      </c>
      <c r="E2018" s="6" t="s">
        <v>7</v>
      </c>
      <c r="F2018" s="6">
        <v>380000</v>
      </c>
      <c r="G2018" s="6">
        <v>380000</v>
      </c>
      <c r="H2018" s="1">
        <v>1</v>
      </c>
    </row>
    <row r="2019" spans="1:8" ht="15" customHeight="1" x14ac:dyDescent="0.25">
      <c r="A2019" s="24" t="s">
        <v>4418</v>
      </c>
      <c r="B2019" s="25"/>
      <c r="C2019" s="25"/>
      <c r="D2019" s="25"/>
      <c r="E2019" s="25"/>
      <c r="F2019" s="25"/>
      <c r="G2019" s="25"/>
      <c r="H2019" s="26"/>
    </row>
    <row r="2020" spans="1:8" ht="15" customHeight="1" x14ac:dyDescent="0.25">
      <c r="A2020" s="27" t="s">
        <v>58</v>
      </c>
      <c r="B2020" s="28"/>
      <c r="C2020" s="28"/>
      <c r="D2020" s="28"/>
      <c r="E2020" s="28"/>
      <c r="F2020" s="28"/>
      <c r="G2020" s="28"/>
      <c r="H2020" s="29"/>
    </row>
    <row r="2021" spans="1:8" ht="24" customHeight="1" x14ac:dyDescent="0.25">
      <c r="A2021" s="6">
        <v>5112</v>
      </c>
      <c r="B2021" s="6" t="s">
        <v>4419</v>
      </c>
      <c r="C2021" s="6" t="s">
        <v>2262</v>
      </c>
      <c r="D2021" s="6" t="s">
        <v>47</v>
      </c>
      <c r="E2021" s="6" t="s">
        <v>7</v>
      </c>
      <c r="F2021" s="6">
        <v>11755080</v>
      </c>
      <c r="G2021" s="6">
        <v>11755080</v>
      </c>
      <c r="H2021" s="1">
        <v>1</v>
      </c>
    </row>
    <row r="2022" spans="1:8" ht="15" customHeight="1" x14ac:dyDescent="0.25">
      <c r="A2022" s="27" t="s">
        <v>95</v>
      </c>
      <c r="B2022" s="28"/>
      <c r="C2022" s="28"/>
      <c r="D2022" s="28"/>
      <c r="E2022" s="28"/>
      <c r="F2022" s="28"/>
      <c r="G2022" s="28"/>
      <c r="H2022" s="29"/>
    </row>
    <row r="2023" spans="1:8" ht="24" customHeight="1" x14ac:dyDescent="0.25">
      <c r="A2023" s="6">
        <v>5112</v>
      </c>
      <c r="B2023" s="6" t="s">
        <v>4420</v>
      </c>
      <c r="C2023" s="6" t="s">
        <v>87</v>
      </c>
      <c r="D2023" s="6" t="s">
        <v>114</v>
      </c>
      <c r="E2023" s="6" t="s">
        <v>7</v>
      </c>
      <c r="F2023" s="6">
        <v>235100</v>
      </c>
      <c r="G2023" s="6">
        <v>235100</v>
      </c>
      <c r="H2023" s="1">
        <v>1</v>
      </c>
    </row>
    <row r="2024" spans="1:8" ht="15" customHeight="1" x14ac:dyDescent="0.25">
      <c r="A2024" s="24" t="s">
        <v>2045</v>
      </c>
      <c r="B2024" s="25"/>
      <c r="C2024" s="25"/>
      <c r="D2024" s="25"/>
      <c r="E2024" s="25"/>
      <c r="F2024" s="25"/>
      <c r="G2024" s="25"/>
      <c r="H2024" s="26"/>
    </row>
    <row r="2025" spans="1:8" ht="15" customHeight="1" x14ac:dyDescent="0.25">
      <c r="A2025" s="27" t="s">
        <v>82</v>
      </c>
      <c r="B2025" s="28"/>
      <c r="C2025" s="28"/>
      <c r="D2025" s="28"/>
      <c r="E2025" s="28"/>
      <c r="F2025" s="28"/>
      <c r="G2025" s="28"/>
      <c r="H2025" s="29"/>
    </row>
    <row r="2026" spans="1:8" ht="24" customHeight="1" x14ac:dyDescent="0.25">
      <c r="A2026" s="6">
        <v>4269</v>
      </c>
      <c r="B2026" s="6" t="s">
        <v>2046</v>
      </c>
      <c r="C2026" s="6" t="s">
        <v>2047</v>
      </c>
      <c r="D2026" s="6" t="s">
        <v>39</v>
      </c>
      <c r="E2026" s="6" t="s">
        <v>225</v>
      </c>
      <c r="F2026" s="6">
        <v>1150</v>
      </c>
      <c r="G2026" s="6">
        <f>H2026*F2026</f>
        <v>1150000</v>
      </c>
      <c r="H2026" s="1">
        <v>1000</v>
      </c>
    </row>
    <row r="2027" spans="1:8" ht="24" customHeight="1" x14ac:dyDescent="0.25">
      <c r="A2027" s="6">
        <v>4269</v>
      </c>
      <c r="B2027" s="6" t="s">
        <v>2048</v>
      </c>
      <c r="C2027" s="6" t="s">
        <v>2047</v>
      </c>
      <c r="D2027" s="6" t="s">
        <v>39</v>
      </c>
      <c r="E2027" s="6" t="s">
        <v>225</v>
      </c>
      <c r="F2027" s="6">
        <v>1300</v>
      </c>
      <c r="G2027" s="6">
        <f>H2027*F2027</f>
        <v>4349800</v>
      </c>
      <c r="H2027" s="1">
        <v>3346</v>
      </c>
    </row>
    <row r="2028" spans="1:8" ht="15" customHeight="1" x14ac:dyDescent="0.25">
      <c r="A2028" s="24" t="s">
        <v>2815</v>
      </c>
      <c r="B2028" s="25"/>
      <c r="C2028" s="25"/>
      <c r="D2028" s="25"/>
      <c r="E2028" s="25"/>
      <c r="F2028" s="25"/>
      <c r="G2028" s="25"/>
      <c r="H2028" s="26"/>
    </row>
    <row r="2029" spans="1:8" ht="15" customHeight="1" x14ac:dyDescent="0.25">
      <c r="A2029" s="27" t="s">
        <v>58</v>
      </c>
      <c r="B2029" s="28"/>
      <c r="C2029" s="28"/>
      <c r="D2029" s="28"/>
      <c r="E2029" s="28"/>
      <c r="F2029" s="28"/>
      <c r="G2029" s="28"/>
      <c r="H2029" s="29"/>
    </row>
    <row r="2030" spans="1:8" ht="24" customHeight="1" x14ac:dyDescent="0.25">
      <c r="A2030" s="6">
        <v>4251</v>
      </c>
      <c r="B2030" s="6" t="s">
        <v>2236</v>
      </c>
      <c r="C2030" s="6" t="s">
        <v>572</v>
      </c>
      <c r="D2030" s="6" t="s">
        <v>47</v>
      </c>
      <c r="E2030" s="6" t="s">
        <v>7</v>
      </c>
      <c r="F2030" s="6">
        <v>27439200</v>
      </c>
      <c r="G2030" s="6">
        <v>27439200</v>
      </c>
      <c r="H2030" s="1">
        <v>1</v>
      </c>
    </row>
    <row r="2031" spans="1:8" ht="24" customHeight="1" x14ac:dyDescent="0.25">
      <c r="A2031" s="6">
        <v>5113</v>
      </c>
      <c r="B2031" s="6" t="s">
        <v>2747</v>
      </c>
      <c r="C2031" s="6" t="s">
        <v>1642</v>
      </c>
      <c r="D2031" s="6" t="s">
        <v>47</v>
      </c>
      <c r="E2031" s="6" t="s">
        <v>7</v>
      </c>
      <c r="F2031" s="6">
        <v>46892000</v>
      </c>
      <c r="G2031" s="6">
        <v>46892000</v>
      </c>
      <c r="H2031" s="1">
        <v>1</v>
      </c>
    </row>
    <row r="2032" spans="1:8" ht="24" customHeight="1" x14ac:dyDescent="0.25">
      <c r="A2032" s="6">
        <v>5113</v>
      </c>
      <c r="B2032" s="6" t="s">
        <v>2748</v>
      </c>
      <c r="C2032" s="6" t="s">
        <v>1642</v>
      </c>
      <c r="D2032" s="6" t="s">
        <v>47</v>
      </c>
      <c r="E2032" s="6" t="s">
        <v>7</v>
      </c>
      <c r="F2032" s="6">
        <v>52041000</v>
      </c>
      <c r="G2032" s="6">
        <v>52041000</v>
      </c>
      <c r="H2032" s="1">
        <v>1</v>
      </c>
    </row>
    <row r="2033" spans="1:8" ht="24" customHeight="1" x14ac:dyDescent="0.25">
      <c r="A2033" s="6">
        <v>4251</v>
      </c>
      <c r="B2033" s="6" t="s">
        <v>2842</v>
      </c>
      <c r="C2033" s="6" t="s">
        <v>1727</v>
      </c>
      <c r="D2033" s="6" t="s">
        <v>8</v>
      </c>
      <c r="E2033" s="6" t="s">
        <v>7</v>
      </c>
      <c r="F2033" s="6">
        <v>117850000</v>
      </c>
      <c r="G2033" s="6">
        <v>117850000</v>
      </c>
      <c r="H2033" s="1">
        <v>1</v>
      </c>
    </row>
    <row r="2034" spans="1:8" ht="24" customHeight="1" x14ac:dyDescent="0.25">
      <c r="A2034" s="6">
        <v>4251</v>
      </c>
      <c r="B2034" s="6" t="s">
        <v>4764</v>
      </c>
      <c r="C2034" s="6" t="s">
        <v>1642</v>
      </c>
      <c r="D2034" s="6" t="s">
        <v>47</v>
      </c>
      <c r="E2034" s="6" t="s">
        <v>7</v>
      </c>
      <c r="F2034" s="6">
        <v>31171000</v>
      </c>
      <c r="G2034" s="6">
        <v>31171000</v>
      </c>
      <c r="H2034" s="1">
        <v>1</v>
      </c>
    </row>
    <row r="2035" spans="1:8" ht="24" customHeight="1" x14ac:dyDescent="0.25">
      <c r="A2035" s="6">
        <v>4251</v>
      </c>
      <c r="B2035" s="6" t="s">
        <v>4765</v>
      </c>
      <c r="C2035" s="6" t="s">
        <v>1642</v>
      </c>
      <c r="D2035" s="6" t="s">
        <v>47</v>
      </c>
      <c r="E2035" s="6" t="s">
        <v>7</v>
      </c>
      <c r="F2035" s="6">
        <v>11564000</v>
      </c>
      <c r="G2035" s="6">
        <v>11564000</v>
      </c>
      <c r="H2035" s="1">
        <v>1</v>
      </c>
    </row>
    <row r="2036" spans="1:8" ht="24" customHeight="1" x14ac:dyDescent="0.25">
      <c r="A2036" s="6">
        <v>4251</v>
      </c>
      <c r="B2036" s="6" t="s">
        <v>4766</v>
      </c>
      <c r="C2036" s="6" t="s">
        <v>1642</v>
      </c>
      <c r="D2036" s="6" t="s">
        <v>47</v>
      </c>
      <c r="E2036" s="6" t="s">
        <v>7</v>
      </c>
      <c r="F2036" s="6">
        <v>27236000</v>
      </c>
      <c r="G2036" s="6">
        <v>27236000</v>
      </c>
      <c r="H2036" s="1">
        <v>1</v>
      </c>
    </row>
    <row r="2037" spans="1:8" ht="24" customHeight="1" x14ac:dyDescent="0.25">
      <c r="A2037" s="6">
        <v>4251</v>
      </c>
      <c r="B2037" s="6" t="s">
        <v>4767</v>
      </c>
      <c r="C2037" s="6" t="s">
        <v>1642</v>
      </c>
      <c r="D2037" s="6" t="s">
        <v>47</v>
      </c>
      <c r="E2037" s="6" t="s">
        <v>7</v>
      </c>
      <c r="F2037" s="6">
        <v>47067000</v>
      </c>
      <c r="G2037" s="6">
        <v>47067000</v>
      </c>
      <c r="H2037" s="1">
        <v>1</v>
      </c>
    </row>
    <row r="2038" spans="1:8" ht="24" customHeight="1" x14ac:dyDescent="0.25">
      <c r="A2038" s="6">
        <v>4251</v>
      </c>
      <c r="B2038" s="6" t="s">
        <v>4768</v>
      </c>
      <c r="C2038" s="6" t="s">
        <v>1642</v>
      </c>
      <c r="D2038" s="6" t="s">
        <v>47</v>
      </c>
      <c r="E2038" s="6" t="s">
        <v>7</v>
      </c>
      <c r="F2038" s="6">
        <v>26983000</v>
      </c>
      <c r="G2038" s="6">
        <v>26983000</v>
      </c>
      <c r="H2038" s="1">
        <v>1</v>
      </c>
    </row>
    <row r="2039" spans="1:8" ht="24" customHeight="1" x14ac:dyDescent="0.25">
      <c r="A2039" s="6">
        <v>5112</v>
      </c>
      <c r="B2039" s="6" t="s">
        <v>4854</v>
      </c>
      <c r="C2039" s="6" t="s">
        <v>1642</v>
      </c>
      <c r="D2039" s="6" t="s">
        <v>47</v>
      </c>
      <c r="E2039" s="6" t="s">
        <v>7</v>
      </c>
      <c r="F2039" s="6">
        <v>18943000</v>
      </c>
      <c r="G2039" s="6">
        <v>18943000</v>
      </c>
      <c r="H2039" s="1">
        <v>1</v>
      </c>
    </row>
    <row r="2040" spans="1:8" ht="24" customHeight="1" x14ac:dyDescent="0.25">
      <c r="A2040" s="6">
        <v>5112</v>
      </c>
      <c r="B2040" s="6" t="s">
        <v>4855</v>
      </c>
      <c r="C2040" s="6" t="s">
        <v>1642</v>
      </c>
      <c r="D2040" s="6" t="s">
        <v>47</v>
      </c>
      <c r="E2040" s="6" t="s">
        <v>7</v>
      </c>
      <c r="F2040" s="6">
        <v>18936000</v>
      </c>
      <c r="G2040" s="6">
        <v>18936000</v>
      </c>
      <c r="H2040" s="1">
        <v>1</v>
      </c>
    </row>
    <row r="2041" spans="1:8" ht="24" customHeight="1" x14ac:dyDescent="0.25">
      <c r="A2041" s="6">
        <v>5112</v>
      </c>
      <c r="B2041" s="6" t="s">
        <v>4856</v>
      </c>
      <c r="C2041" s="6" t="s">
        <v>1642</v>
      </c>
      <c r="D2041" s="6" t="s">
        <v>47</v>
      </c>
      <c r="E2041" s="6" t="s">
        <v>7</v>
      </c>
      <c r="F2041" s="6">
        <v>18953000</v>
      </c>
      <c r="G2041" s="6">
        <v>18953000</v>
      </c>
      <c r="H2041" s="1">
        <v>1</v>
      </c>
    </row>
    <row r="2042" spans="1:8" ht="15" customHeight="1" x14ac:dyDescent="0.25">
      <c r="A2042" s="27" t="s">
        <v>95</v>
      </c>
      <c r="B2042" s="28"/>
      <c r="C2042" s="28"/>
      <c r="D2042" s="28"/>
      <c r="E2042" s="28"/>
      <c r="F2042" s="28"/>
      <c r="G2042" s="28"/>
      <c r="H2042" s="29"/>
    </row>
    <row r="2043" spans="1:8" ht="24" customHeight="1" x14ac:dyDescent="0.25">
      <c r="A2043" s="6">
        <v>4251</v>
      </c>
      <c r="B2043" s="6" t="s">
        <v>2237</v>
      </c>
      <c r="C2043" s="6" t="s">
        <v>87</v>
      </c>
      <c r="D2043" s="6" t="s">
        <v>114</v>
      </c>
      <c r="E2043" s="6" t="s">
        <v>7</v>
      </c>
      <c r="F2043" s="6">
        <v>548800</v>
      </c>
      <c r="G2043" s="6">
        <v>548800</v>
      </c>
      <c r="H2043" s="1">
        <v>1</v>
      </c>
    </row>
    <row r="2044" spans="1:8" ht="24" customHeight="1" x14ac:dyDescent="0.25">
      <c r="A2044" s="6">
        <v>5113</v>
      </c>
      <c r="B2044" s="6" t="s">
        <v>2749</v>
      </c>
      <c r="C2044" s="6" t="s">
        <v>87</v>
      </c>
      <c r="D2044" s="6" t="s">
        <v>114</v>
      </c>
      <c r="E2044" s="6" t="s">
        <v>7</v>
      </c>
      <c r="F2044" s="6">
        <v>950331</v>
      </c>
      <c r="G2044" s="6">
        <v>950331</v>
      </c>
      <c r="H2044" s="1">
        <v>1</v>
      </c>
    </row>
    <row r="2045" spans="1:8" ht="24" customHeight="1" x14ac:dyDescent="0.25">
      <c r="A2045" s="6">
        <v>5113</v>
      </c>
      <c r="B2045" s="6" t="s">
        <v>2750</v>
      </c>
      <c r="C2045" s="6" t="s">
        <v>87</v>
      </c>
      <c r="D2045" s="6" t="s">
        <v>114</v>
      </c>
      <c r="E2045" s="6" t="s">
        <v>7</v>
      </c>
      <c r="F2045" s="6">
        <v>1054700</v>
      </c>
      <c r="G2045" s="6">
        <v>1054700</v>
      </c>
      <c r="H2045" s="1">
        <v>1</v>
      </c>
    </row>
    <row r="2046" spans="1:8" ht="24" customHeight="1" x14ac:dyDescent="0.25">
      <c r="A2046" s="6">
        <v>5113</v>
      </c>
      <c r="B2046" s="6" t="s">
        <v>2751</v>
      </c>
      <c r="C2046" s="6" t="s">
        <v>1672</v>
      </c>
      <c r="D2046" s="6" t="s">
        <v>38</v>
      </c>
      <c r="E2046" s="6" t="s">
        <v>7</v>
      </c>
      <c r="F2046" s="6">
        <v>285100</v>
      </c>
      <c r="G2046" s="6">
        <v>285100</v>
      </c>
      <c r="H2046" s="1">
        <v>1</v>
      </c>
    </row>
    <row r="2047" spans="1:8" ht="24" customHeight="1" x14ac:dyDescent="0.25">
      <c r="A2047" s="6">
        <v>5113</v>
      </c>
      <c r="B2047" s="6" t="s">
        <v>2752</v>
      </c>
      <c r="C2047" s="6" t="s">
        <v>1672</v>
      </c>
      <c r="D2047" s="6" t="s">
        <v>38</v>
      </c>
      <c r="E2047" s="6" t="s">
        <v>7</v>
      </c>
      <c r="F2047" s="6">
        <v>316410</v>
      </c>
      <c r="G2047" s="6">
        <v>316410</v>
      </c>
      <c r="H2047" s="1">
        <v>1</v>
      </c>
    </row>
    <row r="2048" spans="1:8" ht="24" customHeight="1" x14ac:dyDescent="0.25">
      <c r="A2048" s="6">
        <v>4251</v>
      </c>
      <c r="B2048" s="6" t="s">
        <v>2843</v>
      </c>
      <c r="C2048" s="6" t="s">
        <v>87</v>
      </c>
      <c r="D2048" s="6" t="s">
        <v>8</v>
      </c>
      <c r="E2048" s="6" t="s">
        <v>7</v>
      </c>
      <c r="F2048" s="6">
        <v>1767600</v>
      </c>
      <c r="G2048" s="6">
        <v>1767600</v>
      </c>
      <c r="H2048" s="1">
        <v>1</v>
      </c>
    </row>
    <row r="2049" spans="1:8" ht="24" customHeight="1" x14ac:dyDescent="0.25">
      <c r="A2049" s="6">
        <v>5113</v>
      </c>
      <c r="B2049" s="6" t="s">
        <v>4769</v>
      </c>
      <c r="C2049" s="6" t="s">
        <v>87</v>
      </c>
      <c r="D2049" s="6" t="s">
        <v>114</v>
      </c>
      <c r="E2049" s="6" t="s">
        <v>7</v>
      </c>
      <c r="F2049" s="6">
        <v>631720</v>
      </c>
      <c r="G2049" s="6">
        <v>631720</v>
      </c>
      <c r="H2049" s="1">
        <v>1</v>
      </c>
    </row>
    <row r="2050" spans="1:8" ht="24" customHeight="1" x14ac:dyDescent="0.25">
      <c r="A2050" s="6">
        <v>5113</v>
      </c>
      <c r="B2050" s="6" t="s">
        <v>4770</v>
      </c>
      <c r="C2050" s="6" t="s">
        <v>87</v>
      </c>
      <c r="D2050" s="6" t="s">
        <v>114</v>
      </c>
      <c r="E2050" s="6" t="s">
        <v>7</v>
      </c>
      <c r="F2050" s="6">
        <v>233211</v>
      </c>
      <c r="G2050" s="6">
        <v>233211</v>
      </c>
      <c r="H2050" s="1">
        <v>1</v>
      </c>
    </row>
    <row r="2051" spans="1:8" ht="24" customHeight="1" x14ac:dyDescent="0.25">
      <c r="A2051" s="6">
        <v>5113</v>
      </c>
      <c r="B2051" s="6" t="s">
        <v>4771</v>
      </c>
      <c r="C2051" s="6" t="s">
        <v>87</v>
      </c>
      <c r="D2051" s="6" t="s">
        <v>114</v>
      </c>
      <c r="E2051" s="6" t="s">
        <v>7</v>
      </c>
      <c r="F2051" s="6">
        <v>549277</v>
      </c>
      <c r="G2051" s="6">
        <v>549277</v>
      </c>
      <c r="H2051" s="1">
        <v>1</v>
      </c>
    </row>
    <row r="2052" spans="1:8" ht="24" customHeight="1" x14ac:dyDescent="0.25">
      <c r="A2052" s="6">
        <v>5113</v>
      </c>
      <c r="B2052" s="6" t="s">
        <v>4772</v>
      </c>
      <c r="C2052" s="6" t="s">
        <v>87</v>
      </c>
      <c r="D2052" s="6" t="s">
        <v>114</v>
      </c>
      <c r="E2052" s="6" t="s">
        <v>7</v>
      </c>
      <c r="F2052" s="6">
        <v>953874</v>
      </c>
      <c r="G2052" s="6">
        <v>953874</v>
      </c>
      <c r="H2052" s="1">
        <v>1</v>
      </c>
    </row>
    <row r="2053" spans="1:8" ht="24" customHeight="1" x14ac:dyDescent="0.25">
      <c r="A2053" s="6">
        <v>5113</v>
      </c>
      <c r="B2053" s="6" t="s">
        <v>4773</v>
      </c>
      <c r="C2053" s="6" t="s">
        <v>87</v>
      </c>
      <c r="D2053" s="6" t="s">
        <v>114</v>
      </c>
      <c r="E2053" s="6" t="s">
        <v>7</v>
      </c>
      <c r="F2053" s="6">
        <v>544179</v>
      </c>
      <c r="G2053" s="6">
        <v>544179</v>
      </c>
      <c r="H2053" s="1">
        <v>1</v>
      </c>
    </row>
    <row r="2054" spans="1:8" ht="24" customHeight="1" x14ac:dyDescent="0.25">
      <c r="A2054" s="6">
        <v>5113</v>
      </c>
      <c r="B2054" s="6" t="s">
        <v>4774</v>
      </c>
      <c r="C2054" s="6" t="s">
        <v>1672</v>
      </c>
      <c r="D2054" s="6" t="s">
        <v>38</v>
      </c>
      <c r="E2054" s="6" t="s">
        <v>7</v>
      </c>
      <c r="F2054" s="6">
        <v>189516</v>
      </c>
      <c r="G2054" s="6">
        <v>189516</v>
      </c>
      <c r="H2054" s="1">
        <v>1</v>
      </c>
    </row>
    <row r="2055" spans="1:8" ht="24" customHeight="1" x14ac:dyDescent="0.25">
      <c r="A2055" s="6">
        <v>5113</v>
      </c>
      <c r="B2055" s="6" t="s">
        <v>4775</v>
      </c>
      <c r="C2055" s="6" t="s">
        <v>1672</v>
      </c>
      <c r="D2055" s="6" t="s">
        <v>38</v>
      </c>
      <c r="E2055" s="6" t="s">
        <v>7</v>
      </c>
      <c r="F2055" s="6">
        <v>69963</v>
      </c>
      <c r="G2055" s="6">
        <v>69963</v>
      </c>
      <c r="H2055" s="1">
        <v>1</v>
      </c>
    </row>
    <row r="2056" spans="1:8" ht="24" customHeight="1" x14ac:dyDescent="0.25">
      <c r="A2056" s="6">
        <v>5113</v>
      </c>
      <c r="B2056" s="6" t="s">
        <v>4776</v>
      </c>
      <c r="C2056" s="6" t="s">
        <v>1672</v>
      </c>
      <c r="D2056" s="6" t="s">
        <v>38</v>
      </c>
      <c r="E2056" s="6" t="s">
        <v>7</v>
      </c>
      <c r="F2056" s="6">
        <v>164783</v>
      </c>
      <c r="G2056" s="6">
        <v>164783</v>
      </c>
      <c r="H2056" s="1">
        <v>1</v>
      </c>
    </row>
    <row r="2057" spans="1:8" ht="24" customHeight="1" x14ac:dyDescent="0.25">
      <c r="A2057" s="6">
        <v>5113</v>
      </c>
      <c r="B2057" s="6" t="s">
        <v>4777</v>
      </c>
      <c r="C2057" s="6" t="s">
        <v>1672</v>
      </c>
      <c r="D2057" s="6" t="s">
        <v>38</v>
      </c>
      <c r="E2057" s="6" t="s">
        <v>7</v>
      </c>
      <c r="F2057" s="6">
        <v>286162</v>
      </c>
      <c r="G2057" s="6">
        <v>286162</v>
      </c>
      <c r="H2057" s="1">
        <v>1</v>
      </c>
    </row>
    <row r="2058" spans="1:8" ht="24" customHeight="1" x14ac:dyDescent="0.25">
      <c r="A2058" s="6">
        <v>5113</v>
      </c>
      <c r="B2058" s="6" t="s">
        <v>4778</v>
      </c>
      <c r="C2058" s="6" t="s">
        <v>1672</v>
      </c>
      <c r="D2058" s="6" t="s">
        <v>38</v>
      </c>
      <c r="E2058" s="6" t="s">
        <v>7</v>
      </c>
      <c r="F2058" s="6">
        <v>163254</v>
      </c>
      <c r="G2058" s="6">
        <v>163254</v>
      </c>
      <c r="H2058" s="1">
        <v>1</v>
      </c>
    </row>
    <row r="2059" spans="1:8" ht="24" customHeight="1" x14ac:dyDescent="0.25">
      <c r="A2059" s="6">
        <v>5112</v>
      </c>
      <c r="B2059" s="6" t="s">
        <v>4857</v>
      </c>
      <c r="C2059" s="6" t="s">
        <v>87</v>
      </c>
      <c r="D2059" s="6" t="s">
        <v>4863</v>
      </c>
      <c r="E2059" s="6" t="s">
        <v>7</v>
      </c>
      <c r="F2059" s="6">
        <v>382237</v>
      </c>
      <c r="G2059" s="6">
        <v>382237</v>
      </c>
      <c r="H2059" s="1">
        <v>1</v>
      </c>
    </row>
    <row r="2060" spans="1:8" ht="24" customHeight="1" x14ac:dyDescent="0.25">
      <c r="A2060" s="6">
        <v>5112</v>
      </c>
      <c r="B2060" s="6" t="s">
        <v>4858</v>
      </c>
      <c r="C2060" s="6" t="s">
        <v>87</v>
      </c>
      <c r="D2060" s="6" t="s">
        <v>4863</v>
      </c>
      <c r="E2060" s="6" t="s">
        <v>7</v>
      </c>
      <c r="F2060" s="6">
        <v>382022</v>
      </c>
      <c r="G2060" s="6">
        <v>382022</v>
      </c>
      <c r="H2060" s="1">
        <v>1</v>
      </c>
    </row>
    <row r="2061" spans="1:8" ht="24" customHeight="1" x14ac:dyDescent="0.25">
      <c r="A2061" s="6">
        <v>5112</v>
      </c>
      <c r="B2061" s="6" t="s">
        <v>4859</v>
      </c>
      <c r="C2061" s="6" t="s">
        <v>87</v>
      </c>
      <c r="D2061" s="6" t="s">
        <v>4863</v>
      </c>
      <c r="E2061" s="6" t="s">
        <v>7</v>
      </c>
      <c r="F2061" s="6">
        <v>381887</v>
      </c>
      <c r="G2061" s="6">
        <v>381887</v>
      </c>
      <c r="H2061" s="1">
        <v>1</v>
      </c>
    </row>
    <row r="2062" spans="1:8" ht="24" customHeight="1" x14ac:dyDescent="0.25">
      <c r="A2062" s="6">
        <v>5112</v>
      </c>
      <c r="B2062" s="6" t="s">
        <v>4860</v>
      </c>
      <c r="C2062" s="6" t="s">
        <v>1672</v>
      </c>
      <c r="D2062" s="6" t="s">
        <v>4864</v>
      </c>
      <c r="E2062" s="6" t="s">
        <v>7</v>
      </c>
      <c r="F2062" s="6">
        <v>114671</v>
      </c>
      <c r="G2062" s="6">
        <v>114671</v>
      </c>
      <c r="H2062" s="1">
        <v>1</v>
      </c>
    </row>
    <row r="2063" spans="1:8" ht="24" customHeight="1" x14ac:dyDescent="0.25">
      <c r="A2063" s="6">
        <v>5112</v>
      </c>
      <c r="B2063" s="6" t="s">
        <v>4861</v>
      </c>
      <c r="C2063" s="6" t="s">
        <v>1672</v>
      </c>
      <c r="D2063" s="6" t="s">
        <v>4864</v>
      </c>
      <c r="E2063" s="6" t="s">
        <v>7</v>
      </c>
      <c r="F2063" s="6">
        <v>114566</v>
      </c>
      <c r="G2063" s="6">
        <v>114566</v>
      </c>
      <c r="H2063" s="1">
        <v>1</v>
      </c>
    </row>
    <row r="2064" spans="1:8" ht="24" customHeight="1" x14ac:dyDescent="0.25">
      <c r="A2064" s="6">
        <v>5112</v>
      </c>
      <c r="B2064" s="6" t="s">
        <v>4862</v>
      </c>
      <c r="C2064" s="6" t="s">
        <v>1672</v>
      </c>
      <c r="D2064" s="6" t="s">
        <v>4864</v>
      </c>
      <c r="E2064" s="6" t="s">
        <v>7</v>
      </c>
      <c r="F2064" s="6">
        <v>114607</v>
      </c>
      <c r="G2064" s="6">
        <v>114607</v>
      </c>
      <c r="H2064" s="1">
        <v>1</v>
      </c>
    </row>
    <row r="2065" spans="1:8" ht="15" customHeight="1" x14ac:dyDescent="0.25">
      <c r="A2065" s="35" t="s">
        <v>82</v>
      </c>
      <c r="B2065" s="36"/>
      <c r="C2065" s="36"/>
      <c r="D2065" s="36"/>
      <c r="E2065" s="36"/>
      <c r="F2065" s="36"/>
      <c r="G2065" s="36"/>
      <c r="H2065" s="37"/>
    </row>
    <row r="2066" spans="1:8" ht="20.65" customHeight="1" x14ac:dyDescent="0.25">
      <c r="A2066" s="6">
        <v>5129</v>
      </c>
      <c r="B2066" s="6" t="s">
        <v>3510</v>
      </c>
      <c r="C2066" s="6" t="s">
        <v>1130</v>
      </c>
      <c r="D2066" s="6" t="s">
        <v>39</v>
      </c>
      <c r="E2066" s="6" t="s">
        <v>85</v>
      </c>
      <c r="F2066" s="6">
        <v>60000</v>
      </c>
      <c r="G2066" s="6">
        <f t="shared" ref="G2066:G2076" si="54">H2066*F2066</f>
        <v>4200000</v>
      </c>
      <c r="H2066" s="1">
        <v>70</v>
      </c>
    </row>
    <row r="2067" spans="1:8" ht="20.65" customHeight="1" x14ac:dyDescent="0.25">
      <c r="A2067" s="6">
        <v>5129</v>
      </c>
      <c r="B2067" s="6" t="s">
        <v>3509</v>
      </c>
      <c r="C2067" s="6" t="s">
        <v>878</v>
      </c>
      <c r="D2067" s="6" t="s">
        <v>39</v>
      </c>
      <c r="E2067" s="6" t="s">
        <v>85</v>
      </c>
      <c r="F2067" s="6">
        <v>30000</v>
      </c>
      <c r="G2067" s="6">
        <f t="shared" si="54"/>
        <v>690000</v>
      </c>
      <c r="H2067" s="1">
        <v>23</v>
      </c>
    </row>
    <row r="2068" spans="1:8" ht="20.65" customHeight="1" x14ac:dyDescent="0.25">
      <c r="A2068" s="6">
        <v>5129</v>
      </c>
      <c r="B2068" s="6" t="s">
        <v>3294</v>
      </c>
      <c r="C2068" s="6" t="s">
        <v>3295</v>
      </c>
      <c r="D2068" s="6" t="s">
        <v>39</v>
      </c>
      <c r="E2068" s="6" t="s">
        <v>85</v>
      </c>
      <c r="F2068" s="6">
        <v>110000</v>
      </c>
      <c r="G2068" s="6">
        <f t="shared" si="54"/>
        <v>1100000</v>
      </c>
      <c r="H2068" s="1">
        <v>10</v>
      </c>
    </row>
    <row r="2069" spans="1:8" ht="20.65" customHeight="1" x14ac:dyDescent="0.25">
      <c r="A2069" s="6">
        <v>5129</v>
      </c>
      <c r="B2069" s="6" t="s">
        <v>3296</v>
      </c>
      <c r="C2069" s="6" t="s">
        <v>3295</v>
      </c>
      <c r="D2069" s="6" t="s">
        <v>39</v>
      </c>
      <c r="E2069" s="6" t="s">
        <v>85</v>
      </c>
      <c r="F2069" s="6">
        <v>170000</v>
      </c>
      <c r="G2069" s="6">
        <f t="shared" si="54"/>
        <v>510000</v>
      </c>
      <c r="H2069" s="1">
        <v>3</v>
      </c>
    </row>
    <row r="2070" spans="1:8" ht="20.65" customHeight="1" x14ac:dyDescent="0.25">
      <c r="A2070" s="6">
        <v>5129</v>
      </c>
      <c r="B2070" s="6" t="s">
        <v>3297</v>
      </c>
      <c r="C2070" s="6" t="s">
        <v>3295</v>
      </c>
      <c r="D2070" s="6" t="s">
        <v>39</v>
      </c>
      <c r="E2070" s="6" t="s">
        <v>85</v>
      </c>
      <c r="F2070" s="6">
        <v>180000</v>
      </c>
      <c r="G2070" s="6">
        <f t="shared" si="54"/>
        <v>720000</v>
      </c>
      <c r="H2070" s="1">
        <v>4</v>
      </c>
    </row>
    <row r="2071" spans="1:8" ht="20.65" customHeight="1" x14ac:dyDescent="0.25">
      <c r="A2071" s="6">
        <v>5129</v>
      </c>
      <c r="B2071" s="6" t="s">
        <v>3298</v>
      </c>
      <c r="C2071" s="6" t="s">
        <v>3295</v>
      </c>
      <c r="D2071" s="6" t="s">
        <v>39</v>
      </c>
      <c r="E2071" s="6" t="s">
        <v>85</v>
      </c>
      <c r="F2071" s="6">
        <v>90000</v>
      </c>
      <c r="G2071" s="6">
        <f t="shared" si="54"/>
        <v>900000</v>
      </c>
      <c r="H2071" s="1">
        <v>10</v>
      </c>
    </row>
    <row r="2072" spans="1:8" ht="20.65" customHeight="1" x14ac:dyDescent="0.25">
      <c r="A2072" s="6">
        <v>5129</v>
      </c>
      <c r="B2072" s="6" t="s">
        <v>3299</v>
      </c>
      <c r="C2072" s="6" t="s">
        <v>3295</v>
      </c>
      <c r="D2072" s="6" t="s">
        <v>39</v>
      </c>
      <c r="E2072" s="6" t="s">
        <v>85</v>
      </c>
      <c r="F2072" s="6">
        <v>120000</v>
      </c>
      <c r="G2072" s="6">
        <f t="shared" si="54"/>
        <v>360000</v>
      </c>
      <c r="H2072" s="1">
        <v>3</v>
      </c>
    </row>
    <row r="2073" spans="1:8" ht="20.65" customHeight="1" x14ac:dyDescent="0.25">
      <c r="A2073" s="6">
        <v>5129</v>
      </c>
      <c r="B2073" s="6" t="s">
        <v>3300</v>
      </c>
      <c r="C2073" s="6" t="s">
        <v>3295</v>
      </c>
      <c r="D2073" s="6" t="s">
        <v>39</v>
      </c>
      <c r="E2073" s="6" t="s">
        <v>85</v>
      </c>
      <c r="F2073" s="6">
        <v>150000</v>
      </c>
      <c r="G2073" s="6">
        <f t="shared" si="54"/>
        <v>600000</v>
      </c>
      <c r="H2073" s="1">
        <v>4</v>
      </c>
    </row>
    <row r="2074" spans="1:8" ht="20.65" customHeight="1" x14ac:dyDescent="0.25">
      <c r="A2074" s="6">
        <v>5129</v>
      </c>
      <c r="B2074" s="6" t="s">
        <v>3301</v>
      </c>
      <c r="C2074" s="6" t="s">
        <v>3295</v>
      </c>
      <c r="D2074" s="6" t="s">
        <v>39</v>
      </c>
      <c r="E2074" s="6" t="s">
        <v>85</v>
      </c>
      <c r="F2074" s="6">
        <v>30000</v>
      </c>
      <c r="G2074" s="6">
        <f t="shared" si="54"/>
        <v>300000</v>
      </c>
      <c r="H2074" s="1">
        <v>10</v>
      </c>
    </row>
    <row r="2075" spans="1:8" ht="20.65" customHeight="1" x14ac:dyDescent="0.25">
      <c r="A2075" s="6">
        <v>5129</v>
      </c>
      <c r="B2075" s="6" t="s">
        <v>3302</v>
      </c>
      <c r="C2075" s="6" t="s">
        <v>3295</v>
      </c>
      <c r="D2075" s="6" t="s">
        <v>39</v>
      </c>
      <c r="E2075" s="6" t="s">
        <v>85</v>
      </c>
      <c r="F2075" s="6">
        <v>30000</v>
      </c>
      <c r="G2075" s="6">
        <f t="shared" si="54"/>
        <v>300000</v>
      </c>
      <c r="H2075" s="1">
        <v>10</v>
      </c>
    </row>
    <row r="2076" spans="1:8" ht="20.65" customHeight="1" x14ac:dyDescent="0.25">
      <c r="A2076" s="6">
        <v>5129</v>
      </c>
      <c r="B2076" s="6" t="s">
        <v>3303</v>
      </c>
      <c r="C2076" s="6" t="s">
        <v>3295</v>
      </c>
      <c r="D2076" s="6" t="s">
        <v>39</v>
      </c>
      <c r="E2076" s="6" t="s">
        <v>85</v>
      </c>
      <c r="F2076" s="6">
        <v>30000</v>
      </c>
      <c r="G2076" s="6">
        <f t="shared" si="54"/>
        <v>150000</v>
      </c>
      <c r="H2076" s="1">
        <v>5</v>
      </c>
    </row>
    <row r="2077" spans="1:8" ht="20.65" customHeight="1" x14ac:dyDescent="0.25">
      <c r="A2077" s="6">
        <v>5129</v>
      </c>
      <c r="B2077" s="6" t="s">
        <v>4481</v>
      </c>
      <c r="C2077" s="6" t="s">
        <v>3295</v>
      </c>
      <c r="D2077" s="6" t="s">
        <v>39</v>
      </c>
      <c r="E2077" s="6" t="s">
        <v>85</v>
      </c>
      <c r="F2077" s="6">
        <v>350000</v>
      </c>
      <c r="G2077" s="6">
        <f>H2077*F2077</f>
        <v>700000</v>
      </c>
      <c r="H2077" s="1">
        <v>2</v>
      </c>
    </row>
    <row r="2078" spans="1:8" ht="20.65" customHeight="1" x14ac:dyDescent="0.25">
      <c r="A2078" s="6">
        <v>5129</v>
      </c>
      <c r="B2078" s="6" t="s">
        <v>4482</v>
      </c>
      <c r="C2078" s="6" t="s">
        <v>3295</v>
      </c>
      <c r="D2078" s="6" t="s">
        <v>39</v>
      </c>
      <c r="E2078" s="6" t="s">
        <v>85</v>
      </c>
      <c r="F2078" s="6">
        <v>528000</v>
      </c>
      <c r="G2078" s="6">
        <v>528000</v>
      </c>
      <c r="H2078" s="1">
        <v>1</v>
      </c>
    </row>
    <row r="2079" spans="1:8" ht="20.65" customHeight="1" x14ac:dyDescent="0.25">
      <c r="A2079" s="6">
        <v>5129</v>
      </c>
      <c r="B2079" s="6" t="s">
        <v>4483</v>
      </c>
      <c r="C2079" s="6" t="s">
        <v>3295</v>
      </c>
      <c r="D2079" s="6" t="s">
        <v>39</v>
      </c>
      <c r="E2079" s="6" t="s">
        <v>85</v>
      </c>
      <c r="F2079" s="6">
        <v>576000</v>
      </c>
      <c r="G2079" s="6">
        <v>576000</v>
      </c>
      <c r="H2079" s="1">
        <v>1</v>
      </c>
    </row>
    <row r="2080" spans="1:8" ht="20.65" customHeight="1" x14ac:dyDescent="0.25">
      <c r="A2080" s="6">
        <v>5129</v>
      </c>
      <c r="B2080" s="6" t="s">
        <v>4484</v>
      </c>
      <c r="C2080" s="6" t="s">
        <v>3295</v>
      </c>
      <c r="D2080" s="6" t="s">
        <v>39</v>
      </c>
      <c r="E2080" s="6" t="s">
        <v>85</v>
      </c>
      <c r="F2080" s="6">
        <v>430000</v>
      </c>
      <c r="G2080" s="6">
        <v>430000</v>
      </c>
      <c r="H2080" s="1">
        <v>1</v>
      </c>
    </row>
    <row r="2081" spans="1:8" ht="20.65" customHeight="1" x14ac:dyDescent="0.25">
      <c r="A2081" s="6">
        <v>5129</v>
      </c>
      <c r="B2081" s="6" t="s">
        <v>4485</v>
      </c>
      <c r="C2081" s="6" t="s">
        <v>3295</v>
      </c>
      <c r="D2081" s="6" t="s">
        <v>39</v>
      </c>
      <c r="E2081" s="6" t="s">
        <v>85</v>
      </c>
      <c r="F2081" s="6">
        <v>504000</v>
      </c>
      <c r="G2081" s="6">
        <v>504000</v>
      </c>
      <c r="H2081" s="1">
        <v>1</v>
      </c>
    </row>
    <row r="2082" spans="1:8" ht="20.65" customHeight="1" x14ac:dyDescent="0.25">
      <c r="A2082" s="6">
        <v>5129</v>
      </c>
      <c r="B2082" s="6" t="s">
        <v>4486</v>
      </c>
      <c r="C2082" s="6" t="s">
        <v>3295</v>
      </c>
      <c r="D2082" s="6" t="s">
        <v>39</v>
      </c>
      <c r="E2082" s="6" t="s">
        <v>85</v>
      </c>
      <c r="F2082" s="6">
        <v>672000</v>
      </c>
      <c r="G2082" s="6">
        <v>672000</v>
      </c>
      <c r="H2082" s="1">
        <v>1</v>
      </c>
    </row>
    <row r="2083" spans="1:8" ht="20.65" customHeight="1" x14ac:dyDescent="0.25">
      <c r="A2083" s="6">
        <v>5129</v>
      </c>
      <c r="B2083" s="6" t="s">
        <v>4487</v>
      </c>
      <c r="C2083" s="6" t="s">
        <v>3295</v>
      </c>
      <c r="D2083" s="6" t="s">
        <v>39</v>
      </c>
      <c r="E2083" s="6" t="s">
        <v>85</v>
      </c>
      <c r="F2083" s="6">
        <v>408000</v>
      </c>
      <c r="G2083" s="6">
        <v>408000</v>
      </c>
      <c r="H2083" s="1">
        <v>1</v>
      </c>
    </row>
    <row r="2084" spans="1:8" ht="20.65" customHeight="1" x14ac:dyDescent="0.25">
      <c r="A2084" s="6">
        <v>5129</v>
      </c>
      <c r="B2084" s="6" t="s">
        <v>4488</v>
      </c>
      <c r="C2084" s="6" t="s">
        <v>3895</v>
      </c>
      <c r="D2084" s="6" t="s">
        <v>39</v>
      </c>
      <c r="E2084" s="6" t="s">
        <v>85</v>
      </c>
      <c r="F2084" s="6">
        <v>594000</v>
      </c>
      <c r="G2084" s="6">
        <f>H2084*F2084</f>
        <v>5346000</v>
      </c>
      <c r="H2084" s="1">
        <v>9</v>
      </c>
    </row>
    <row r="2085" spans="1:8" ht="20.65" customHeight="1" x14ac:dyDescent="0.25">
      <c r="A2085" s="6">
        <v>5129</v>
      </c>
      <c r="B2085" s="6" t="s">
        <v>4489</v>
      </c>
      <c r="C2085" s="6" t="s">
        <v>2874</v>
      </c>
      <c r="D2085" s="6" t="s">
        <v>39</v>
      </c>
      <c r="E2085" s="6" t="s">
        <v>85</v>
      </c>
      <c r="F2085" s="6">
        <v>2904000</v>
      </c>
      <c r="G2085" s="6">
        <f>H2085*F2085</f>
        <v>5808000</v>
      </c>
      <c r="H2085" s="1">
        <v>2</v>
      </c>
    </row>
    <row r="2086" spans="1:8" ht="15" customHeight="1" x14ac:dyDescent="0.25">
      <c r="A2086" s="24" t="s">
        <v>2049</v>
      </c>
      <c r="B2086" s="25"/>
      <c r="C2086" s="25"/>
      <c r="D2086" s="25"/>
      <c r="E2086" s="25"/>
      <c r="F2086" s="25"/>
      <c r="G2086" s="25"/>
      <c r="H2086" s="26"/>
    </row>
    <row r="2087" spans="1:8" ht="15" customHeight="1" x14ac:dyDescent="0.25">
      <c r="A2087" s="27" t="s">
        <v>82</v>
      </c>
      <c r="B2087" s="28"/>
      <c r="C2087" s="28"/>
      <c r="D2087" s="28"/>
      <c r="E2087" s="28"/>
      <c r="F2087" s="28"/>
      <c r="G2087" s="28"/>
      <c r="H2087" s="29"/>
    </row>
    <row r="2088" spans="1:8" ht="24" customHeight="1" x14ac:dyDescent="0.25">
      <c r="A2088" s="6">
        <v>4269</v>
      </c>
      <c r="B2088" s="6" t="s">
        <v>2050</v>
      </c>
      <c r="C2088" s="6" t="s">
        <v>1140</v>
      </c>
      <c r="D2088" s="6" t="s">
        <v>39</v>
      </c>
      <c r="E2088" s="6" t="s">
        <v>225</v>
      </c>
      <c r="F2088" s="6">
        <v>3400</v>
      </c>
      <c r="G2088" s="6">
        <f>H2088*F2088</f>
        <v>15300000</v>
      </c>
      <c r="H2088" s="1">
        <v>4500</v>
      </c>
    </row>
    <row r="2089" spans="1:8" ht="24" customHeight="1" x14ac:dyDescent="0.25">
      <c r="A2089" s="6">
        <v>4269</v>
      </c>
      <c r="B2089" s="6" t="s">
        <v>4505</v>
      </c>
      <c r="C2089" s="6" t="s">
        <v>1140</v>
      </c>
      <c r="D2089" s="6" t="s">
        <v>39</v>
      </c>
      <c r="E2089" s="6" t="s">
        <v>225</v>
      </c>
      <c r="F2089" s="6">
        <v>3400</v>
      </c>
      <c r="G2089" s="6">
        <f>H2089*F2089</f>
        <v>15300000</v>
      </c>
      <c r="H2089" s="1">
        <v>4500</v>
      </c>
    </row>
    <row r="2090" spans="1:8" ht="15" customHeight="1" x14ac:dyDescent="0.25">
      <c r="A2090" s="24" t="s">
        <v>3705</v>
      </c>
      <c r="B2090" s="25"/>
      <c r="C2090" s="25"/>
      <c r="D2090" s="25"/>
      <c r="E2090" s="25"/>
      <c r="F2090" s="25"/>
      <c r="G2090" s="25"/>
      <c r="H2090" s="26"/>
    </row>
    <row r="2091" spans="1:8" ht="15" customHeight="1" x14ac:dyDescent="0.25">
      <c r="A2091" s="27" t="s">
        <v>58</v>
      </c>
      <c r="B2091" s="28"/>
      <c r="C2091" s="28"/>
      <c r="D2091" s="28"/>
      <c r="E2091" s="28"/>
      <c r="F2091" s="28"/>
      <c r="G2091" s="28"/>
      <c r="H2091" s="29"/>
    </row>
    <row r="2092" spans="1:8" ht="24" customHeight="1" x14ac:dyDescent="0.25">
      <c r="A2092" s="6">
        <v>4251</v>
      </c>
      <c r="B2092" s="6" t="s">
        <v>3706</v>
      </c>
      <c r="C2092" s="6" t="s">
        <v>1550</v>
      </c>
      <c r="D2092" s="6" t="s">
        <v>47</v>
      </c>
      <c r="E2092" s="6" t="s">
        <v>7</v>
      </c>
      <c r="F2092" s="6">
        <v>49000000</v>
      </c>
      <c r="G2092" s="6">
        <v>49000000</v>
      </c>
      <c r="H2092" s="1">
        <v>1</v>
      </c>
    </row>
    <row r="2093" spans="1:8" ht="15" customHeight="1" x14ac:dyDescent="0.25">
      <c r="A2093" s="27" t="s">
        <v>95</v>
      </c>
      <c r="B2093" s="28"/>
      <c r="C2093" s="28"/>
      <c r="D2093" s="28"/>
      <c r="E2093" s="28"/>
      <c r="F2093" s="28"/>
      <c r="G2093" s="28"/>
      <c r="H2093" s="29"/>
    </row>
    <row r="2094" spans="1:8" ht="24" customHeight="1" x14ac:dyDescent="0.25">
      <c r="A2094" s="6">
        <v>4251</v>
      </c>
      <c r="B2094" s="6" t="s">
        <v>3707</v>
      </c>
      <c r="C2094" s="6" t="s">
        <v>87</v>
      </c>
      <c r="D2094" s="6" t="s">
        <v>114</v>
      </c>
      <c r="E2094" s="6" t="s">
        <v>7</v>
      </c>
      <c r="F2094" s="6">
        <v>882000</v>
      </c>
      <c r="G2094" s="6">
        <v>882000</v>
      </c>
      <c r="H2094" s="1">
        <v>1</v>
      </c>
    </row>
    <row r="2095" spans="1:8" ht="15" customHeight="1" x14ac:dyDescent="0.25">
      <c r="A2095" s="24" t="s">
        <v>562</v>
      </c>
      <c r="B2095" s="25"/>
      <c r="C2095" s="25"/>
      <c r="D2095" s="25"/>
      <c r="E2095" s="25"/>
      <c r="F2095" s="25"/>
      <c r="G2095" s="25"/>
      <c r="H2095" s="26"/>
    </row>
    <row r="2096" spans="1:8" ht="15" customHeight="1" x14ac:dyDescent="0.25">
      <c r="A2096" s="27" t="s">
        <v>95</v>
      </c>
      <c r="B2096" s="28"/>
      <c r="C2096" s="28"/>
      <c r="D2096" s="28"/>
      <c r="E2096" s="28"/>
      <c r="F2096" s="28"/>
      <c r="G2096" s="28"/>
      <c r="H2096" s="29"/>
    </row>
    <row r="2097" spans="1:8" ht="24" customHeight="1" x14ac:dyDescent="0.25">
      <c r="A2097" s="6">
        <v>4239</v>
      </c>
      <c r="B2097" s="6" t="s">
        <v>563</v>
      </c>
      <c r="C2097" s="6" t="s">
        <v>145</v>
      </c>
      <c r="D2097" s="6" t="s">
        <v>39</v>
      </c>
      <c r="E2097" s="6" t="s">
        <v>7</v>
      </c>
      <c r="F2097" s="6">
        <v>0</v>
      </c>
      <c r="G2097" s="6">
        <v>0</v>
      </c>
      <c r="H2097" s="1">
        <v>1</v>
      </c>
    </row>
    <row r="2098" spans="1:8" ht="24" customHeight="1" x14ac:dyDescent="0.25">
      <c r="A2098" s="6">
        <v>4239</v>
      </c>
      <c r="B2098" s="6" t="s">
        <v>564</v>
      </c>
      <c r="C2098" s="6" t="s">
        <v>145</v>
      </c>
      <c r="D2098" s="6" t="s">
        <v>39</v>
      </c>
      <c r="E2098" s="6" t="s">
        <v>7</v>
      </c>
      <c r="F2098" s="6">
        <v>0</v>
      </c>
      <c r="G2098" s="6">
        <v>0</v>
      </c>
      <c r="H2098" s="1">
        <v>1</v>
      </c>
    </row>
    <row r="2099" spans="1:8" ht="24" customHeight="1" x14ac:dyDescent="0.25">
      <c r="A2099" s="6">
        <v>4239</v>
      </c>
      <c r="B2099" s="6" t="s">
        <v>565</v>
      </c>
      <c r="C2099" s="6" t="s">
        <v>145</v>
      </c>
      <c r="D2099" s="6" t="s">
        <v>39</v>
      </c>
      <c r="E2099" s="6" t="s">
        <v>7</v>
      </c>
      <c r="F2099" s="6">
        <v>0</v>
      </c>
      <c r="G2099" s="6">
        <v>0</v>
      </c>
      <c r="H2099" s="1">
        <v>1</v>
      </c>
    </row>
    <row r="2100" spans="1:8" ht="24" customHeight="1" x14ac:dyDescent="0.25">
      <c r="A2100" s="6">
        <v>4239</v>
      </c>
      <c r="B2100" s="6" t="s">
        <v>566</v>
      </c>
      <c r="C2100" s="6" t="s">
        <v>145</v>
      </c>
      <c r="D2100" s="6" t="s">
        <v>39</v>
      </c>
      <c r="E2100" s="6" t="s">
        <v>7</v>
      </c>
      <c r="F2100" s="6">
        <v>0</v>
      </c>
      <c r="G2100" s="6">
        <v>0</v>
      </c>
      <c r="H2100" s="1">
        <v>1</v>
      </c>
    </row>
    <row r="2101" spans="1:8" ht="24" customHeight="1" x14ac:dyDescent="0.25">
      <c r="A2101" s="6">
        <v>4239</v>
      </c>
      <c r="B2101" s="6" t="s">
        <v>567</v>
      </c>
      <c r="C2101" s="6" t="s">
        <v>145</v>
      </c>
      <c r="D2101" s="6" t="s">
        <v>39</v>
      </c>
      <c r="E2101" s="6" t="s">
        <v>7</v>
      </c>
      <c r="F2101" s="6">
        <v>0</v>
      </c>
      <c r="G2101" s="6">
        <v>0</v>
      </c>
      <c r="H2101" s="1">
        <v>1</v>
      </c>
    </row>
    <row r="2102" spans="1:8" ht="24" customHeight="1" x14ac:dyDescent="0.25">
      <c r="A2102" s="6">
        <v>4239</v>
      </c>
      <c r="B2102" s="6" t="s">
        <v>1591</v>
      </c>
      <c r="C2102" s="6" t="s">
        <v>145</v>
      </c>
      <c r="D2102" s="6" t="s">
        <v>39</v>
      </c>
      <c r="E2102" s="6" t="s">
        <v>7</v>
      </c>
      <c r="F2102" s="6">
        <v>700000</v>
      </c>
      <c r="G2102" s="6">
        <v>700000</v>
      </c>
      <c r="H2102" s="1">
        <v>1</v>
      </c>
    </row>
    <row r="2103" spans="1:8" ht="24" customHeight="1" x14ac:dyDescent="0.25">
      <c r="A2103" s="6">
        <v>4239</v>
      </c>
      <c r="B2103" s="6" t="s">
        <v>1592</v>
      </c>
      <c r="C2103" s="6" t="s">
        <v>145</v>
      </c>
      <c r="D2103" s="6" t="s">
        <v>39</v>
      </c>
      <c r="E2103" s="6" t="s">
        <v>7</v>
      </c>
      <c r="F2103" s="6">
        <v>300000</v>
      </c>
      <c r="G2103" s="6">
        <v>300000</v>
      </c>
      <c r="H2103" s="1">
        <v>1</v>
      </c>
    </row>
    <row r="2104" spans="1:8" ht="24" customHeight="1" x14ac:dyDescent="0.25">
      <c r="A2104" s="6">
        <v>4239</v>
      </c>
      <c r="B2104" s="6" t="s">
        <v>1593</v>
      </c>
      <c r="C2104" s="6" t="s">
        <v>145</v>
      </c>
      <c r="D2104" s="6" t="s">
        <v>39</v>
      </c>
      <c r="E2104" s="6" t="s">
        <v>7</v>
      </c>
      <c r="F2104" s="6">
        <v>300000</v>
      </c>
      <c r="G2104" s="6">
        <v>300000</v>
      </c>
      <c r="H2104" s="1">
        <v>1</v>
      </c>
    </row>
    <row r="2105" spans="1:8" ht="24" customHeight="1" x14ac:dyDescent="0.25">
      <c r="A2105" s="6">
        <v>4239</v>
      </c>
      <c r="B2105" s="6" t="s">
        <v>3053</v>
      </c>
      <c r="C2105" s="6" t="s">
        <v>145</v>
      </c>
      <c r="D2105" s="6" t="s">
        <v>39</v>
      </c>
      <c r="E2105" s="6" t="s">
        <v>7</v>
      </c>
      <c r="F2105" s="6">
        <v>500000</v>
      </c>
      <c r="G2105" s="6">
        <v>500000</v>
      </c>
      <c r="H2105" s="1">
        <v>1</v>
      </c>
    </row>
    <row r="2106" spans="1:8" ht="24" customHeight="1" x14ac:dyDescent="0.25">
      <c r="A2106" s="6">
        <v>4239</v>
      </c>
      <c r="B2106" s="6" t="s">
        <v>3054</v>
      </c>
      <c r="C2106" s="6" t="s">
        <v>145</v>
      </c>
      <c r="D2106" s="6" t="s">
        <v>39</v>
      </c>
      <c r="E2106" s="6" t="s">
        <v>7</v>
      </c>
      <c r="F2106" s="6">
        <v>300000</v>
      </c>
      <c r="G2106" s="6">
        <v>300000</v>
      </c>
      <c r="H2106" s="1">
        <v>1</v>
      </c>
    </row>
    <row r="2107" spans="1:8" ht="24" customHeight="1" x14ac:dyDescent="0.25">
      <c r="A2107" s="6">
        <v>4239</v>
      </c>
      <c r="B2107" s="6" t="s">
        <v>3055</v>
      </c>
      <c r="C2107" s="6" t="s">
        <v>145</v>
      </c>
      <c r="D2107" s="6" t="s">
        <v>39</v>
      </c>
      <c r="E2107" s="6" t="s">
        <v>7</v>
      </c>
      <c r="F2107" s="6">
        <v>100000</v>
      </c>
      <c r="G2107" s="6">
        <v>100000</v>
      </c>
      <c r="H2107" s="1">
        <v>1</v>
      </c>
    </row>
    <row r="2108" spans="1:8" ht="24" customHeight="1" x14ac:dyDescent="0.25">
      <c r="A2108" s="6">
        <v>4239</v>
      </c>
      <c r="B2108" s="6" t="s">
        <v>3056</v>
      </c>
      <c r="C2108" s="6" t="s">
        <v>145</v>
      </c>
      <c r="D2108" s="6" t="s">
        <v>39</v>
      </c>
      <c r="E2108" s="6" t="s">
        <v>7</v>
      </c>
      <c r="F2108" s="6">
        <v>200000</v>
      </c>
      <c r="G2108" s="6">
        <v>200000</v>
      </c>
      <c r="H2108" s="1">
        <v>1</v>
      </c>
    </row>
    <row r="2109" spans="1:8" ht="24" customHeight="1" x14ac:dyDescent="0.25">
      <c r="A2109" s="6">
        <v>4239</v>
      </c>
      <c r="B2109" s="6" t="s">
        <v>3057</v>
      </c>
      <c r="C2109" s="6" t="s">
        <v>145</v>
      </c>
      <c r="D2109" s="6" t="s">
        <v>39</v>
      </c>
      <c r="E2109" s="6" t="s">
        <v>7</v>
      </c>
      <c r="F2109" s="6">
        <v>100000</v>
      </c>
      <c r="G2109" s="6">
        <v>100000</v>
      </c>
      <c r="H2109" s="1">
        <v>1</v>
      </c>
    </row>
    <row r="2110" spans="1:8" ht="24" customHeight="1" x14ac:dyDescent="0.25">
      <c r="A2110" s="6">
        <v>4239</v>
      </c>
      <c r="B2110" s="6" t="s">
        <v>3058</v>
      </c>
      <c r="C2110" s="6" t="s">
        <v>145</v>
      </c>
      <c r="D2110" s="6" t="s">
        <v>39</v>
      </c>
      <c r="E2110" s="6" t="s">
        <v>7</v>
      </c>
      <c r="F2110" s="6">
        <v>300000</v>
      </c>
      <c r="G2110" s="6">
        <v>300000</v>
      </c>
      <c r="H2110" s="1">
        <v>1</v>
      </c>
    </row>
    <row r="2111" spans="1:8" ht="24" customHeight="1" x14ac:dyDescent="0.25">
      <c r="A2111" s="6">
        <v>4239</v>
      </c>
      <c r="B2111" s="6" t="s">
        <v>3059</v>
      </c>
      <c r="C2111" s="6" t="s">
        <v>145</v>
      </c>
      <c r="D2111" s="6" t="s">
        <v>39</v>
      </c>
      <c r="E2111" s="6" t="s">
        <v>7</v>
      </c>
      <c r="F2111" s="6">
        <v>5000000</v>
      </c>
      <c r="G2111" s="6">
        <v>5000000</v>
      </c>
      <c r="H2111" s="1">
        <v>1</v>
      </c>
    </row>
    <row r="2112" spans="1:8" ht="24" customHeight="1" x14ac:dyDescent="0.25">
      <c r="A2112" s="6">
        <v>4239</v>
      </c>
      <c r="B2112" s="6" t="s">
        <v>3060</v>
      </c>
      <c r="C2112" s="6" t="s">
        <v>145</v>
      </c>
      <c r="D2112" s="6" t="s">
        <v>39</v>
      </c>
      <c r="E2112" s="6" t="s">
        <v>7</v>
      </c>
      <c r="F2112" s="6">
        <v>600000</v>
      </c>
      <c r="G2112" s="6">
        <v>600000</v>
      </c>
      <c r="H2112" s="1">
        <v>1</v>
      </c>
    </row>
    <row r="2113" spans="1:8" ht="24" customHeight="1" x14ac:dyDescent="0.25">
      <c r="A2113" s="6">
        <v>4239</v>
      </c>
      <c r="B2113" s="6" t="s">
        <v>3061</v>
      </c>
      <c r="C2113" s="6" t="s">
        <v>145</v>
      </c>
      <c r="D2113" s="6" t="s">
        <v>39</v>
      </c>
      <c r="E2113" s="6" t="s">
        <v>7</v>
      </c>
      <c r="F2113" s="6">
        <v>450000</v>
      </c>
      <c r="G2113" s="6">
        <v>450000</v>
      </c>
      <c r="H2113" s="1">
        <v>1</v>
      </c>
    </row>
    <row r="2114" spans="1:8" ht="24" customHeight="1" x14ac:dyDescent="0.25">
      <c r="A2114" s="6">
        <v>4239</v>
      </c>
      <c r="B2114" s="6" t="s">
        <v>3062</v>
      </c>
      <c r="C2114" s="6" t="s">
        <v>145</v>
      </c>
      <c r="D2114" s="6" t="s">
        <v>39</v>
      </c>
      <c r="E2114" s="6" t="s">
        <v>7</v>
      </c>
      <c r="F2114" s="6">
        <v>650000</v>
      </c>
      <c r="G2114" s="6">
        <v>650000</v>
      </c>
      <c r="H2114" s="1">
        <v>1</v>
      </c>
    </row>
    <row r="2115" spans="1:8" ht="15" customHeight="1" x14ac:dyDescent="0.25">
      <c r="A2115" s="24" t="s">
        <v>154</v>
      </c>
      <c r="B2115" s="25"/>
      <c r="C2115" s="25"/>
      <c r="D2115" s="25"/>
      <c r="E2115" s="25"/>
      <c r="F2115" s="25"/>
      <c r="G2115" s="25"/>
      <c r="H2115" s="26"/>
    </row>
    <row r="2116" spans="1:8" ht="15" customHeight="1" x14ac:dyDescent="0.25">
      <c r="A2116" s="27" t="s">
        <v>95</v>
      </c>
      <c r="B2116" s="28"/>
      <c r="C2116" s="28"/>
      <c r="D2116" s="28"/>
      <c r="E2116" s="28"/>
      <c r="F2116" s="28"/>
      <c r="G2116" s="28"/>
      <c r="H2116" s="29"/>
    </row>
    <row r="2117" spans="1:8" ht="24" customHeight="1" x14ac:dyDescent="0.25">
      <c r="A2117" s="6">
        <v>4239</v>
      </c>
      <c r="B2117" s="6" t="s">
        <v>547</v>
      </c>
      <c r="C2117" s="6" t="s">
        <v>156</v>
      </c>
      <c r="D2117" s="6" t="s">
        <v>39</v>
      </c>
      <c r="E2117" s="6" t="s">
        <v>7</v>
      </c>
      <c r="F2117" s="6">
        <v>550000</v>
      </c>
      <c r="G2117" s="6">
        <v>550000</v>
      </c>
      <c r="H2117" s="1">
        <v>1</v>
      </c>
    </row>
    <row r="2118" spans="1:8" ht="24" customHeight="1" x14ac:dyDescent="0.25">
      <c r="A2118" s="6">
        <v>4239</v>
      </c>
      <c r="B2118" s="6" t="s">
        <v>548</v>
      </c>
      <c r="C2118" s="6" t="s">
        <v>156</v>
      </c>
      <c r="D2118" s="6" t="s">
        <v>39</v>
      </c>
      <c r="E2118" s="6" t="s">
        <v>7</v>
      </c>
      <c r="F2118" s="6">
        <v>0</v>
      </c>
      <c r="G2118" s="6">
        <v>0</v>
      </c>
      <c r="H2118" s="1">
        <v>1</v>
      </c>
    </row>
    <row r="2119" spans="1:8" ht="24" customHeight="1" x14ac:dyDescent="0.25">
      <c r="A2119" s="6">
        <v>4239</v>
      </c>
      <c r="B2119" s="6" t="s">
        <v>549</v>
      </c>
      <c r="C2119" s="6" t="s">
        <v>156</v>
      </c>
      <c r="D2119" s="6" t="s">
        <v>39</v>
      </c>
      <c r="E2119" s="6" t="s">
        <v>7</v>
      </c>
      <c r="F2119" s="6">
        <v>0</v>
      </c>
      <c r="G2119" s="6">
        <v>0</v>
      </c>
      <c r="H2119" s="1">
        <v>1</v>
      </c>
    </row>
    <row r="2120" spans="1:8" ht="24" customHeight="1" x14ac:dyDescent="0.25">
      <c r="A2120" s="6">
        <v>4239</v>
      </c>
      <c r="B2120" s="6" t="s">
        <v>550</v>
      </c>
      <c r="C2120" s="6" t="s">
        <v>156</v>
      </c>
      <c r="D2120" s="6" t="s">
        <v>39</v>
      </c>
      <c r="E2120" s="6" t="s">
        <v>7</v>
      </c>
      <c r="F2120" s="6">
        <v>0</v>
      </c>
      <c r="G2120" s="6">
        <v>0</v>
      </c>
      <c r="H2120" s="1">
        <v>1</v>
      </c>
    </row>
    <row r="2121" spans="1:8" ht="24" customHeight="1" x14ac:dyDescent="0.25">
      <c r="A2121" s="6">
        <v>4239</v>
      </c>
      <c r="B2121" s="6" t="s">
        <v>551</v>
      </c>
      <c r="C2121" s="6" t="s">
        <v>156</v>
      </c>
      <c r="D2121" s="6" t="s">
        <v>39</v>
      </c>
      <c r="E2121" s="6" t="s">
        <v>7</v>
      </c>
      <c r="F2121" s="6">
        <v>0</v>
      </c>
      <c r="G2121" s="6">
        <v>0</v>
      </c>
      <c r="H2121" s="1">
        <v>1</v>
      </c>
    </row>
    <row r="2122" spans="1:8" ht="24" customHeight="1" x14ac:dyDescent="0.25">
      <c r="A2122" s="6">
        <v>4239</v>
      </c>
      <c r="B2122" s="6" t="s">
        <v>1535</v>
      </c>
      <c r="C2122" s="6" t="s">
        <v>156</v>
      </c>
      <c r="D2122" s="6" t="s">
        <v>39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24" customHeight="1" x14ac:dyDescent="0.25">
      <c r="A2123" s="6">
        <v>4239</v>
      </c>
      <c r="B2123" s="6" t="s">
        <v>1536</v>
      </c>
      <c r="C2123" s="6" t="s">
        <v>156</v>
      </c>
      <c r="D2123" s="6" t="s">
        <v>39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24" customHeight="1" x14ac:dyDescent="0.25">
      <c r="A2124" s="6">
        <v>4239</v>
      </c>
      <c r="B2124" s="6" t="s">
        <v>2035</v>
      </c>
      <c r="C2124" s="6" t="s">
        <v>156</v>
      </c>
      <c r="D2124" s="6" t="s">
        <v>39</v>
      </c>
      <c r="E2124" s="6" t="s">
        <v>7</v>
      </c>
      <c r="F2124" s="6">
        <v>1500000</v>
      </c>
      <c r="G2124" s="6">
        <v>1500000</v>
      </c>
      <c r="H2124" s="1">
        <v>1</v>
      </c>
    </row>
    <row r="2125" spans="1:8" ht="24" customHeight="1" x14ac:dyDescent="0.25">
      <c r="A2125" s="6">
        <v>4239</v>
      </c>
      <c r="B2125" s="6" t="s">
        <v>2036</v>
      </c>
      <c r="C2125" s="6" t="s">
        <v>156</v>
      </c>
      <c r="D2125" s="6" t="s">
        <v>39</v>
      </c>
      <c r="E2125" s="6" t="s">
        <v>7</v>
      </c>
      <c r="F2125" s="6">
        <v>550000</v>
      </c>
      <c r="G2125" s="6">
        <v>550000</v>
      </c>
      <c r="H2125" s="1">
        <v>1</v>
      </c>
    </row>
    <row r="2126" spans="1:8" ht="24" customHeight="1" x14ac:dyDescent="0.25">
      <c r="A2126" s="6">
        <v>4239</v>
      </c>
      <c r="B2126" s="6" t="s">
        <v>2341</v>
      </c>
      <c r="C2126" s="6" t="s">
        <v>156</v>
      </c>
      <c r="D2126" s="6" t="s">
        <v>39</v>
      </c>
      <c r="E2126" s="6" t="s">
        <v>7</v>
      </c>
      <c r="F2126" s="6">
        <v>3080000</v>
      </c>
      <c r="G2126" s="6">
        <v>3080000</v>
      </c>
      <c r="H2126" s="1">
        <v>1</v>
      </c>
    </row>
    <row r="2127" spans="1:8" ht="24" customHeight="1" x14ac:dyDescent="0.25">
      <c r="A2127" s="6">
        <v>4239</v>
      </c>
      <c r="B2127" s="6" t="s">
        <v>2342</v>
      </c>
      <c r="C2127" s="6" t="s">
        <v>156</v>
      </c>
      <c r="D2127" s="6" t="s">
        <v>39</v>
      </c>
      <c r="E2127" s="6" t="s">
        <v>7</v>
      </c>
      <c r="F2127" s="6">
        <v>2500000</v>
      </c>
      <c r="G2127" s="6">
        <v>2500000</v>
      </c>
      <c r="H2127" s="1">
        <v>1</v>
      </c>
    </row>
    <row r="2128" spans="1:8" ht="24" customHeight="1" x14ac:dyDescent="0.25">
      <c r="A2128" s="6">
        <v>4239</v>
      </c>
      <c r="B2128" s="6" t="s">
        <v>2343</v>
      </c>
      <c r="C2128" s="6" t="s">
        <v>156</v>
      </c>
      <c r="D2128" s="6" t="s">
        <v>39</v>
      </c>
      <c r="E2128" s="6" t="s">
        <v>7</v>
      </c>
      <c r="F2128" s="6">
        <v>1500000</v>
      </c>
      <c r="G2128" s="6">
        <v>1500000</v>
      </c>
      <c r="H2128" s="1">
        <v>1</v>
      </c>
    </row>
    <row r="2129" spans="1:8" ht="24" customHeight="1" x14ac:dyDescent="0.25">
      <c r="A2129" s="6">
        <v>4239</v>
      </c>
      <c r="B2129" s="6" t="s">
        <v>2344</v>
      </c>
      <c r="C2129" s="6" t="s">
        <v>156</v>
      </c>
      <c r="D2129" s="6" t="s">
        <v>39</v>
      </c>
      <c r="E2129" s="6" t="s">
        <v>7</v>
      </c>
      <c r="F2129" s="6">
        <v>500000</v>
      </c>
      <c r="G2129" s="6">
        <v>500000</v>
      </c>
      <c r="H2129" s="1">
        <v>1</v>
      </c>
    </row>
    <row r="2130" spans="1:8" ht="24" customHeight="1" x14ac:dyDescent="0.25">
      <c r="A2130" s="6">
        <v>4239</v>
      </c>
      <c r="B2130" s="6" t="s">
        <v>2345</v>
      </c>
      <c r="C2130" s="6" t="s">
        <v>156</v>
      </c>
      <c r="D2130" s="6" t="s">
        <v>39</v>
      </c>
      <c r="E2130" s="6" t="s">
        <v>7</v>
      </c>
      <c r="F2130" s="6">
        <v>2000000</v>
      </c>
      <c r="G2130" s="6">
        <v>2000000</v>
      </c>
      <c r="H2130" s="1">
        <v>1</v>
      </c>
    </row>
    <row r="2131" spans="1:8" ht="24" customHeight="1" x14ac:dyDescent="0.25">
      <c r="A2131" s="6">
        <v>4239</v>
      </c>
      <c r="B2131" s="6" t="s">
        <v>2346</v>
      </c>
      <c r="C2131" s="6" t="s">
        <v>156</v>
      </c>
      <c r="D2131" s="6" t="s">
        <v>39</v>
      </c>
      <c r="E2131" s="6" t="s">
        <v>7</v>
      </c>
      <c r="F2131" s="6">
        <v>9500000</v>
      </c>
      <c r="G2131" s="6">
        <v>9500000</v>
      </c>
      <c r="H2131" s="1">
        <v>1</v>
      </c>
    </row>
    <row r="2132" spans="1:8" ht="24" customHeight="1" x14ac:dyDescent="0.25">
      <c r="A2132" s="6">
        <v>4239</v>
      </c>
      <c r="B2132" s="6" t="s">
        <v>2347</v>
      </c>
      <c r="C2132" s="6" t="s">
        <v>156</v>
      </c>
      <c r="D2132" s="6" t="s">
        <v>39</v>
      </c>
      <c r="E2132" s="6" t="s">
        <v>7</v>
      </c>
      <c r="F2132" s="6">
        <v>700000</v>
      </c>
      <c r="G2132" s="6">
        <v>700000</v>
      </c>
      <c r="H2132" s="1">
        <v>1</v>
      </c>
    </row>
    <row r="2133" spans="1:8" ht="24" customHeight="1" x14ac:dyDescent="0.25">
      <c r="A2133" s="6">
        <v>4239</v>
      </c>
      <c r="B2133" s="6" t="s">
        <v>2348</v>
      </c>
      <c r="C2133" s="6" t="s">
        <v>156</v>
      </c>
      <c r="D2133" s="6" t="s">
        <v>39</v>
      </c>
      <c r="E2133" s="6" t="s">
        <v>7</v>
      </c>
      <c r="F2133" s="6">
        <v>2500000</v>
      </c>
      <c r="G2133" s="6">
        <v>2500000</v>
      </c>
      <c r="H2133" s="1">
        <v>1</v>
      </c>
    </row>
    <row r="2134" spans="1:8" ht="24" customHeight="1" x14ac:dyDescent="0.25">
      <c r="A2134" s="6">
        <v>4239</v>
      </c>
      <c r="B2134" s="6" t="s">
        <v>2349</v>
      </c>
      <c r="C2134" s="6" t="s">
        <v>156</v>
      </c>
      <c r="D2134" s="6" t="s">
        <v>39</v>
      </c>
      <c r="E2134" s="6" t="s">
        <v>7</v>
      </c>
      <c r="F2134" s="6">
        <v>500000</v>
      </c>
      <c r="G2134" s="6">
        <v>500000</v>
      </c>
      <c r="H2134" s="1">
        <v>1</v>
      </c>
    </row>
    <row r="2135" spans="1:8" ht="24" customHeight="1" x14ac:dyDescent="0.25">
      <c r="A2135" s="6">
        <v>4239</v>
      </c>
      <c r="B2135" s="6" t="s">
        <v>2350</v>
      </c>
      <c r="C2135" s="6" t="s">
        <v>156</v>
      </c>
      <c r="D2135" s="6" t="s">
        <v>39</v>
      </c>
      <c r="E2135" s="6" t="s">
        <v>7</v>
      </c>
      <c r="F2135" s="6">
        <v>8000000</v>
      </c>
      <c r="G2135" s="6">
        <v>8000000</v>
      </c>
      <c r="H2135" s="1">
        <v>1</v>
      </c>
    </row>
    <row r="2136" spans="1:8" ht="24" customHeight="1" x14ac:dyDescent="0.25">
      <c r="A2136" s="6">
        <v>4216</v>
      </c>
      <c r="B2136" s="6" t="s">
        <v>2351</v>
      </c>
      <c r="C2136" s="6" t="s">
        <v>616</v>
      </c>
      <c r="D2136" s="6" t="s">
        <v>39</v>
      </c>
      <c r="E2136" s="6" t="s">
        <v>7</v>
      </c>
      <c r="F2136" s="6">
        <v>100000</v>
      </c>
      <c r="G2136" s="6">
        <v>100000</v>
      </c>
      <c r="H2136" s="1">
        <v>1</v>
      </c>
    </row>
    <row r="2137" spans="1:8" ht="24" customHeight="1" x14ac:dyDescent="0.25">
      <c r="A2137" s="6">
        <v>4216</v>
      </c>
      <c r="B2137" s="6" t="s">
        <v>2352</v>
      </c>
      <c r="C2137" s="6" t="s">
        <v>616</v>
      </c>
      <c r="D2137" s="6" t="s">
        <v>39</v>
      </c>
      <c r="E2137" s="6" t="s">
        <v>7</v>
      </c>
      <c r="F2137" s="6">
        <v>300000</v>
      </c>
      <c r="G2137" s="6">
        <v>300000</v>
      </c>
      <c r="H2137" s="1">
        <v>1</v>
      </c>
    </row>
    <row r="2138" spans="1:8" ht="24" customHeight="1" x14ac:dyDescent="0.25">
      <c r="A2138" s="6">
        <v>4216</v>
      </c>
      <c r="B2138" s="6" t="s">
        <v>2353</v>
      </c>
      <c r="C2138" s="6" t="s">
        <v>468</v>
      </c>
      <c r="D2138" s="6" t="s">
        <v>47</v>
      </c>
      <c r="E2138" s="6" t="s">
        <v>7</v>
      </c>
      <c r="F2138" s="6">
        <v>1500000</v>
      </c>
      <c r="G2138" s="6">
        <v>1500000</v>
      </c>
      <c r="H2138" s="1">
        <v>1</v>
      </c>
    </row>
    <row r="2139" spans="1:8" ht="24" customHeight="1" x14ac:dyDescent="0.25">
      <c r="A2139" s="6">
        <v>4239</v>
      </c>
      <c r="B2139" s="6" t="s">
        <v>2798</v>
      </c>
      <c r="C2139" s="6" t="s">
        <v>156</v>
      </c>
      <c r="D2139" s="6" t="s">
        <v>39</v>
      </c>
      <c r="E2139" s="6" t="s">
        <v>7</v>
      </c>
      <c r="F2139" s="6">
        <v>1700000</v>
      </c>
      <c r="G2139" s="6">
        <v>1700000</v>
      </c>
      <c r="H2139" s="1">
        <v>1</v>
      </c>
    </row>
    <row r="2140" spans="1:8" ht="24" customHeight="1" x14ac:dyDescent="0.25">
      <c r="A2140" s="6">
        <v>4239</v>
      </c>
      <c r="B2140" s="6" t="s">
        <v>2834</v>
      </c>
      <c r="C2140" s="6" t="s">
        <v>156</v>
      </c>
      <c r="D2140" s="6" t="s">
        <v>39</v>
      </c>
      <c r="E2140" s="6" t="s">
        <v>7</v>
      </c>
      <c r="F2140" s="6">
        <v>1500000</v>
      </c>
      <c r="G2140" s="6">
        <v>1500000</v>
      </c>
      <c r="H2140" s="1">
        <v>1</v>
      </c>
    </row>
    <row r="2141" spans="1:8" ht="24" customHeight="1" x14ac:dyDescent="0.25">
      <c r="A2141" s="6">
        <v>4239</v>
      </c>
      <c r="B2141" s="6" t="s">
        <v>3063</v>
      </c>
      <c r="C2141" s="6" t="s">
        <v>156</v>
      </c>
      <c r="D2141" s="6" t="s">
        <v>39</v>
      </c>
      <c r="E2141" s="6" t="s">
        <v>7</v>
      </c>
      <c r="F2141" s="6">
        <v>6000000</v>
      </c>
      <c r="G2141" s="6">
        <v>6000000</v>
      </c>
      <c r="H2141" s="1">
        <v>1</v>
      </c>
    </row>
    <row r="2142" spans="1:8" ht="24" customHeight="1" x14ac:dyDescent="0.25">
      <c r="A2142" s="6">
        <v>4239</v>
      </c>
      <c r="B2142" s="6" t="s">
        <v>3382</v>
      </c>
      <c r="C2142" s="6" t="s">
        <v>156</v>
      </c>
      <c r="D2142" s="6" t="s">
        <v>39</v>
      </c>
      <c r="E2142" s="6" t="s">
        <v>7</v>
      </c>
      <c r="F2142" s="6">
        <v>1350000</v>
      </c>
      <c r="G2142" s="6">
        <v>1350000</v>
      </c>
      <c r="H2142" s="1">
        <v>1</v>
      </c>
    </row>
    <row r="2143" spans="1:8" ht="24" customHeight="1" x14ac:dyDescent="0.25">
      <c r="A2143" s="6">
        <v>4239</v>
      </c>
      <c r="B2143" s="6" t="s">
        <v>5140</v>
      </c>
      <c r="C2143" s="6" t="s">
        <v>156</v>
      </c>
      <c r="D2143" s="6" t="s">
        <v>39</v>
      </c>
      <c r="E2143" s="6" t="s">
        <v>7</v>
      </c>
      <c r="F2143" s="6">
        <v>1200000</v>
      </c>
      <c r="G2143" s="6">
        <v>1200000</v>
      </c>
      <c r="H2143" s="1">
        <v>1</v>
      </c>
    </row>
    <row r="2144" spans="1:8" ht="24" customHeight="1" x14ac:dyDescent="0.25">
      <c r="A2144" s="6">
        <v>4239</v>
      </c>
      <c r="B2144" s="6" t="s">
        <v>5141</v>
      </c>
      <c r="C2144" s="6" t="s">
        <v>156</v>
      </c>
      <c r="D2144" s="6" t="s">
        <v>39</v>
      </c>
      <c r="E2144" s="6" t="s">
        <v>7</v>
      </c>
      <c r="F2144" s="6">
        <v>2000000</v>
      </c>
      <c r="G2144" s="6">
        <v>2000000</v>
      </c>
      <c r="H2144" s="1">
        <v>1</v>
      </c>
    </row>
    <row r="2145" spans="1:8" ht="24" customHeight="1" x14ac:dyDescent="0.25">
      <c r="A2145" s="6">
        <v>4239</v>
      </c>
      <c r="B2145" s="6" t="s">
        <v>5142</v>
      </c>
      <c r="C2145" s="6" t="s">
        <v>156</v>
      </c>
      <c r="D2145" s="6" t="s">
        <v>39</v>
      </c>
      <c r="E2145" s="6" t="s">
        <v>7</v>
      </c>
      <c r="F2145" s="6">
        <v>1000000</v>
      </c>
      <c r="G2145" s="6">
        <v>1000000</v>
      </c>
      <c r="H2145" s="1">
        <v>1</v>
      </c>
    </row>
    <row r="2146" spans="1:8" ht="24" customHeight="1" x14ac:dyDescent="0.25">
      <c r="A2146" s="6">
        <v>4239</v>
      </c>
      <c r="B2146" s="6" t="s">
        <v>5351</v>
      </c>
      <c r="C2146" s="6" t="s">
        <v>156</v>
      </c>
      <c r="D2146" s="6" t="s">
        <v>39</v>
      </c>
      <c r="E2146" s="6" t="s">
        <v>7</v>
      </c>
      <c r="F2146" s="6">
        <v>1500000</v>
      </c>
      <c r="G2146" s="6">
        <v>1500000</v>
      </c>
      <c r="H2146" s="1">
        <v>1</v>
      </c>
    </row>
    <row r="2147" spans="1:8" ht="15.75" customHeight="1" x14ac:dyDescent="0.25">
      <c r="A2147" s="24" t="s">
        <v>842</v>
      </c>
      <c r="B2147" s="25"/>
      <c r="C2147" s="25"/>
      <c r="D2147" s="25"/>
      <c r="E2147" s="25"/>
      <c r="F2147" s="25"/>
      <c r="G2147" s="25"/>
      <c r="H2147" s="26"/>
    </row>
    <row r="2148" spans="1:8" ht="15" customHeight="1" x14ac:dyDescent="0.25">
      <c r="A2148" s="27" t="s">
        <v>95</v>
      </c>
      <c r="B2148" s="28"/>
      <c r="C2148" s="28"/>
      <c r="D2148" s="28"/>
      <c r="E2148" s="28"/>
      <c r="F2148" s="28"/>
      <c r="G2148" s="28"/>
      <c r="H2148" s="29"/>
    </row>
    <row r="2149" spans="1:8" ht="24" customHeight="1" x14ac:dyDescent="0.25">
      <c r="A2149" s="6">
        <v>4239</v>
      </c>
      <c r="B2149" s="6" t="s">
        <v>843</v>
      </c>
      <c r="C2149" s="6" t="s">
        <v>139</v>
      </c>
      <c r="D2149" s="6" t="s">
        <v>38</v>
      </c>
      <c r="E2149" s="6" t="s">
        <v>7</v>
      </c>
      <c r="F2149" s="6">
        <v>1820000</v>
      </c>
      <c r="G2149" s="6">
        <v>1820000</v>
      </c>
      <c r="H2149" s="1">
        <v>1</v>
      </c>
    </row>
    <row r="2150" spans="1:8" ht="15.75" customHeight="1" x14ac:dyDescent="0.25">
      <c r="A2150" s="24" t="s">
        <v>3470</v>
      </c>
      <c r="B2150" s="25"/>
      <c r="C2150" s="25"/>
      <c r="D2150" s="25"/>
      <c r="E2150" s="25"/>
      <c r="F2150" s="25"/>
      <c r="G2150" s="25"/>
      <c r="H2150" s="26"/>
    </row>
    <row r="2151" spans="1:8" ht="15" customHeight="1" x14ac:dyDescent="0.25">
      <c r="A2151" s="27" t="s">
        <v>82</v>
      </c>
      <c r="B2151" s="28"/>
      <c r="C2151" s="28"/>
      <c r="D2151" s="28"/>
      <c r="E2151" s="28"/>
      <c r="F2151" s="28"/>
      <c r="G2151" s="28"/>
      <c r="H2151" s="29"/>
    </row>
    <row r="2152" spans="1:8" ht="24" customHeight="1" x14ac:dyDescent="0.25">
      <c r="A2152" s="6">
        <v>4269</v>
      </c>
      <c r="B2152" s="6" t="s">
        <v>4178</v>
      </c>
      <c r="C2152" s="6" t="s">
        <v>4179</v>
      </c>
      <c r="D2152" s="6" t="s">
        <v>39</v>
      </c>
      <c r="E2152" s="6" t="s">
        <v>85</v>
      </c>
      <c r="F2152" s="6">
        <v>10000</v>
      </c>
      <c r="G2152" s="6">
        <v>1200000</v>
      </c>
      <c r="H2152" s="1">
        <v>120</v>
      </c>
    </row>
    <row r="2153" spans="1:8" ht="24" customHeight="1" x14ac:dyDescent="0.25">
      <c r="A2153" s="6">
        <v>4269</v>
      </c>
      <c r="B2153" s="6" t="s">
        <v>4594</v>
      </c>
      <c r="C2153" s="6" t="s">
        <v>1792</v>
      </c>
      <c r="D2153" s="6" t="s">
        <v>39</v>
      </c>
      <c r="E2153" s="6" t="s">
        <v>85</v>
      </c>
      <c r="F2153" s="6">
        <v>160</v>
      </c>
      <c r="G2153" s="6">
        <f>H2153*F2153</f>
        <v>200000</v>
      </c>
      <c r="H2153" s="1">
        <v>1250</v>
      </c>
    </row>
    <row r="2154" spans="1:8" ht="24" customHeight="1" x14ac:dyDescent="0.25">
      <c r="A2154" s="6">
        <v>4269</v>
      </c>
      <c r="B2154" s="6" t="s">
        <v>4595</v>
      </c>
      <c r="C2154" s="6" t="s">
        <v>1792</v>
      </c>
      <c r="D2154" s="6" t="s">
        <v>39</v>
      </c>
      <c r="E2154" s="6" t="s">
        <v>85</v>
      </c>
      <c r="F2154" s="6">
        <v>200</v>
      </c>
      <c r="G2154" s="6">
        <f t="shared" ref="G2154:G2157" si="55">H2154*F2154</f>
        <v>200000</v>
      </c>
      <c r="H2154" s="1">
        <v>1000</v>
      </c>
    </row>
    <row r="2155" spans="1:8" ht="24" customHeight="1" x14ac:dyDescent="0.25">
      <c r="A2155" s="6">
        <v>4269</v>
      </c>
      <c r="B2155" s="6" t="s">
        <v>4596</v>
      </c>
      <c r="C2155" s="6" t="s">
        <v>1792</v>
      </c>
      <c r="D2155" s="6" t="s">
        <v>39</v>
      </c>
      <c r="E2155" s="6" t="s">
        <v>85</v>
      </c>
      <c r="F2155" s="6">
        <v>70</v>
      </c>
      <c r="G2155" s="6">
        <f t="shared" si="55"/>
        <v>210000</v>
      </c>
      <c r="H2155" s="1">
        <v>3000</v>
      </c>
    </row>
    <row r="2156" spans="1:8" ht="24" customHeight="1" x14ac:dyDescent="0.25">
      <c r="A2156" s="6">
        <v>4269</v>
      </c>
      <c r="B2156" s="6" t="s">
        <v>4597</v>
      </c>
      <c r="C2156" s="6" t="s">
        <v>1792</v>
      </c>
      <c r="D2156" s="6" t="s">
        <v>39</v>
      </c>
      <c r="E2156" s="6" t="s">
        <v>85</v>
      </c>
      <c r="F2156" s="6">
        <v>95</v>
      </c>
      <c r="G2156" s="6">
        <f t="shared" si="55"/>
        <v>190000</v>
      </c>
      <c r="H2156" s="1">
        <v>2000</v>
      </c>
    </row>
    <row r="2157" spans="1:8" ht="24" customHeight="1" x14ac:dyDescent="0.25">
      <c r="A2157" s="6">
        <v>4269</v>
      </c>
      <c r="B2157" s="6" t="s">
        <v>4636</v>
      </c>
      <c r="C2157" s="6" t="s">
        <v>1786</v>
      </c>
      <c r="D2157" s="6" t="s">
        <v>39</v>
      </c>
      <c r="E2157" s="6" t="s">
        <v>85</v>
      </c>
      <c r="F2157" s="6">
        <v>15000</v>
      </c>
      <c r="G2157" s="6">
        <f t="shared" si="55"/>
        <v>4500000</v>
      </c>
      <c r="H2157" s="1">
        <v>300</v>
      </c>
    </row>
    <row r="2158" spans="1:8" ht="15.75" customHeight="1" x14ac:dyDescent="0.25">
      <c r="A2158" s="24" t="s">
        <v>1468</v>
      </c>
      <c r="B2158" s="25"/>
      <c r="C2158" s="25"/>
      <c r="D2158" s="25"/>
      <c r="E2158" s="25"/>
      <c r="F2158" s="25"/>
      <c r="G2158" s="25"/>
      <c r="H2158" s="26"/>
    </row>
    <row r="2159" spans="1:8" ht="15" customHeight="1" x14ac:dyDescent="0.25">
      <c r="A2159" s="27" t="s">
        <v>82</v>
      </c>
      <c r="B2159" s="28"/>
      <c r="C2159" s="28"/>
      <c r="D2159" s="28"/>
      <c r="E2159" s="28"/>
      <c r="F2159" s="28"/>
      <c r="G2159" s="28"/>
      <c r="H2159" s="29"/>
    </row>
    <row r="2160" spans="1:8" ht="24" customHeight="1" x14ac:dyDescent="0.25">
      <c r="A2160" s="6">
        <v>4267</v>
      </c>
      <c r="B2160" s="6" t="s">
        <v>3319</v>
      </c>
      <c r="C2160" s="6" t="s">
        <v>666</v>
      </c>
      <c r="D2160" s="6" t="s">
        <v>47</v>
      </c>
      <c r="E2160" s="6" t="s">
        <v>85</v>
      </c>
      <c r="F2160" s="6">
        <v>12700</v>
      </c>
      <c r="G2160" s="6">
        <f>H2160*F2160</f>
        <v>5499100</v>
      </c>
      <c r="H2160" s="1">
        <v>433</v>
      </c>
    </row>
    <row r="2161" spans="1:8" ht="21.2" customHeight="1" x14ac:dyDescent="0.25">
      <c r="A2161" s="6">
        <v>4267</v>
      </c>
      <c r="B2161" s="6" t="s">
        <v>4460</v>
      </c>
      <c r="C2161" s="6" t="s">
        <v>1802</v>
      </c>
      <c r="D2161" s="6" t="s">
        <v>39</v>
      </c>
      <c r="E2161" s="6" t="s">
        <v>85</v>
      </c>
      <c r="F2161" s="6">
        <v>4000</v>
      </c>
      <c r="G2161" s="6">
        <f t="shared" ref="G2161:G2162" si="56">H2161*F2161</f>
        <v>1000000</v>
      </c>
      <c r="H2161" s="1">
        <v>250</v>
      </c>
    </row>
    <row r="2162" spans="1:8" ht="21.2" customHeight="1" x14ac:dyDescent="0.25">
      <c r="A2162" s="6">
        <v>4267</v>
      </c>
      <c r="B2162" s="6" t="s">
        <v>4461</v>
      </c>
      <c r="C2162" s="6" t="s">
        <v>4462</v>
      </c>
      <c r="D2162" s="6" t="s">
        <v>39</v>
      </c>
      <c r="E2162" s="6" t="s">
        <v>85</v>
      </c>
      <c r="F2162" s="6">
        <v>4000</v>
      </c>
      <c r="G2162" s="6">
        <f t="shared" si="56"/>
        <v>1000000</v>
      </c>
      <c r="H2162" s="1">
        <v>250</v>
      </c>
    </row>
    <row r="2163" spans="1:8" ht="21.2" customHeight="1" x14ac:dyDescent="0.25">
      <c r="A2163" s="6">
        <v>4267</v>
      </c>
      <c r="B2163" s="6" t="s">
        <v>4572</v>
      </c>
      <c r="C2163" s="6" t="s">
        <v>1336</v>
      </c>
      <c r="D2163" s="6" t="s">
        <v>47</v>
      </c>
      <c r="E2163" s="6" t="s">
        <v>7</v>
      </c>
      <c r="F2163" s="6">
        <v>1000000</v>
      </c>
      <c r="G2163" s="6">
        <v>1000000</v>
      </c>
      <c r="H2163" s="1">
        <v>1</v>
      </c>
    </row>
    <row r="2164" spans="1:8" ht="15" customHeight="1" x14ac:dyDescent="0.25">
      <c r="A2164" s="27" t="s">
        <v>95</v>
      </c>
      <c r="B2164" s="28"/>
      <c r="C2164" s="28"/>
      <c r="D2164" s="28"/>
      <c r="E2164" s="28"/>
      <c r="F2164" s="28"/>
      <c r="G2164" s="28"/>
      <c r="H2164" s="29"/>
    </row>
    <row r="2165" spans="1:8" ht="24" customHeight="1" x14ac:dyDescent="0.25">
      <c r="A2165" s="6">
        <v>4239</v>
      </c>
      <c r="B2165" s="6" t="s">
        <v>2648</v>
      </c>
      <c r="C2165" s="6" t="s">
        <v>588</v>
      </c>
      <c r="D2165" s="6" t="s">
        <v>39</v>
      </c>
      <c r="E2165" s="6" t="s">
        <v>7</v>
      </c>
      <c r="F2165" s="6">
        <v>700000</v>
      </c>
      <c r="G2165" s="6">
        <v>700000</v>
      </c>
      <c r="H2165" s="1">
        <v>1</v>
      </c>
    </row>
    <row r="2166" spans="1:8" ht="24" customHeight="1" x14ac:dyDescent="0.25">
      <c r="A2166" s="6">
        <v>4239</v>
      </c>
      <c r="B2166" s="6" t="s">
        <v>4277</v>
      </c>
      <c r="C2166" s="6" t="s">
        <v>588</v>
      </c>
      <c r="D2166" s="6" t="s">
        <v>39</v>
      </c>
      <c r="E2166" s="6" t="s">
        <v>7</v>
      </c>
      <c r="F2166" s="6">
        <v>2000000</v>
      </c>
      <c r="G2166" s="6">
        <v>2000000</v>
      </c>
      <c r="H2166" s="1">
        <v>1</v>
      </c>
    </row>
    <row r="2167" spans="1:8" ht="24" customHeight="1" x14ac:dyDescent="0.25">
      <c r="A2167" s="6">
        <v>4239</v>
      </c>
      <c r="B2167" s="6" t="s">
        <v>4278</v>
      </c>
      <c r="C2167" s="6" t="s">
        <v>588</v>
      </c>
      <c r="D2167" s="6" t="s">
        <v>39</v>
      </c>
      <c r="E2167" s="6" t="s">
        <v>7</v>
      </c>
      <c r="F2167" s="6">
        <v>500000</v>
      </c>
      <c r="G2167" s="6">
        <v>500000</v>
      </c>
      <c r="H2167" s="1">
        <v>1</v>
      </c>
    </row>
    <row r="2168" spans="1:8" ht="24" customHeight="1" x14ac:dyDescent="0.25">
      <c r="A2168" s="6">
        <v>4239</v>
      </c>
      <c r="B2168" s="6" t="s">
        <v>4279</v>
      </c>
      <c r="C2168" s="6" t="s">
        <v>588</v>
      </c>
      <c r="D2168" s="6" t="s">
        <v>39</v>
      </c>
      <c r="E2168" s="6" t="s">
        <v>7</v>
      </c>
      <c r="F2168" s="6">
        <v>500000</v>
      </c>
      <c r="G2168" s="6">
        <v>500000</v>
      </c>
      <c r="H2168" s="1">
        <v>1</v>
      </c>
    </row>
    <row r="2169" spans="1:8" ht="24" customHeight="1" x14ac:dyDescent="0.25">
      <c r="A2169" s="6">
        <v>4239</v>
      </c>
      <c r="B2169" s="6" t="s">
        <v>4817</v>
      </c>
      <c r="C2169" s="6" t="s">
        <v>588</v>
      </c>
      <c r="D2169" s="6" t="s">
        <v>39</v>
      </c>
      <c r="E2169" s="6" t="s">
        <v>7</v>
      </c>
      <c r="F2169" s="6">
        <v>600000</v>
      </c>
      <c r="G2169" s="6">
        <v>600000</v>
      </c>
      <c r="H2169" s="1">
        <v>1</v>
      </c>
    </row>
    <row r="2170" spans="1:8" ht="24" customHeight="1" x14ac:dyDescent="0.25">
      <c r="A2170" s="6">
        <v>4239</v>
      </c>
      <c r="B2170" s="6" t="s">
        <v>4818</v>
      </c>
      <c r="C2170" s="6" t="s">
        <v>588</v>
      </c>
      <c r="D2170" s="6" t="s">
        <v>39</v>
      </c>
      <c r="E2170" s="6" t="s">
        <v>7</v>
      </c>
      <c r="F2170" s="6">
        <v>600000</v>
      </c>
      <c r="G2170" s="6">
        <v>600000</v>
      </c>
      <c r="H2170" s="1">
        <v>1</v>
      </c>
    </row>
    <row r="2171" spans="1:8" ht="24" customHeight="1" x14ac:dyDescent="0.25">
      <c r="A2171" s="6">
        <v>4239</v>
      </c>
      <c r="B2171" s="6" t="s">
        <v>4819</v>
      </c>
      <c r="C2171" s="6" t="s">
        <v>588</v>
      </c>
      <c r="D2171" s="6" t="s">
        <v>39</v>
      </c>
      <c r="E2171" s="6" t="s">
        <v>7</v>
      </c>
      <c r="F2171" s="6">
        <v>500000</v>
      </c>
      <c r="G2171" s="6">
        <v>500000</v>
      </c>
      <c r="H2171" s="1">
        <v>1</v>
      </c>
    </row>
    <row r="2172" spans="1:8" ht="15.75" customHeight="1" x14ac:dyDescent="0.25">
      <c r="A2172" s="24" t="s">
        <v>5598</v>
      </c>
      <c r="B2172" s="25"/>
      <c r="C2172" s="25"/>
      <c r="D2172" s="25"/>
      <c r="E2172" s="25"/>
      <c r="F2172" s="25"/>
      <c r="G2172" s="25"/>
      <c r="H2172" s="26"/>
    </row>
    <row r="2173" spans="1:8" ht="15" customHeight="1" x14ac:dyDescent="0.25">
      <c r="A2173" s="27" t="s">
        <v>82</v>
      </c>
      <c r="B2173" s="28"/>
      <c r="C2173" s="28"/>
      <c r="D2173" s="28"/>
      <c r="E2173" s="28"/>
      <c r="F2173" s="28"/>
      <c r="G2173" s="28"/>
      <c r="H2173" s="29"/>
    </row>
    <row r="2174" spans="1:8" ht="24" customHeight="1" x14ac:dyDescent="0.25">
      <c r="A2174" s="6">
        <v>5129</v>
      </c>
      <c r="B2174" s="6" t="s">
        <v>5599</v>
      </c>
      <c r="C2174" s="6" t="s">
        <v>2889</v>
      </c>
      <c r="D2174" s="6" t="s">
        <v>39</v>
      </c>
      <c r="E2174" s="6" t="s">
        <v>85</v>
      </c>
      <c r="F2174" s="6">
        <v>250000</v>
      </c>
      <c r="G2174" s="6">
        <f t="shared" ref="G2174:G2181" si="57">H2174*F2174</f>
        <v>1000000</v>
      </c>
      <c r="H2174" s="1">
        <v>4</v>
      </c>
    </row>
    <row r="2175" spans="1:8" ht="24" customHeight="1" x14ac:dyDescent="0.25">
      <c r="A2175" s="6">
        <v>5129</v>
      </c>
      <c r="B2175" s="6" t="s">
        <v>5600</v>
      </c>
      <c r="C2175" s="6" t="s">
        <v>1812</v>
      </c>
      <c r="D2175" s="6" t="s">
        <v>39</v>
      </c>
      <c r="E2175" s="6" t="s">
        <v>85</v>
      </c>
      <c r="F2175" s="6">
        <v>270000</v>
      </c>
      <c r="G2175" s="6">
        <f t="shared" si="57"/>
        <v>1080000</v>
      </c>
      <c r="H2175" s="1">
        <v>4</v>
      </c>
    </row>
    <row r="2176" spans="1:8" ht="24" customHeight="1" x14ac:dyDescent="0.25">
      <c r="A2176" s="6">
        <v>5129</v>
      </c>
      <c r="B2176" s="6" t="s">
        <v>5601</v>
      </c>
      <c r="C2176" s="6" t="s">
        <v>2894</v>
      </c>
      <c r="D2176" s="6" t="s">
        <v>39</v>
      </c>
      <c r="E2176" s="6" t="s">
        <v>85</v>
      </c>
      <c r="F2176" s="6">
        <v>240000</v>
      </c>
      <c r="G2176" s="6">
        <f t="shared" si="57"/>
        <v>960000</v>
      </c>
      <c r="H2176" s="1">
        <v>4</v>
      </c>
    </row>
    <row r="2177" spans="1:8" ht="24" customHeight="1" x14ac:dyDescent="0.25">
      <c r="A2177" s="6">
        <v>5129</v>
      </c>
      <c r="B2177" s="6" t="s">
        <v>5602</v>
      </c>
      <c r="C2177" s="6" t="s">
        <v>3632</v>
      </c>
      <c r="D2177" s="6" t="s">
        <v>39</v>
      </c>
      <c r="E2177" s="6" t="s">
        <v>85</v>
      </c>
      <c r="F2177" s="6">
        <v>80000</v>
      </c>
      <c r="G2177" s="6">
        <f t="shared" si="57"/>
        <v>80000</v>
      </c>
      <c r="H2177" s="1">
        <v>1</v>
      </c>
    </row>
    <row r="2178" spans="1:8" ht="24" customHeight="1" x14ac:dyDescent="0.25">
      <c r="A2178" s="6">
        <v>5129</v>
      </c>
      <c r="B2178" s="6" t="s">
        <v>5603</v>
      </c>
      <c r="C2178" s="6" t="s">
        <v>1814</v>
      </c>
      <c r="D2178" s="6" t="s">
        <v>39</v>
      </c>
      <c r="E2178" s="6" t="s">
        <v>85</v>
      </c>
      <c r="F2178" s="6">
        <v>200000</v>
      </c>
      <c r="G2178" s="6">
        <f t="shared" si="57"/>
        <v>600000</v>
      </c>
      <c r="H2178" s="1">
        <v>3</v>
      </c>
    </row>
    <row r="2179" spans="1:8" ht="24" customHeight="1" x14ac:dyDescent="0.25">
      <c r="A2179" s="6">
        <v>5129</v>
      </c>
      <c r="B2179" s="6" t="s">
        <v>5606</v>
      </c>
      <c r="C2179" s="6" t="s">
        <v>928</v>
      </c>
      <c r="D2179" s="6" t="s">
        <v>39</v>
      </c>
      <c r="E2179" s="6" t="s">
        <v>85</v>
      </c>
      <c r="F2179" s="6">
        <v>120000</v>
      </c>
      <c r="G2179" s="6">
        <f t="shared" si="57"/>
        <v>120000</v>
      </c>
      <c r="H2179" s="1">
        <v>1</v>
      </c>
    </row>
    <row r="2180" spans="1:8" ht="24" customHeight="1" x14ac:dyDescent="0.25">
      <c r="A2180" s="6">
        <v>5129</v>
      </c>
      <c r="B2180" s="6" t="s">
        <v>5607</v>
      </c>
      <c r="C2180" s="6" t="s">
        <v>1816</v>
      </c>
      <c r="D2180" s="6" t="s">
        <v>39</v>
      </c>
      <c r="E2180" s="6" t="s">
        <v>85</v>
      </c>
      <c r="F2180" s="6">
        <v>250000</v>
      </c>
      <c r="G2180" s="6">
        <f t="shared" si="57"/>
        <v>250000</v>
      </c>
      <c r="H2180" s="1">
        <v>1</v>
      </c>
    </row>
    <row r="2181" spans="1:8" ht="24" customHeight="1" x14ac:dyDescent="0.25">
      <c r="A2181" s="6">
        <v>5129</v>
      </c>
      <c r="B2181" s="6" t="s">
        <v>5608</v>
      </c>
      <c r="C2181" s="6" t="s">
        <v>1816</v>
      </c>
      <c r="D2181" s="6" t="s">
        <v>39</v>
      </c>
      <c r="E2181" s="6" t="s">
        <v>85</v>
      </c>
      <c r="F2181" s="6">
        <v>250000</v>
      </c>
      <c r="G2181" s="6">
        <f t="shared" si="57"/>
        <v>500000</v>
      </c>
      <c r="H2181" s="1">
        <v>2</v>
      </c>
    </row>
    <row r="2182" spans="1:8" ht="15" customHeight="1" x14ac:dyDescent="0.25">
      <c r="A2182" s="38" t="s">
        <v>18</v>
      </c>
      <c r="B2182" s="39"/>
      <c r="C2182" s="39"/>
      <c r="D2182" s="39"/>
      <c r="E2182" s="39"/>
      <c r="F2182" s="39"/>
      <c r="G2182" s="39"/>
      <c r="H2182" s="40"/>
    </row>
    <row r="2183" spans="1:8" ht="15.75" customHeight="1" x14ac:dyDescent="0.25">
      <c r="A2183" s="24" t="s">
        <v>9</v>
      </c>
      <c r="B2183" s="25"/>
      <c r="C2183" s="25"/>
      <c r="D2183" s="25"/>
      <c r="E2183" s="25"/>
      <c r="F2183" s="25"/>
      <c r="G2183" s="25"/>
      <c r="H2183" s="26"/>
    </row>
    <row r="2184" spans="1:8" ht="15" customHeight="1" x14ac:dyDescent="0.25">
      <c r="A2184" s="27" t="s">
        <v>82</v>
      </c>
      <c r="B2184" s="28"/>
      <c r="C2184" s="28"/>
      <c r="D2184" s="28"/>
      <c r="E2184" s="28"/>
      <c r="F2184" s="28"/>
      <c r="G2184" s="28"/>
      <c r="H2184" s="29"/>
    </row>
    <row r="2185" spans="1:8" ht="24" customHeight="1" x14ac:dyDescent="0.25">
      <c r="A2185" s="6">
        <v>4264</v>
      </c>
      <c r="B2185" s="6" t="s">
        <v>190</v>
      </c>
      <c r="C2185" s="6" t="s">
        <v>108</v>
      </c>
      <c r="D2185" s="6" t="s">
        <v>39</v>
      </c>
      <c r="E2185" s="6" t="s">
        <v>109</v>
      </c>
      <c r="F2185" s="6">
        <v>0</v>
      </c>
      <c r="G2185" s="6">
        <v>0</v>
      </c>
      <c r="H2185" s="1">
        <v>11000</v>
      </c>
    </row>
    <row r="2186" spans="1:8" ht="24" customHeight="1" x14ac:dyDescent="0.25">
      <c r="A2186" s="6">
        <v>4261</v>
      </c>
      <c r="B2186" s="6" t="s">
        <v>1989</v>
      </c>
      <c r="C2186" s="6" t="s">
        <v>1387</v>
      </c>
      <c r="D2186" s="6" t="s">
        <v>39</v>
      </c>
      <c r="E2186" s="6" t="s">
        <v>85</v>
      </c>
      <c r="F2186" s="6">
        <v>200</v>
      </c>
      <c r="G2186" s="6">
        <f>H2186*F2186</f>
        <v>12000</v>
      </c>
      <c r="H2186" s="1">
        <v>60</v>
      </c>
    </row>
    <row r="2187" spans="1:8" ht="24" customHeight="1" x14ac:dyDescent="0.25">
      <c r="A2187" s="6">
        <v>4261</v>
      </c>
      <c r="B2187" s="6" t="s">
        <v>1990</v>
      </c>
      <c r="C2187" s="6" t="s">
        <v>269</v>
      </c>
      <c r="D2187" s="6" t="s">
        <v>39</v>
      </c>
      <c r="E2187" s="6" t="s">
        <v>292</v>
      </c>
      <c r="F2187" s="6">
        <v>1800</v>
      </c>
      <c r="G2187" s="6">
        <f t="shared" ref="G2187:G2250" si="58">H2187*F2187</f>
        <v>1440000</v>
      </c>
      <c r="H2187" s="1">
        <v>800</v>
      </c>
    </row>
    <row r="2188" spans="1:8" ht="24" customHeight="1" x14ac:dyDescent="0.25">
      <c r="A2188" s="6">
        <v>4261</v>
      </c>
      <c r="B2188" s="6" t="s">
        <v>1991</v>
      </c>
      <c r="C2188" s="6" t="s">
        <v>283</v>
      </c>
      <c r="D2188" s="6" t="s">
        <v>39</v>
      </c>
      <c r="E2188" s="6" t="s">
        <v>292</v>
      </c>
      <c r="F2188" s="6">
        <v>100</v>
      </c>
      <c r="G2188" s="6">
        <f t="shared" si="58"/>
        <v>2000</v>
      </c>
      <c r="H2188" s="1">
        <v>20</v>
      </c>
    </row>
    <row r="2189" spans="1:8" ht="24" customHeight="1" x14ac:dyDescent="0.25">
      <c r="A2189" s="6">
        <v>4261</v>
      </c>
      <c r="B2189" s="6" t="s">
        <v>1992</v>
      </c>
      <c r="C2189" s="6" t="s">
        <v>1191</v>
      </c>
      <c r="D2189" s="6" t="s">
        <v>39</v>
      </c>
      <c r="E2189" s="6" t="s">
        <v>85</v>
      </c>
      <c r="F2189" s="6">
        <v>3000</v>
      </c>
      <c r="G2189" s="6">
        <f t="shared" si="58"/>
        <v>30000</v>
      </c>
      <c r="H2189" s="1">
        <v>10</v>
      </c>
    </row>
    <row r="2190" spans="1:8" ht="24" customHeight="1" x14ac:dyDescent="0.25">
      <c r="A2190" s="6">
        <v>4261</v>
      </c>
      <c r="B2190" s="6" t="s">
        <v>1993</v>
      </c>
      <c r="C2190" s="6" t="s">
        <v>247</v>
      </c>
      <c r="D2190" s="6" t="s">
        <v>39</v>
      </c>
      <c r="E2190" s="6" t="s">
        <v>85</v>
      </c>
      <c r="F2190" s="6">
        <v>150</v>
      </c>
      <c r="G2190" s="6">
        <f t="shared" si="58"/>
        <v>30000</v>
      </c>
      <c r="H2190" s="1">
        <v>200</v>
      </c>
    </row>
    <row r="2191" spans="1:8" ht="24" customHeight="1" x14ac:dyDescent="0.25">
      <c r="A2191" s="6">
        <v>4261</v>
      </c>
      <c r="B2191" s="6" t="s">
        <v>1994</v>
      </c>
      <c r="C2191" s="6" t="s">
        <v>729</v>
      </c>
      <c r="D2191" s="6" t="s">
        <v>39</v>
      </c>
      <c r="E2191" s="6" t="s">
        <v>85</v>
      </c>
      <c r="F2191" s="6">
        <v>200</v>
      </c>
      <c r="G2191" s="6">
        <f t="shared" si="58"/>
        <v>16000</v>
      </c>
      <c r="H2191" s="1">
        <v>80</v>
      </c>
    </row>
    <row r="2192" spans="1:8" ht="24" customHeight="1" x14ac:dyDescent="0.25">
      <c r="A2192" s="6">
        <v>4261</v>
      </c>
      <c r="B2192" s="6" t="s">
        <v>1995</v>
      </c>
      <c r="C2192" s="6" t="s">
        <v>1996</v>
      </c>
      <c r="D2192" s="6" t="s">
        <v>39</v>
      </c>
      <c r="E2192" s="6" t="s">
        <v>292</v>
      </c>
      <c r="F2192" s="6">
        <v>5000</v>
      </c>
      <c r="G2192" s="6">
        <f t="shared" si="58"/>
        <v>25000</v>
      </c>
      <c r="H2192" s="1">
        <v>5</v>
      </c>
    </row>
    <row r="2193" spans="1:8" ht="24" customHeight="1" x14ac:dyDescent="0.25">
      <c r="A2193" s="6">
        <v>4261</v>
      </c>
      <c r="B2193" s="6" t="s">
        <v>1997</v>
      </c>
      <c r="C2193" s="6" t="s">
        <v>739</v>
      </c>
      <c r="D2193" s="6" t="s">
        <v>39</v>
      </c>
      <c r="E2193" s="6" t="s">
        <v>292</v>
      </c>
      <c r="F2193" s="6">
        <v>200</v>
      </c>
      <c r="G2193" s="6">
        <f t="shared" si="58"/>
        <v>10000</v>
      </c>
      <c r="H2193" s="1">
        <v>50</v>
      </c>
    </row>
    <row r="2194" spans="1:8" ht="24" customHeight="1" x14ac:dyDescent="0.25">
      <c r="A2194" s="6">
        <v>4261</v>
      </c>
      <c r="B2194" s="6" t="s">
        <v>1998</v>
      </c>
      <c r="C2194" s="6" t="s">
        <v>745</v>
      </c>
      <c r="D2194" s="6" t="s">
        <v>39</v>
      </c>
      <c r="E2194" s="6" t="s">
        <v>85</v>
      </c>
      <c r="F2194" s="6">
        <v>290</v>
      </c>
      <c r="G2194" s="6">
        <f t="shared" si="58"/>
        <v>14500</v>
      </c>
      <c r="H2194" s="1">
        <v>50</v>
      </c>
    </row>
    <row r="2195" spans="1:8" ht="24" customHeight="1" x14ac:dyDescent="0.25">
      <c r="A2195" s="6">
        <v>4261</v>
      </c>
      <c r="B2195" s="6" t="s">
        <v>1999</v>
      </c>
      <c r="C2195" s="6" t="s">
        <v>237</v>
      </c>
      <c r="D2195" s="6" t="s">
        <v>39</v>
      </c>
      <c r="E2195" s="6" t="s">
        <v>85</v>
      </c>
      <c r="F2195" s="6">
        <v>50</v>
      </c>
      <c r="G2195" s="6">
        <f t="shared" si="58"/>
        <v>10000</v>
      </c>
      <c r="H2195" s="1">
        <v>200</v>
      </c>
    </row>
    <row r="2196" spans="1:8" ht="24" customHeight="1" x14ac:dyDescent="0.25">
      <c r="A2196" s="6">
        <v>4261</v>
      </c>
      <c r="B2196" s="6" t="s">
        <v>2000</v>
      </c>
      <c r="C2196" s="6" t="s">
        <v>239</v>
      </c>
      <c r="D2196" s="6" t="s">
        <v>39</v>
      </c>
      <c r="E2196" s="6" t="s">
        <v>85</v>
      </c>
      <c r="F2196" s="6">
        <v>70</v>
      </c>
      <c r="G2196" s="6">
        <f t="shared" si="58"/>
        <v>3500</v>
      </c>
      <c r="H2196" s="1">
        <v>50</v>
      </c>
    </row>
    <row r="2197" spans="1:8" ht="24" customHeight="1" x14ac:dyDescent="0.25">
      <c r="A2197" s="6">
        <v>4261</v>
      </c>
      <c r="B2197" s="6" t="s">
        <v>2001</v>
      </c>
      <c r="C2197" s="6" t="s">
        <v>275</v>
      </c>
      <c r="D2197" s="6" t="s">
        <v>39</v>
      </c>
      <c r="E2197" s="6" t="s">
        <v>85</v>
      </c>
      <c r="F2197" s="6">
        <v>200</v>
      </c>
      <c r="G2197" s="6">
        <f t="shared" si="58"/>
        <v>4000</v>
      </c>
      <c r="H2197" s="1">
        <v>20</v>
      </c>
    </row>
    <row r="2198" spans="1:8" ht="24" customHeight="1" x14ac:dyDescent="0.25">
      <c r="A2198" s="6">
        <v>4261</v>
      </c>
      <c r="B2198" s="6" t="s">
        <v>2002</v>
      </c>
      <c r="C2198" s="6" t="s">
        <v>788</v>
      </c>
      <c r="D2198" s="6" t="s">
        <v>39</v>
      </c>
      <c r="E2198" s="6" t="s">
        <v>85</v>
      </c>
      <c r="F2198" s="6">
        <v>200</v>
      </c>
      <c r="G2198" s="6">
        <f t="shared" si="58"/>
        <v>4000</v>
      </c>
      <c r="H2198" s="1">
        <v>20</v>
      </c>
    </row>
    <row r="2199" spans="1:8" ht="24" customHeight="1" x14ac:dyDescent="0.25">
      <c r="A2199" s="6">
        <v>4261</v>
      </c>
      <c r="B2199" s="6" t="s">
        <v>2003</v>
      </c>
      <c r="C2199" s="6" t="s">
        <v>267</v>
      </c>
      <c r="D2199" s="6" t="s">
        <v>39</v>
      </c>
      <c r="E2199" s="6" t="s">
        <v>85</v>
      </c>
      <c r="F2199" s="6">
        <v>1500</v>
      </c>
      <c r="G2199" s="6">
        <f t="shared" si="58"/>
        <v>30000</v>
      </c>
      <c r="H2199" s="1">
        <v>20</v>
      </c>
    </row>
    <row r="2200" spans="1:8" ht="24" customHeight="1" x14ac:dyDescent="0.25">
      <c r="A2200" s="6">
        <v>4261</v>
      </c>
      <c r="B2200" s="6" t="s">
        <v>2004</v>
      </c>
      <c r="C2200" s="6" t="s">
        <v>287</v>
      </c>
      <c r="D2200" s="6" t="s">
        <v>39</v>
      </c>
      <c r="E2200" s="6" t="s">
        <v>85</v>
      </c>
      <c r="F2200" s="6">
        <v>15</v>
      </c>
      <c r="G2200" s="6">
        <f t="shared" si="58"/>
        <v>3600</v>
      </c>
      <c r="H2200" s="1">
        <v>240</v>
      </c>
    </row>
    <row r="2201" spans="1:8" ht="24" customHeight="1" x14ac:dyDescent="0.25">
      <c r="A2201" s="6">
        <v>4261</v>
      </c>
      <c r="B2201" s="6" t="s">
        <v>2005</v>
      </c>
      <c r="C2201" s="6" t="s">
        <v>273</v>
      </c>
      <c r="D2201" s="6" t="s">
        <v>39</v>
      </c>
      <c r="E2201" s="6" t="s">
        <v>85</v>
      </c>
      <c r="F2201" s="6">
        <v>150</v>
      </c>
      <c r="G2201" s="6">
        <f t="shared" si="58"/>
        <v>30000</v>
      </c>
      <c r="H2201" s="1">
        <v>200</v>
      </c>
    </row>
    <row r="2202" spans="1:8" ht="24" customHeight="1" x14ac:dyDescent="0.25">
      <c r="A2202" s="6">
        <v>4261</v>
      </c>
      <c r="B2202" s="6" t="s">
        <v>2006</v>
      </c>
      <c r="C2202" s="6" t="s">
        <v>235</v>
      </c>
      <c r="D2202" s="6" t="s">
        <v>39</v>
      </c>
      <c r="E2202" s="6" t="s">
        <v>85</v>
      </c>
      <c r="F2202" s="6">
        <v>80</v>
      </c>
      <c r="G2202" s="6">
        <f t="shared" si="58"/>
        <v>48000</v>
      </c>
      <c r="H2202" s="1">
        <v>600</v>
      </c>
    </row>
    <row r="2203" spans="1:8" ht="24" customHeight="1" x14ac:dyDescent="0.25">
      <c r="A2203" s="6">
        <v>4261</v>
      </c>
      <c r="B2203" s="6" t="s">
        <v>2007</v>
      </c>
      <c r="C2203" s="6" t="s">
        <v>1382</v>
      </c>
      <c r="D2203" s="6" t="s">
        <v>39</v>
      </c>
      <c r="E2203" s="6" t="s">
        <v>85</v>
      </c>
      <c r="F2203" s="6">
        <v>150</v>
      </c>
      <c r="G2203" s="6">
        <f t="shared" si="58"/>
        <v>7500</v>
      </c>
      <c r="H2203" s="1">
        <v>50</v>
      </c>
    </row>
    <row r="2204" spans="1:8" ht="24" customHeight="1" x14ac:dyDescent="0.25">
      <c r="A2204" s="6">
        <v>4261</v>
      </c>
      <c r="B2204" s="6" t="s">
        <v>2008</v>
      </c>
      <c r="C2204" s="6" t="s">
        <v>729</v>
      </c>
      <c r="D2204" s="6" t="s">
        <v>39</v>
      </c>
      <c r="E2204" s="6" t="s">
        <v>85</v>
      </c>
      <c r="F2204" s="6">
        <v>1200</v>
      </c>
      <c r="G2204" s="6">
        <f t="shared" si="58"/>
        <v>8400</v>
      </c>
      <c r="H2204" s="1">
        <v>7</v>
      </c>
    </row>
    <row r="2205" spans="1:8" ht="24" customHeight="1" x14ac:dyDescent="0.25">
      <c r="A2205" s="6">
        <v>4261</v>
      </c>
      <c r="B2205" s="6" t="s">
        <v>2009</v>
      </c>
      <c r="C2205" s="6" t="s">
        <v>257</v>
      </c>
      <c r="D2205" s="6" t="s">
        <v>39</v>
      </c>
      <c r="E2205" s="6" t="s">
        <v>85</v>
      </c>
      <c r="F2205" s="6">
        <v>10</v>
      </c>
      <c r="G2205" s="6">
        <f t="shared" si="58"/>
        <v>20000</v>
      </c>
      <c r="H2205" s="1">
        <v>2000</v>
      </c>
    </row>
    <row r="2206" spans="1:8" ht="24" customHeight="1" x14ac:dyDescent="0.25">
      <c r="A2206" s="6">
        <v>4261</v>
      </c>
      <c r="B2206" s="6" t="s">
        <v>2010</v>
      </c>
      <c r="C2206" s="6" t="s">
        <v>261</v>
      </c>
      <c r="D2206" s="6" t="s">
        <v>39</v>
      </c>
      <c r="E2206" s="6" t="s">
        <v>85</v>
      </c>
      <c r="F2206" s="6">
        <v>100</v>
      </c>
      <c r="G2206" s="6">
        <f t="shared" si="58"/>
        <v>20000</v>
      </c>
      <c r="H2206" s="1">
        <v>200</v>
      </c>
    </row>
    <row r="2207" spans="1:8" ht="24" customHeight="1" x14ac:dyDescent="0.25">
      <c r="A2207" s="6">
        <v>4261</v>
      </c>
      <c r="B2207" s="6" t="s">
        <v>2011</v>
      </c>
      <c r="C2207" s="6" t="s">
        <v>2012</v>
      </c>
      <c r="D2207" s="6" t="s">
        <v>39</v>
      </c>
      <c r="E2207" s="6" t="s">
        <v>85</v>
      </c>
      <c r="F2207" s="6">
        <v>500</v>
      </c>
      <c r="G2207" s="6">
        <f t="shared" si="58"/>
        <v>5000</v>
      </c>
      <c r="H2207" s="1">
        <v>10</v>
      </c>
    </row>
    <row r="2208" spans="1:8" ht="24" customHeight="1" x14ac:dyDescent="0.25">
      <c r="A2208" s="6">
        <v>4261</v>
      </c>
      <c r="B2208" s="6" t="s">
        <v>2013</v>
      </c>
      <c r="C2208" s="6" t="s">
        <v>277</v>
      </c>
      <c r="D2208" s="6" t="s">
        <v>39</v>
      </c>
      <c r="E2208" s="6" t="s">
        <v>85</v>
      </c>
      <c r="F2208" s="6">
        <v>500</v>
      </c>
      <c r="G2208" s="6">
        <f t="shared" si="58"/>
        <v>10000</v>
      </c>
      <c r="H2208" s="1">
        <v>20</v>
      </c>
    </row>
    <row r="2209" spans="1:8" ht="24" customHeight="1" x14ac:dyDescent="0.25">
      <c r="A2209" s="6">
        <v>4261</v>
      </c>
      <c r="B2209" s="6" t="s">
        <v>2014</v>
      </c>
      <c r="C2209" s="6" t="s">
        <v>263</v>
      </c>
      <c r="D2209" s="6" t="s">
        <v>39</v>
      </c>
      <c r="E2209" s="6" t="s">
        <v>85</v>
      </c>
      <c r="F2209" s="6">
        <v>800</v>
      </c>
      <c r="G2209" s="6">
        <f t="shared" si="58"/>
        <v>80000</v>
      </c>
      <c r="H2209" s="1">
        <v>100</v>
      </c>
    </row>
    <row r="2210" spans="1:8" ht="24" customHeight="1" x14ac:dyDescent="0.25">
      <c r="A2210" s="6">
        <v>4261</v>
      </c>
      <c r="B2210" s="6" t="s">
        <v>2015</v>
      </c>
      <c r="C2210" s="6" t="s">
        <v>1228</v>
      </c>
      <c r="D2210" s="6" t="s">
        <v>39</v>
      </c>
      <c r="E2210" s="6" t="s">
        <v>85</v>
      </c>
      <c r="F2210" s="6">
        <v>1000</v>
      </c>
      <c r="G2210" s="6">
        <f t="shared" si="58"/>
        <v>80000</v>
      </c>
      <c r="H2210" s="1">
        <v>80</v>
      </c>
    </row>
    <row r="2211" spans="1:8" ht="24" customHeight="1" x14ac:dyDescent="0.25">
      <c r="A2211" s="6">
        <v>4261</v>
      </c>
      <c r="B2211" s="6" t="s">
        <v>2016</v>
      </c>
      <c r="C2211" s="6" t="s">
        <v>731</v>
      </c>
      <c r="D2211" s="6" t="s">
        <v>39</v>
      </c>
      <c r="E2211" s="6" t="s">
        <v>85</v>
      </c>
      <c r="F2211" s="6">
        <v>150</v>
      </c>
      <c r="G2211" s="6">
        <f t="shared" si="58"/>
        <v>12000</v>
      </c>
      <c r="H2211" s="1">
        <v>80</v>
      </c>
    </row>
    <row r="2212" spans="1:8" ht="24" customHeight="1" x14ac:dyDescent="0.25">
      <c r="A2212" s="6">
        <v>4261</v>
      </c>
      <c r="B2212" s="6" t="s">
        <v>2017</v>
      </c>
      <c r="C2212" s="6" t="s">
        <v>259</v>
      </c>
      <c r="D2212" s="6" t="s">
        <v>39</v>
      </c>
      <c r="E2212" s="6" t="s">
        <v>85</v>
      </c>
      <c r="F2212" s="6">
        <v>100</v>
      </c>
      <c r="G2212" s="6">
        <f t="shared" si="58"/>
        <v>20000</v>
      </c>
      <c r="H2212" s="1">
        <v>200</v>
      </c>
    </row>
    <row r="2213" spans="1:8" ht="24" customHeight="1" x14ac:dyDescent="0.25">
      <c r="A2213" s="6">
        <v>4261</v>
      </c>
      <c r="B2213" s="6" t="s">
        <v>2018</v>
      </c>
      <c r="C2213" s="6" t="s">
        <v>229</v>
      </c>
      <c r="D2213" s="6" t="s">
        <v>39</v>
      </c>
      <c r="E2213" s="6" t="s">
        <v>85</v>
      </c>
      <c r="F2213" s="6">
        <v>2500</v>
      </c>
      <c r="G2213" s="6">
        <f t="shared" si="58"/>
        <v>12500</v>
      </c>
      <c r="H2213" s="1">
        <v>5</v>
      </c>
    </row>
    <row r="2214" spans="1:8" ht="24" customHeight="1" x14ac:dyDescent="0.25">
      <c r="A2214" s="6">
        <v>4261</v>
      </c>
      <c r="B2214" s="6" t="s">
        <v>2019</v>
      </c>
      <c r="C2214" s="6" t="s">
        <v>1389</v>
      </c>
      <c r="D2214" s="6" t="s">
        <v>39</v>
      </c>
      <c r="E2214" s="6" t="s">
        <v>85</v>
      </c>
      <c r="F2214" s="6">
        <v>1200</v>
      </c>
      <c r="G2214" s="6">
        <f t="shared" si="58"/>
        <v>12000</v>
      </c>
      <c r="H2214" s="1">
        <v>10</v>
      </c>
    </row>
    <row r="2215" spans="1:8" ht="24" customHeight="1" x14ac:dyDescent="0.25">
      <c r="A2215" s="6">
        <v>5122</v>
      </c>
      <c r="B2215" s="6" t="s">
        <v>2504</v>
      </c>
      <c r="C2215" s="6" t="s">
        <v>313</v>
      </c>
      <c r="D2215" s="6" t="s">
        <v>39</v>
      </c>
      <c r="E2215" s="6" t="s">
        <v>85</v>
      </c>
      <c r="F2215" s="6">
        <v>580000</v>
      </c>
      <c r="G2215" s="6">
        <f t="shared" si="58"/>
        <v>2320000</v>
      </c>
      <c r="H2215" s="1">
        <v>4</v>
      </c>
    </row>
    <row r="2216" spans="1:8" ht="24" customHeight="1" x14ac:dyDescent="0.25">
      <c r="A2216" s="6">
        <v>5122</v>
      </c>
      <c r="B2216" s="6" t="s">
        <v>2505</v>
      </c>
      <c r="C2216" s="6" t="s">
        <v>313</v>
      </c>
      <c r="D2216" s="6" t="s">
        <v>39</v>
      </c>
      <c r="E2216" s="6" t="s">
        <v>85</v>
      </c>
      <c r="F2216" s="6">
        <v>400000</v>
      </c>
      <c r="G2216" s="6">
        <f t="shared" si="58"/>
        <v>2000000</v>
      </c>
      <c r="H2216" s="1">
        <v>5</v>
      </c>
    </row>
    <row r="2217" spans="1:8" ht="24" customHeight="1" x14ac:dyDescent="0.25">
      <c r="A2217" s="6">
        <v>5122</v>
      </c>
      <c r="B2217" s="6" t="s">
        <v>2506</v>
      </c>
      <c r="C2217" s="6" t="s">
        <v>317</v>
      </c>
      <c r="D2217" s="6" t="s">
        <v>39</v>
      </c>
      <c r="E2217" s="6" t="s">
        <v>85</v>
      </c>
      <c r="F2217" s="6">
        <v>170000</v>
      </c>
      <c r="G2217" s="6">
        <f t="shared" si="58"/>
        <v>680000</v>
      </c>
      <c r="H2217" s="1">
        <v>4</v>
      </c>
    </row>
    <row r="2218" spans="1:8" ht="24" customHeight="1" x14ac:dyDescent="0.25">
      <c r="A2218" s="6">
        <v>5122</v>
      </c>
      <c r="B2218" s="6" t="s">
        <v>2516</v>
      </c>
      <c r="C2218" s="6" t="s">
        <v>2490</v>
      </c>
      <c r="D2218" s="6" t="s">
        <v>39</v>
      </c>
      <c r="E2218" s="6" t="s">
        <v>85</v>
      </c>
      <c r="F2218" s="6">
        <v>200000</v>
      </c>
      <c r="G2218" s="6">
        <f t="shared" si="58"/>
        <v>2000000</v>
      </c>
      <c r="H2218" s="1">
        <v>10</v>
      </c>
    </row>
    <row r="2219" spans="1:8" ht="24" customHeight="1" x14ac:dyDescent="0.25">
      <c r="A2219" s="6">
        <v>4267</v>
      </c>
      <c r="B2219" s="6" t="s">
        <v>2543</v>
      </c>
      <c r="C2219" s="6" t="s">
        <v>194</v>
      </c>
      <c r="D2219" s="6" t="s">
        <v>39</v>
      </c>
      <c r="E2219" s="6" t="s">
        <v>224</v>
      </c>
      <c r="F2219" s="6">
        <v>200</v>
      </c>
      <c r="G2219" s="6">
        <f t="shared" si="58"/>
        <v>4000</v>
      </c>
      <c r="H2219" s="1">
        <v>20</v>
      </c>
    </row>
    <row r="2220" spans="1:8" ht="24" customHeight="1" x14ac:dyDescent="0.25">
      <c r="A2220" s="6">
        <v>4267</v>
      </c>
      <c r="B2220" s="6" t="s">
        <v>2544</v>
      </c>
      <c r="C2220" s="6" t="s">
        <v>194</v>
      </c>
      <c r="D2220" s="6" t="s">
        <v>39</v>
      </c>
      <c r="E2220" s="6" t="s">
        <v>224</v>
      </c>
      <c r="F2220" s="6">
        <v>200</v>
      </c>
      <c r="G2220" s="6">
        <f t="shared" si="58"/>
        <v>40000</v>
      </c>
      <c r="H2220" s="1">
        <v>200</v>
      </c>
    </row>
    <row r="2221" spans="1:8" ht="24" customHeight="1" x14ac:dyDescent="0.25">
      <c r="A2221" s="6">
        <v>4267</v>
      </c>
      <c r="B2221" s="6" t="s">
        <v>2545</v>
      </c>
      <c r="C2221" s="6" t="s">
        <v>966</v>
      </c>
      <c r="D2221" s="6" t="s">
        <v>39</v>
      </c>
      <c r="E2221" s="6" t="s">
        <v>85</v>
      </c>
      <c r="F2221" s="6">
        <v>250</v>
      </c>
      <c r="G2221" s="6">
        <f t="shared" si="58"/>
        <v>100000</v>
      </c>
      <c r="H2221" s="1">
        <v>400</v>
      </c>
    </row>
    <row r="2222" spans="1:8" ht="24" customHeight="1" x14ac:dyDescent="0.25">
      <c r="A2222" s="6">
        <v>4267</v>
      </c>
      <c r="B2222" s="6" t="s">
        <v>2546</v>
      </c>
      <c r="C2222" s="6" t="s">
        <v>966</v>
      </c>
      <c r="D2222" s="6" t="s">
        <v>39</v>
      </c>
      <c r="E2222" s="6" t="s">
        <v>85</v>
      </c>
      <c r="F2222" s="6">
        <v>1500</v>
      </c>
      <c r="G2222" s="6">
        <f t="shared" si="58"/>
        <v>30000</v>
      </c>
      <c r="H2222" s="1">
        <v>20</v>
      </c>
    </row>
    <row r="2223" spans="1:8" ht="24" customHeight="1" x14ac:dyDescent="0.25">
      <c r="A2223" s="6">
        <v>4267</v>
      </c>
      <c r="B2223" s="6" t="s">
        <v>2547</v>
      </c>
      <c r="C2223" s="6" t="s">
        <v>1261</v>
      </c>
      <c r="D2223" s="6" t="s">
        <v>39</v>
      </c>
      <c r="E2223" s="6" t="s">
        <v>85</v>
      </c>
      <c r="F2223" s="6">
        <v>150</v>
      </c>
      <c r="G2223" s="6">
        <f t="shared" si="58"/>
        <v>7500</v>
      </c>
      <c r="H2223" s="1">
        <v>50</v>
      </c>
    </row>
    <row r="2224" spans="1:8" ht="24" customHeight="1" x14ac:dyDescent="0.25">
      <c r="A2224" s="6">
        <v>4267</v>
      </c>
      <c r="B2224" s="6" t="s">
        <v>2548</v>
      </c>
      <c r="C2224" s="6" t="s">
        <v>1261</v>
      </c>
      <c r="D2224" s="6" t="s">
        <v>39</v>
      </c>
      <c r="E2224" s="6" t="s">
        <v>85</v>
      </c>
      <c r="F2224" s="6">
        <v>300</v>
      </c>
      <c r="G2224" s="6">
        <f t="shared" si="58"/>
        <v>15000</v>
      </c>
      <c r="H2224" s="1">
        <v>50</v>
      </c>
    </row>
    <row r="2225" spans="1:8" ht="24" customHeight="1" x14ac:dyDescent="0.25">
      <c r="A2225" s="6">
        <v>4267</v>
      </c>
      <c r="B2225" s="6" t="s">
        <v>2549</v>
      </c>
      <c r="C2225" s="6" t="s">
        <v>2550</v>
      </c>
      <c r="D2225" s="6" t="s">
        <v>39</v>
      </c>
      <c r="E2225" s="6" t="s">
        <v>85</v>
      </c>
      <c r="F2225" s="6">
        <v>700</v>
      </c>
      <c r="G2225" s="6">
        <f t="shared" si="58"/>
        <v>14000</v>
      </c>
      <c r="H2225" s="1">
        <v>20</v>
      </c>
    </row>
    <row r="2226" spans="1:8" ht="24" customHeight="1" x14ac:dyDescent="0.25">
      <c r="A2226" s="6">
        <v>4267</v>
      </c>
      <c r="B2226" s="6" t="s">
        <v>2551</v>
      </c>
      <c r="C2226" s="6" t="s">
        <v>994</v>
      </c>
      <c r="D2226" s="6" t="s">
        <v>39</v>
      </c>
      <c r="E2226" s="6" t="s">
        <v>85</v>
      </c>
      <c r="F2226" s="6">
        <v>900</v>
      </c>
      <c r="G2226" s="6">
        <f t="shared" si="58"/>
        <v>90000</v>
      </c>
      <c r="H2226" s="1">
        <v>100</v>
      </c>
    </row>
    <row r="2227" spans="1:8" ht="24" customHeight="1" x14ac:dyDescent="0.25">
      <c r="A2227" s="6">
        <v>4267</v>
      </c>
      <c r="B2227" s="6" t="s">
        <v>2552</v>
      </c>
      <c r="C2227" s="6" t="s">
        <v>200</v>
      </c>
      <c r="D2227" s="6" t="s">
        <v>39</v>
      </c>
      <c r="E2227" s="6" t="s">
        <v>85</v>
      </c>
      <c r="F2227" s="6">
        <v>400</v>
      </c>
      <c r="G2227" s="6">
        <f t="shared" si="58"/>
        <v>20000</v>
      </c>
      <c r="H2227" s="1">
        <v>50</v>
      </c>
    </row>
    <row r="2228" spans="1:8" ht="24" customHeight="1" x14ac:dyDescent="0.25">
      <c r="A2228" s="6">
        <v>4267</v>
      </c>
      <c r="B2228" s="6" t="s">
        <v>2553</v>
      </c>
      <c r="C2228" s="6" t="s">
        <v>854</v>
      </c>
      <c r="D2228" s="6" t="s">
        <v>39</v>
      </c>
      <c r="E2228" s="6" t="s">
        <v>85</v>
      </c>
      <c r="F2228" s="6">
        <v>600</v>
      </c>
      <c r="G2228" s="6">
        <f t="shared" si="58"/>
        <v>12000</v>
      </c>
      <c r="H2228" s="1">
        <v>20</v>
      </c>
    </row>
    <row r="2229" spans="1:8" ht="24" customHeight="1" x14ac:dyDescent="0.25">
      <c r="A2229" s="6">
        <v>4267</v>
      </c>
      <c r="B2229" s="6" t="s">
        <v>2554</v>
      </c>
      <c r="C2229" s="6" t="s">
        <v>856</v>
      </c>
      <c r="D2229" s="6" t="s">
        <v>39</v>
      </c>
      <c r="E2229" s="6" t="s">
        <v>85</v>
      </c>
      <c r="F2229" s="6">
        <v>2500</v>
      </c>
      <c r="G2229" s="6">
        <f t="shared" si="58"/>
        <v>50000</v>
      </c>
      <c r="H2229" s="1">
        <v>20</v>
      </c>
    </row>
    <row r="2230" spans="1:8" ht="24" customHeight="1" x14ac:dyDescent="0.25">
      <c r="A2230" s="6">
        <v>4267</v>
      </c>
      <c r="B2230" s="6" t="s">
        <v>2555</v>
      </c>
      <c r="C2230" s="6" t="s">
        <v>862</v>
      </c>
      <c r="D2230" s="6" t="s">
        <v>39</v>
      </c>
      <c r="E2230" s="6" t="s">
        <v>85</v>
      </c>
      <c r="F2230" s="6">
        <v>450</v>
      </c>
      <c r="G2230" s="6">
        <f t="shared" si="58"/>
        <v>675000</v>
      </c>
      <c r="H2230" s="1">
        <v>1500</v>
      </c>
    </row>
    <row r="2231" spans="1:8" ht="24" customHeight="1" x14ac:dyDescent="0.25">
      <c r="A2231" s="6">
        <v>4267</v>
      </c>
      <c r="B2231" s="6" t="s">
        <v>2556</v>
      </c>
      <c r="C2231" s="6" t="s">
        <v>203</v>
      </c>
      <c r="D2231" s="6" t="s">
        <v>39</v>
      </c>
      <c r="E2231" s="6" t="s">
        <v>85</v>
      </c>
      <c r="F2231" s="6">
        <v>250</v>
      </c>
      <c r="G2231" s="6">
        <f t="shared" si="58"/>
        <v>312500</v>
      </c>
      <c r="H2231" s="1">
        <v>1250</v>
      </c>
    </row>
    <row r="2232" spans="1:8" ht="24" customHeight="1" x14ac:dyDescent="0.25">
      <c r="A2232" s="6">
        <v>4267</v>
      </c>
      <c r="B2232" s="6" t="s">
        <v>2557</v>
      </c>
      <c r="C2232" s="6" t="s">
        <v>1133</v>
      </c>
      <c r="D2232" s="6" t="s">
        <v>39</v>
      </c>
      <c r="E2232" s="6" t="s">
        <v>85</v>
      </c>
      <c r="F2232" s="6">
        <v>3000</v>
      </c>
      <c r="G2232" s="6">
        <f t="shared" si="58"/>
        <v>24000</v>
      </c>
      <c r="H2232" s="1">
        <v>8</v>
      </c>
    </row>
    <row r="2233" spans="1:8" ht="24" customHeight="1" x14ac:dyDescent="0.25">
      <c r="A2233" s="6">
        <v>4267</v>
      </c>
      <c r="B2233" s="6" t="s">
        <v>2558</v>
      </c>
      <c r="C2233" s="6" t="s">
        <v>1070</v>
      </c>
      <c r="D2233" s="6" t="s">
        <v>39</v>
      </c>
      <c r="E2233" s="6" t="s">
        <v>85</v>
      </c>
      <c r="F2233" s="6">
        <v>9000</v>
      </c>
      <c r="G2233" s="6">
        <f t="shared" si="58"/>
        <v>90000</v>
      </c>
      <c r="H2233" s="1">
        <v>10</v>
      </c>
    </row>
    <row r="2234" spans="1:8" ht="24" customHeight="1" x14ac:dyDescent="0.25">
      <c r="A2234" s="6">
        <v>4267</v>
      </c>
      <c r="B2234" s="6" t="s">
        <v>2559</v>
      </c>
      <c r="C2234" s="6" t="s">
        <v>1008</v>
      </c>
      <c r="D2234" s="6" t="s">
        <v>39</v>
      </c>
      <c r="E2234" s="6" t="s">
        <v>85</v>
      </c>
      <c r="F2234" s="6">
        <v>2500</v>
      </c>
      <c r="G2234" s="6">
        <f t="shared" si="58"/>
        <v>20000</v>
      </c>
      <c r="H2234" s="1">
        <v>8</v>
      </c>
    </row>
    <row r="2235" spans="1:8" ht="24" customHeight="1" x14ac:dyDescent="0.25">
      <c r="A2235" s="6">
        <v>4267</v>
      </c>
      <c r="B2235" s="6" t="s">
        <v>2560</v>
      </c>
      <c r="C2235" s="6" t="s">
        <v>871</v>
      </c>
      <c r="D2235" s="6" t="s">
        <v>39</v>
      </c>
      <c r="E2235" s="6" t="s">
        <v>85</v>
      </c>
      <c r="F2235" s="6">
        <v>2000</v>
      </c>
      <c r="G2235" s="6">
        <f t="shared" si="58"/>
        <v>16000</v>
      </c>
      <c r="H2235" s="1">
        <v>8</v>
      </c>
    </row>
    <row r="2236" spans="1:8" ht="24" customHeight="1" x14ac:dyDescent="0.25">
      <c r="A2236" s="6">
        <v>4267</v>
      </c>
      <c r="B2236" s="6" t="s">
        <v>2561</v>
      </c>
      <c r="C2236" s="6" t="s">
        <v>1011</v>
      </c>
      <c r="D2236" s="6" t="s">
        <v>39</v>
      </c>
      <c r="E2236" s="6" t="s">
        <v>85</v>
      </c>
      <c r="F2236" s="6">
        <v>200</v>
      </c>
      <c r="G2236" s="6">
        <f t="shared" si="58"/>
        <v>10000</v>
      </c>
      <c r="H2236" s="1">
        <v>50</v>
      </c>
    </row>
    <row r="2237" spans="1:8" ht="24" customHeight="1" x14ac:dyDescent="0.25">
      <c r="A2237" s="6">
        <v>4267</v>
      </c>
      <c r="B2237" s="6" t="s">
        <v>2562</v>
      </c>
      <c r="C2237" s="6" t="s">
        <v>210</v>
      </c>
      <c r="D2237" s="6" t="s">
        <v>39</v>
      </c>
      <c r="E2237" s="6" t="s">
        <v>85</v>
      </c>
      <c r="F2237" s="6">
        <v>8000</v>
      </c>
      <c r="G2237" s="6">
        <f t="shared" si="58"/>
        <v>64000</v>
      </c>
      <c r="H2237" s="1">
        <v>8</v>
      </c>
    </row>
    <row r="2238" spans="1:8" ht="24" customHeight="1" x14ac:dyDescent="0.25">
      <c r="A2238" s="6">
        <v>4267</v>
      </c>
      <c r="B2238" s="6" t="s">
        <v>2563</v>
      </c>
      <c r="C2238" s="6" t="s">
        <v>880</v>
      </c>
      <c r="D2238" s="6" t="s">
        <v>39</v>
      </c>
      <c r="E2238" s="6" t="s">
        <v>85</v>
      </c>
      <c r="F2238" s="6">
        <v>700</v>
      </c>
      <c r="G2238" s="6">
        <f t="shared" si="58"/>
        <v>14000</v>
      </c>
      <c r="H2238" s="1">
        <v>20</v>
      </c>
    </row>
    <row r="2239" spans="1:8" ht="24" customHeight="1" x14ac:dyDescent="0.25">
      <c r="A2239" s="6">
        <v>4267</v>
      </c>
      <c r="B2239" s="6" t="s">
        <v>2564</v>
      </c>
      <c r="C2239" s="6" t="s">
        <v>211</v>
      </c>
      <c r="D2239" s="6" t="s">
        <v>39</v>
      </c>
      <c r="E2239" s="6" t="s">
        <v>85</v>
      </c>
      <c r="F2239" s="6">
        <v>800</v>
      </c>
      <c r="G2239" s="6">
        <f t="shared" si="58"/>
        <v>16000</v>
      </c>
      <c r="H2239" s="1">
        <v>20</v>
      </c>
    </row>
    <row r="2240" spans="1:8" ht="24" customHeight="1" x14ac:dyDescent="0.25">
      <c r="A2240" s="6">
        <v>4267</v>
      </c>
      <c r="B2240" s="6" t="s">
        <v>2565</v>
      </c>
      <c r="C2240" s="6" t="s">
        <v>883</v>
      </c>
      <c r="D2240" s="6" t="s">
        <v>39</v>
      </c>
      <c r="E2240" s="6" t="s">
        <v>85</v>
      </c>
      <c r="F2240" s="6">
        <v>250</v>
      </c>
      <c r="G2240" s="6">
        <f t="shared" si="58"/>
        <v>15000</v>
      </c>
      <c r="H2240" s="1">
        <v>60</v>
      </c>
    </row>
    <row r="2241" spans="1:8" ht="24" customHeight="1" x14ac:dyDescent="0.25">
      <c r="A2241" s="6">
        <v>4267</v>
      </c>
      <c r="B2241" s="6" t="s">
        <v>2566</v>
      </c>
      <c r="C2241" s="6" t="s">
        <v>212</v>
      </c>
      <c r="D2241" s="6" t="s">
        <v>39</v>
      </c>
      <c r="E2241" s="6" t="s">
        <v>109</v>
      </c>
      <c r="F2241" s="6">
        <v>700</v>
      </c>
      <c r="G2241" s="6">
        <f t="shared" si="58"/>
        <v>42000</v>
      </c>
      <c r="H2241" s="1">
        <v>60</v>
      </c>
    </row>
    <row r="2242" spans="1:8" ht="24" customHeight="1" x14ac:dyDescent="0.25">
      <c r="A2242" s="6">
        <v>4267</v>
      </c>
      <c r="B2242" s="6" t="s">
        <v>2567</v>
      </c>
      <c r="C2242" s="6" t="s">
        <v>212</v>
      </c>
      <c r="D2242" s="6" t="s">
        <v>39</v>
      </c>
      <c r="E2242" s="6" t="s">
        <v>109</v>
      </c>
      <c r="F2242" s="6">
        <v>150</v>
      </c>
      <c r="G2242" s="6">
        <f t="shared" si="58"/>
        <v>6000</v>
      </c>
      <c r="H2242" s="1">
        <v>40</v>
      </c>
    </row>
    <row r="2243" spans="1:8" ht="24" customHeight="1" x14ac:dyDescent="0.25">
      <c r="A2243" s="6">
        <v>4267</v>
      </c>
      <c r="B2243" s="6" t="s">
        <v>2568</v>
      </c>
      <c r="C2243" s="6" t="s">
        <v>1024</v>
      </c>
      <c r="D2243" s="6" t="s">
        <v>39</v>
      </c>
      <c r="E2243" s="6" t="s">
        <v>490</v>
      </c>
      <c r="F2243" s="6">
        <v>800</v>
      </c>
      <c r="G2243" s="6">
        <f t="shared" si="58"/>
        <v>8000</v>
      </c>
      <c r="H2243" s="1">
        <v>10</v>
      </c>
    </row>
    <row r="2244" spans="1:8" ht="24" customHeight="1" x14ac:dyDescent="0.25">
      <c r="A2244" s="6">
        <v>4267</v>
      </c>
      <c r="B2244" s="6" t="s">
        <v>2569</v>
      </c>
      <c r="C2244" s="6" t="s">
        <v>214</v>
      </c>
      <c r="D2244" s="6" t="s">
        <v>39</v>
      </c>
      <c r="E2244" s="6" t="s">
        <v>109</v>
      </c>
      <c r="F2244" s="6">
        <v>800</v>
      </c>
      <c r="G2244" s="6">
        <f t="shared" si="58"/>
        <v>120000</v>
      </c>
      <c r="H2244" s="1">
        <v>150</v>
      </c>
    </row>
    <row r="2245" spans="1:8" ht="24" customHeight="1" x14ac:dyDescent="0.25">
      <c r="A2245" s="6">
        <v>4267</v>
      </c>
      <c r="B2245" s="6" t="s">
        <v>2570</v>
      </c>
      <c r="C2245" s="6" t="s">
        <v>888</v>
      </c>
      <c r="D2245" s="6" t="s">
        <v>39</v>
      </c>
      <c r="E2245" s="6" t="s">
        <v>109</v>
      </c>
      <c r="F2245" s="6">
        <v>750</v>
      </c>
      <c r="G2245" s="6">
        <f t="shared" si="58"/>
        <v>60000</v>
      </c>
      <c r="H2245" s="1">
        <v>80</v>
      </c>
    </row>
    <row r="2246" spans="1:8" ht="24" customHeight="1" x14ac:dyDescent="0.25">
      <c r="A2246" s="6">
        <v>4267</v>
      </c>
      <c r="B2246" s="6" t="s">
        <v>2571</v>
      </c>
      <c r="C2246" s="6" t="s">
        <v>215</v>
      </c>
      <c r="D2246" s="6" t="s">
        <v>39</v>
      </c>
      <c r="E2246" s="6" t="s">
        <v>109</v>
      </c>
      <c r="F2246" s="6">
        <v>750</v>
      </c>
      <c r="G2246" s="6">
        <f t="shared" si="58"/>
        <v>30000</v>
      </c>
      <c r="H2246" s="1">
        <v>40</v>
      </c>
    </row>
    <row r="2247" spans="1:8" ht="24" customHeight="1" x14ac:dyDescent="0.25">
      <c r="A2247" s="6">
        <v>4267</v>
      </c>
      <c r="B2247" s="6" t="s">
        <v>2572</v>
      </c>
      <c r="C2247" s="6" t="s">
        <v>890</v>
      </c>
      <c r="D2247" s="6" t="s">
        <v>39</v>
      </c>
      <c r="E2247" s="6" t="s">
        <v>85</v>
      </c>
      <c r="F2247" s="6">
        <v>300</v>
      </c>
      <c r="G2247" s="6">
        <f t="shared" si="58"/>
        <v>60000</v>
      </c>
      <c r="H2247" s="1">
        <v>200</v>
      </c>
    </row>
    <row r="2248" spans="1:8" ht="24" customHeight="1" x14ac:dyDescent="0.25">
      <c r="A2248" s="6">
        <v>4267</v>
      </c>
      <c r="B2248" s="6" t="s">
        <v>2573</v>
      </c>
      <c r="C2248" s="6" t="s">
        <v>216</v>
      </c>
      <c r="D2248" s="6" t="s">
        <v>39</v>
      </c>
      <c r="E2248" s="6" t="s">
        <v>85</v>
      </c>
      <c r="F2248" s="6">
        <v>500</v>
      </c>
      <c r="G2248" s="6">
        <f t="shared" si="58"/>
        <v>35000</v>
      </c>
      <c r="H2248" s="1">
        <v>70</v>
      </c>
    </row>
    <row r="2249" spans="1:8" ht="24" customHeight="1" x14ac:dyDescent="0.25">
      <c r="A2249" s="6">
        <v>4267</v>
      </c>
      <c r="B2249" s="6" t="s">
        <v>2574</v>
      </c>
      <c r="C2249" s="6" t="s">
        <v>2575</v>
      </c>
      <c r="D2249" s="6" t="s">
        <v>39</v>
      </c>
      <c r="E2249" s="6" t="s">
        <v>85</v>
      </c>
      <c r="F2249" s="6">
        <v>1000</v>
      </c>
      <c r="G2249" s="6">
        <f t="shared" si="58"/>
        <v>770000</v>
      </c>
      <c r="H2249" s="1">
        <v>770</v>
      </c>
    </row>
    <row r="2250" spans="1:8" ht="24" customHeight="1" x14ac:dyDescent="0.25">
      <c r="A2250" s="6">
        <v>4267</v>
      </c>
      <c r="B2250" s="6" t="s">
        <v>2576</v>
      </c>
      <c r="C2250" s="6" t="s">
        <v>217</v>
      </c>
      <c r="D2250" s="6" t="s">
        <v>39</v>
      </c>
      <c r="E2250" s="6" t="s">
        <v>85</v>
      </c>
      <c r="F2250" s="6">
        <v>1900</v>
      </c>
      <c r="G2250" s="6">
        <f t="shared" si="58"/>
        <v>190000</v>
      </c>
      <c r="H2250" s="1">
        <v>100</v>
      </c>
    </row>
    <row r="2251" spans="1:8" ht="24" customHeight="1" x14ac:dyDescent="0.25">
      <c r="A2251" s="6">
        <v>4267</v>
      </c>
      <c r="B2251" s="6" t="s">
        <v>2577</v>
      </c>
      <c r="C2251" s="6" t="s">
        <v>1036</v>
      </c>
      <c r="D2251" s="6" t="s">
        <v>39</v>
      </c>
      <c r="E2251" s="6" t="s">
        <v>85</v>
      </c>
      <c r="F2251" s="6">
        <v>4000</v>
      </c>
      <c r="G2251" s="6">
        <f t="shared" ref="G2251:G2252" si="59">H2251*F2251</f>
        <v>40000</v>
      </c>
      <c r="H2251" s="1">
        <v>10</v>
      </c>
    </row>
    <row r="2252" spans="1:8" ht="24" customHeight="1" x14ac:dyDescent="0.25">
      <c r="A2252" s="6">
        <v>4264</v>
      </c>
      <c r="B2252" s="6" t="s">
        <v>4637</v>
      </c>
      <c r="C2252" s="6" t="s">
        <v>108</v>
      </c>
      <c r="D2252" s="6" t="s">
        <v>39</v>
      </c>
      <c r="E2252" s="6" t="s">
        <v>109</v>
      </c>
      <c r="F2252" s="6">
        <v>470</v>
      </c>
      <c r="G2252" s="6">
        <f t="shared" si="59"/>
        <v>5170000</v>
      </c>
      <c r="H2252" s="1">
        <v>11000</v>
      </c>
    </row>
    <row r="2253" spans="1:8" x14ac:dyDescent="0.25">
      <c r="A2253" s="27" t="s">
        <v>95</v>
      </c>
      <c r="B2253" s="28"/>
      <c r="C2253" s="28"/>
      <c r="D2253" s="28"/>
      <c r="E2253" s="28"/>
      <c r="F2253" s="28"/>
      <c r="G2253" s="28"/>
      <c r="H2253" s="29"/>
    </row>
    <row r="2254" spans="1:8" ht="41.25" customHeight="1" x14ac:dyDescent="0.25">
      <c r="A2254" s="6">
        <v>4214</v>
      </c>
      <c r="B2254" s="6" t="s">
        <v>177</v>
      </c>
      <c r="C2254" s="6" t="s">
        <v>33</v>
      </c>
      <c r="D2254" s="6" t="s">
        <v>38</v>
      </c>
      <c r="E2254" s="6" t="s">
        <v>7</v>
      </c>
      <c r="F2254" s="6">
        <v>2050800</v>
      </c>
      <c r="G2254" s="6">
        <v>2050800</v>
      </c>
      <c r="H2254" s="1">
        <v>1</v>
      </c>
    </row>
    <row r="2255" spans="1:8" ht="41.25" customHeight="1" x14ac:dyDescent="0.25">
      <c r="A2255" s="6">
        <v>4214</v>
      </c>
      <c r="B2255" s="6" t="s">
        <v>178</v>
      </c>
      <c r="C2255" s="6" t="s">
        <v>35</v>
      </c>
      <c r="D2255" s="6" t="s">
        <v>39</v>
      </c>
      <c r="E2255" s="6" t="s">
        <v>7</v>
      </c>
      <c r="F2255" s="6">
        <v>2000000</v>
      </c>
      <c r="G2255" s="6">
        <v>2000000</v>
      </c>
      <c r="H2255" s="1">
        <v>1</v>
      </c>
    </row>
    <row r="2256" spans="1:8" ht="41.25" customHeight="1" x14ac:dyDescent="0.25">
      <c r="A2256" s="6">
        <v>4252</v>
      </c>
      <c r="B2256" s="6" t="s">
        <v>179</v>
      </c>
      <c r="C2256" s="6" t="s">
        <v>180</v>
      </c>
      <c r="D2256" s="6" t="s">
        <v>47</v>
      </c>
      <c r="E2256" s="6" t="s">
        <v>7</v>
      </c>
      <c r="F2256" s="6">
        <v>600000</v>
      </c>
      <c r="G2256" s="6">
        <v>600000</v>
      </c>
      <c r="H2256" s="1">
        <v>1</v>
      </c>
    </row>
    <row r="2257" spans="1:14728" ht="41.25" customHeight="1" x14ac:dyDescent="0.25">
      <c r="A2257" s="6">
        <v>4252</v>
      </c>
      <c r="B2257" s="6" t="s">
        <v>181</v>
      </c>
      <c r="C2257" s="6" t="s">
        <v>182</v>
      </c>
      <c r="D2257" s="6" t="s">
        <v>47</v>
      </c>
      <c r="E2257" s="6" t="s">
        <v>7</v>
      </c>
      <c r="F2257" s="6">
        <v>1900000</v>
      </c>
      <c r="G2257" s="6">
        <v>1900000</v>
      </c>
      <c r="H2257" s="1">
        <v>1</v>
      </c>
    </row>
    <row r="2258" spans="1:14728" ht="41.25" customHeight="1" x14ac:dyDescent="0.25">
      <c r="A2258" s="6">
        <v>4214</v>
      </c>
      <c r="B2258" s="6" t="s">
        <v>183</v>
      </c>
      <c r="C2258" s="6" t="s">
        <v>37</v>
      </c>
      <c r="D2258" s="6" t="s">
        <v>39</v>
      </c>
      <c r="E2258" s="6" t="s">
        <v>7</v>
      </c>
      <c r="F2258" s="6">
        <v>210000</v>
      </c>
      <c r="G2258" s="6">
        <v>210000</v>
      </c>
      <c r="H2258" s="1">
        <v>1</v>
      </c>
    </row>
    <row r="2259" spans="1:14728" ht="57.2" customHeight="1" x14ac:dyDescent="0.25">
      <c r="A2259" s="6">
        <v>4213</v>
      </c>
      <c r="B2259" s="6" t="s">
        <v>184</v>
      </c>
      <c r="C2259" s="6" t="s">
        <v>185</v>
      </c>
      <c r="D2259" s="6" t="s">
        <v>47</v>
      </c>
      <c r="E2259" s="6" t="s">
        <v>7</v>
      </c>
      <c r="F2259" s="6">
        <v>100000</v>
      </c>
      <c r="G2259" s="6">
        <v>100000</v>
      </c>
      <c r="H2259" s="1">
        <v>1</v>
      </c>
    </row>
    <row r="2260" spans="1:14728" ht="41.25" customHeight="1" x14ac:dyDescent="0.25">
      <c r="A2260" s="6">
        <v>4241</v>
      </c>
      <c r="B2260" s="6" t="s">
        <v>186</v>
      </c>
      <c r="C2260" s="6" t="s">
        <v>56</v>
      </c>
      <c r="D2260" s="6" t="s">
        <v>38</v>
      </c>
      <c r="E2260" s="6" t="s">
        <v>7</v>
      </c>
      <c r="F2260" s="6">
        <v>65000</v>
      </c>
      <c r="G2260" s="6">
        <v>65000</v>
      </c>
      <c r="H2260" s="1">
        <v>1</v>
      </c>
    </row>
    <row r="2261" spans="1:14728" ht="41.25" customHeight="1" x14ac:dyDescent="0.25">
      <c r="A2261" s="6">
        <v>4252</v>
      </c>
      <c r="B2261" s="6" t="s">
        <v>187</v>
      </c>
      <c r="C2261" s="6" t="s">
        <v>126</v>
      </c>
      <c r="D2261" s="6" t="s">
        <v>47</v>
      </c>
      <c r="E2261" s="6" t="s">
        <v>7</v>
      </c>
      <c r="F2261" s="6">
        <v>800000</v>
      </c>
      <c r="G2261" s="6">
        <v>800000</v>
      </c>
      <c r="H2261" s="1">
        <v>1</v>
      </c>
    </row>
    <row r="2262" spans="1:14728" ht="41.25" customHeight="1" x14ac:dyDescent="0.25">
      <c r="A2262" s="6">
        <v>4252</v>
      </c>
      <c r="B2262" s="6" t="s">
        <v>188</v>
      </c>
      <c r="C2262" s="6" t="s">
        <v>126</v>
      </c>
      <c r="D2262" s="6" t="s">
        <v>47</v>
      </c>
      <c r="E2262" s="6" t="s">
        <v>7</v>
      </c>
      <c r="F2262" s="6">
        <v>100000</v>
      </c>
      <c r="G2262" s="6">
        <v>100000</v>
      </c>
      <c r="H2262" s="1">
        <v>1</v>
      </c>
    </row>
    <row r="2263" spans="1:14728" ht="41.25" customHeight="1" x14ac:dyDescent="0.25">
      <c r="A2263" s="6">
        <v>4252</v>
      </c>
      <c r="B2263" s="6" t="s">
        <v>189</v>
      </c>
      <c r="C2263" s="6" t="s">
        <v>126</v>
      </c>
      <c r="D2263" s="6" t="s">
        <v>47</v>
      </c>
      <c r="E2263" s="6" t="s">
        <v>7</v>
      </c>
      <c r="F2263" s="6">
        <v>100000</v>
      </c>
      <c r="G2263" s="6">
        <v>100000</v>
      </c>
      <c r="H2263" s="1">
        <v>1</v>
      </c>
    </row>
    <row r="2264" spans="1:14728" ht="32.450000000000003" customHeight="1" x14ac:dyDescent="0.25">
      <c r="A2264" s="6">
        <v>4215</v>
      </c>
      <c r="B2264" s="6" t="s">
        <v>3179</v>
      </c>
      <c r="C2264" s="6" t="s">
        <v>947</v>
      </c>
      <c r="D2264" s="6" t="s">
        <v>38</v>
      </c>
      <c r="E2264" s="6" t="s">
        <v>7</v>
      </c>
      <c r="F2264" s="6">
        <v>105000</v>
      </c>
      <c r="G2264" s="6">
        <v>105000</v>
      </c>
      <c r="H2264" s="1">
        <v>1</v>
      </c>
    </row>
    <row r="2265" spans="1:14728" ht="32.450000000000003" customHeight="1" x14ac:dyDescent="0.25">
      <c r="A2265" s="6">
        <v>4215</v>
      </c>
      <c r="B2265" s="6" t="s">
        <v>3180</v>
      </c>
      <c r="C2265" s="6" t="s">
        <v>947</v>
      </c>
      <c r="D2265" s="6" t="s">
        <v>38</v>
      </c>
      <c r="E2265" s="6" t="s">
        <v>7</v>
      </c>
      <c r="F2265" s="6">
        <v>105000</v>
      </c>
      <c r="G2265" s="6">
        <v>105000</v>
      </c>
      <c r="H2265" s="1">
        <v>1</v>
      </c>
    </row>
    <row r="2266" spans="1:14728" ht="15.75" customHeight="1" x14ac:dyDescent="0.25">
      <c r="A2266" s="27" t="s">
        <v>58</v>
      </c>
      <c r="B2266" s="28"/>
      <c r="C2266" s="28"/>
      <c r="D2266" s="28"/>
      <c r="E2266" s="28"/>
      <c r="F2266" s="28"/>
      <c r="G2266" s="28"/>
      <c r="H2266" s="29"/>
    </row>
    <row r="2267" spans="1:14728" ht="27.75" customHeight="1" x14ac:dyDescent="0.25">
      <c r="A2267" s="6">
        <v>4251</v>
      </c>
      <c r="B2267" s="6" t="s">
        <v>4609</v>
      </c>
      <c r="C2267" s="6" t="s">
        <v>572</v>
      </c>
      <c r="D2267" s="6" t="s">
        <v>47</v>
      </c>
      <c r="E2267" s="6" t="s">
        <v>7</v>
      </c>
      <c r="F2267" s="6">
        <v>9000000</v>
      </c>
      <c r="G2267" s="6">
        <v>9000000</v>
      </c>
      <c r="H2267" s="1">
        <v>1</v>
      </c>
    </row>
    <row r="2268" spans="1:14728" ht="15" customHeight="1" x14ac:dyDescent="0.25">
      <c r="A2268" s="24" t="s">
        <v>552</v>
      </c>
      <c r="B2268" s="25"/>
      <c r="C2268" s="25"/>
      <c r="D2268" s="25"/>
      <c r="E2268" s="25"/>
      <c r="F2268" s="25"/>
      <c r="G2268" s="25"/>
      <c r="H2268" s="25"/>
      <c r="I2268" s="47"/>
      <c r="J2268" s="47"/>
      <c r="K2268" s="47"/>
      <c r="L2268" s="47"/>
      <c r="M2268" s="47"/>
      <c r="N2268" s="47"/>
      <c r="O2268" s="47"/>
      <c r="P2268" s="47"/>
      <c r="Q2268" s="47"/>
      <c r="R2268" s="47"/>
      <c r="S2268" s="47"/>
      <c r="T2268" s="47"/>
      <c r="U2268" s="47"/>
      <c r="V2268" s="47"/>
      <c r="W2268" s="47"/>
      <c r="X2268" s="47"/>
      <c r="Y2268" s="47"/>
      <c r="Z2268" s="47"/>
      <c r="AA2268" s="47"/>
      <c r="AB2268" s="47"/>
      <c r="AC2268" s="47"/>
      <c r="AD2268" s="47"/>
      <c r="AE2268" s="47"/>
      <c r="AF2268" s="47"/>
      <c r="AG2268" s="25"/>
      <c r="AH2268" s="25"/>
      <c r="AI2268" s="25"/>
      <c r="AJ2268" s="25"/>
      <c r="AK2268" s="25"/>
      <c r="AL2268" s="25"/>
      <c r="AM2268" s="25"/>
      <c r="AN2268" s="26"/>
      <c r="AO2268" s="24"/>
      <c r="AP2268" s="25"/>
      <c r="AQ2268" s="25"/>
      <c r="AR2268" s="25"/>
      <c r="AS2268" s="25"/>
      <c r="AT2268" s="25"/>
      <c r="AU2268" s="25"/>
      <c r="AV2268" s="26"/>
      <c r="AW2268" s="24"/>
      <c r="AX2268" s="25"/>
      <c r="AY2268" s="25"/>
      <c r="AZ2268" s="25"/>
      <c r="BA2268" s="25"/>
      <c r="BB2268" s="25"/>
      <c r="BC2268" s="25"/>
      <c r="BD2268" s="26"/>
      <c r="BE2268" s="24"/>
      <c r="BF2268" s="25"/>
      <c r="BG2268" s="25"/>
      <c r="BH2268" s="25"/>
      <c r="BI2268" s="25"/>
      <c r="BJ2268" s="25"/>
      <c r="BK2268" s="25"/>
      <c r="BL2268" s="26"/>
      <c r="BM2268" s="24"/>
      <c r="BN2268" s="25"/>
      <c r="BO2268" s="25"/>
      <c r="BP2268" s="25"/>
      <c r="BQ2268" s="25"/>
      <c r="BR2268" s="25"/>
      <c r="BS2268" s="25"/>
      <c r="BT2268" s="26"/>
      <c r="BU2268" s="24"/>
      <c r="BV2268" s="25"/>
      <c r="BW2268" s="25"/>
      <c r="BX2268" s="25"/>
      <c r="BY2268" s="25"/>
      <c r="BZ2268" s="25"/>
      <c r="CA2268" s="25"/>
      <c r="CB2268" s="26"/>
      <c r="CC2268" s="24"/>
      <c r="CD2268" s="25"/>
      <c r="CE2268" s="25"/>
      <c r="CF2268" s="25"/>
      <c r="CG2268" s="25"/>
      <c r="CH2268" s="25"/>
      <c r="CI2268" s="25"/>
      <c r="CJ2268" s="26"/>
      <c r="CK2268" s="24"/>
      <c r="CL2268" s="25"/>
      <c r="CM2268" s="25"/>
      <c r="CN2268" s="25"/>
      <c r="CO2268" s="25"/>
      <c r="CP2268" s="25"/>
      <c r="CQ2268" s="25"/>
      <c r="CR2268" s="26"/>
      <c r="CS2268" s="24"/>
      <c r="CT2268" s="25"/>
      <c r="CU2268" s="25"/>
      <c r="CV2268" s="25"/>
      <c r="CW2268" s="25"/>
      <c r="CX2268" s="25"/>
      <c r="CY2268" s="25"/>
      <c r="CZ2268" s="26"/>
      <c r="DA2268" s="24"/>
      <c r="DB2268" s="25"/>
      <c r="DC2268" s="25"/>
      <c r="DD2268" s="25"/>
      <c r="DE2268" s="25"/>
      <c r="DF2268" s="25"/>
      <c r="DG2268" s="25"/>
      <c r="DH2268" s="26"/>
      <c r="DI2268" s="24"/>
      <c r="DJ2268" s="25"/>
      <c r="DK2268" s="25"/>
      <c r="DL2268" s="25"/>
      <c r="DM2268" s="25"/>
      <c r="DN2268" s="25"/>
      <c r="DO2268" s="25"/>
      <c r="DP2268" s="26"/>
      <c r="DQ2268" s="24"/>
      <c r="DR2268" s="25"/>
      <c r="DS2268" s="25"/>
      <c r="DT2268" s="25"/>
      <c r="DU2268" s="25"/>
      <c r="DV2268" s="25"/>
      <c r="DW2268" s="25"/>
      <c r="DX2268" s="26"/>
      <c r="DY2268" s="24"/>
      <c r="DZ2268" s="25"/>
      <c r="EA2268" s="25"/>
      <c r="EB2268" s="25"/>
      <c r="EC2268" s="25"/>
      <c r="ED2268" s="25"/>
      <c r="EE2268" s="25"/>
      <c r="EF2268" s="26"/>
      <c r="EG2268" s="24"/>
      <c r="EH2268" s="25"/>
      <c r="EI2268" s="25"/>
      <c r="EJ2268" s="25"/>
      <c r="EK2268" s="25"/>
      <c r="EL2268" s="25"/>
      <c r="EM2268" s="25"/>
      <c r="EN2268" s="26"/>
      <c r="EO2268" s="24"/>
      <c r="EP2268" s="25"/>
      <c r="EQ2268" s="25"/>
      <c r="ER2268" s="25"/>
      <c r="ES2268" s="25"/>
      <c r="ET2268" s="25"/>
      <c r="EU2268" s="25"/>
      <c r="EV2268" s="26"/>
      <c r="EW2268" s="24"/>
      <c r="EX2268" s="25"/>
      <c r="EY2268" s="25"/>
      <c r="EZ2268" s="25"/>
      <c r="FA2268" s="25"/>
      <c r="FB2268" s="25"/>
      <c r="FC2268" s="25"/>
      <c r="FD2268" s="26"/>
      <c r="FE2268" s="24"/>
      <c r="FF2268" s="25"/>
      <c r="FG2268" s="25"/>
      <c r="FH2268" s="25"/>
      <c r="FI2268" s="25"/>
      <c r="FJ2268" s="25"/>
      <c r="FK2268" s="25"/>
      <c r="FL2268" s="26"/>
      <c r="FM2268" s="24"/>
      <c r="FN2268" s="25"/>
      <c r="FO2268" s="25"/>
      <c r="FP2268" s="25"/>
      <c r="FQ2268" s="25"/>
      <c r="FR2268" s="25"/>
      <c r="FS2268" s="25"/>
      <c r="FT2268" s="26"/>
      <c r="FU2268" s="24"/>
      <c r="FV2268" s="25"/>
      <c r="FW2268" s="25"/>
      <c r="FX2268" s="25"/>
      <c r="FY2268" s="25"/>
      <c r="FZ2268" s="25"/>
      <c r="GA2268" s="25"/>
      <c r="GB2268" s="26"/>
      <c r="GC2268" s="24"/>
      <c r="GD2268" s="25"/>
      <c r="GE2268" s="25"/>
      <c r="GF2268" s="25"/>
      <c r="GG2268" s="25"/>
      <c r="GH2268" s="25"/>
      <c r="GI2268" s="25"/>
      <c r="GJ2268" s="26"/>
      <c r="GK2268" s="24"/>
      <c r="GL2268" s="25"/>
      <c r="GM2268" s="25"/>
      <c r="GN2268" s="25"/>
      <c r="GO2268" s="25"/>
      <c r="GP2268" s="25"/>
      <c r="GQ2268" s="25"/>
      <c r="GR2268" s="26"/>
      <c r="GS2268" s="24"/>
      <c r="GT2268" s="25"/>
      <c r="GU2268" s="25"/>
      <c r="GV2268" s="25"/>
      <c r="GW2268" s="25"/>
      <c r="GX2268" s="25"/>
      <c r="GY2268" s="25"/>
      <c r="GZ2268" s="26"/>
      <c r="HA2268" s="24"/>
      <c r="HB2268" s="25"/>
      <c r="HC2268" s="25"/>
      <c r="HD2268" s="25"/>
      <c r="HE2268" s="25"/>
      <c r="HF2268" s="25"/>
      <c r="HG2268" s="25"/>
      <c r="HH2268" s="26"/>
      <c r="HI2268" s="24"/>
      <c r="HJ2268" s="25"/>
      <c r="HK2268" s="25"/>
      <c r="HL2268" s="25"/>
      <c r="HM2268" s="25"/>
      <c r="HN2268" s="25"/>
      <c r="HO2268" s="25"/>
      <c r="HP2268" s="26"/>
      <c r="HQ2268" s="24"/>
      <c r="HR2268" s="25"/>
      <c r="HS2268" s="25"/>
      <c r="HT2268" s="25"/>
      <c r="HU2268" s="25"/>
      <c r="HV2268" s="25"/>
      <c r="HW2268" s="25"/>
      <c r="HX2268" s="26"/>
      <c r="HY2268" s="24"/>
      <c r="HZ2268" s="25"/>
      <c r="IA2268" s="25"/>
      <c r="IB2268" s="25"/>
      <c r="IC2268" s="25"/>
      <c r="ID2268" s="25"/>
      <c r="IE2268" s="25"/>
      <c r="IF2268" s="26"/>
      <c r="IG2268" s="24"/>
      <c r="IH2268" s="25"/>
      <c r="II2268" s="25"/>
      <c r="IJ2268" s="25"/>
      <c r="IK2268" s="25"/>
      <c r="IL2268" s="25"/>
      <c r="IM2268" s="25"/>
      <c r="IN2268" s="26"/>
      <c r="IO2268" s="24"/>
      <c r="IP2268" s="25"/>
      <c r="IQ2268" s="25"/>
      <c r="IR2268" s="25"/>
      <c r="IS2268" s="25"/>
      <c r="IT2268" s="25"/>
      <c r="IU2268" s="25"/>
      <c r="IV2268" s="26"/>
      <c r="IW2268" s="24"/>
      <c r="IX2268" s="25"/>
      <c r="IY2268" s="25"/>
      <c r="IZ2268" s="25"/>
      <c r="JA2268" s="25"/>
      <c r="JB2268" s="25"/>
      <c r="JC2268" s="25"/>
      <c r="JD2268" s="26"/>
      <c r="JE2268" s="24"/>
      <c r="JF2268" s="25"/>
      <c r="JG2268" s="25"/>
      <c r="JH2268" s="25"/>
      <c r="JI2268" s="25"/>
      <c r="JJ2268" s="25"/>
      <c r="JK2268" s="25"/>
      <c r="JL2268" s="26"/>
      <c r="JM2268" s="24"/>
      <c r="JN2268" s="25"/>
      <c r="JO2268" s="25"/>
      <c r="JP2268" s="25"/>
      <c r="JQ2268" s="25"/>
      <c r="JR2268" s="25"/>
      <c r="JS2268" s="25"/>
      <c r="JT2268" s="26"/>
      <c r="JU2268" s="24"/>
      <c r="JV2268" s="25"/>
      <c r="JW2268" s="25"/>
      <c r="JX2268" s="25"/>
      <c r="JY2268" s="25"/>
      <c r="JZ2268" s="25"/>
      <c r="KA2268" s="25"/>
      <c r="KB2268" s="26"/>
      <c r="KC2268" s="24"/>
      <c r="KD2268" s="25"/>
      <c r="KE2268" s="25"/>
      <c r="KF2268" s="25"/>
      <c r="KG2268" s="25"/>
      <c r="KH2268" s="25"/>
      <c r="KI2268" s="25"/>
      <c r="KJ2268" s="26"/>
      <c r="KK2268" s="24"/>
      <c r="KL2268" s="25"/>
      <c r="KM2268" s="25"/>
      <c r="KN2268" s="25"/>
      <c r="KO2268" s="25"/>
      <c r="KP2268" s="25"/>
      <c r="KQ2268" s="25"/>
      <c r="KR2268" s="26"/>
      <c r="KS2268" s="24"/>
      <c r="KT2268" s="25"/>
      <c r="KU2268" s="25"/>
      <c r="KV2268" s="25"/>
      <c r="KW2268" s="25"/>
      <c r="KX2268" s="25"/>
      <c r="KY2268" s="25"/>
      <c r="KZ2268" s="26"/>
      <c r="LA2268" s="24"/>
      <c r="LB2268" s="25"/>
      <c r="LC2268" s="25"/>
      <c r="LD2268" s="25"/>
      <c r="LE2268" s="25"/>
      <c r="LF2268" s="25"/>
      <c r="LG2268" s="25"/>
      <c r="LH2268" s="26"/>
      <c r="LI2268" s="24"/>
      <c r="LJ2268" s="25"/>
      <c r="LK2268" s="25"/>
      <c r="LL2268" s="25"/>
      <c r="LM2268" s="25"/>
      <c r="LN2268" s="25"/>
      <c r="LO2268" s="25"/>
      <c r="LP2268" s="26"/>
      <c r="LQ2268" s="24"/>
      <c r="LR2268" s="25"/>
      <c r="LS2268" s="25"/>
      <c r="LT2268" s="25"/>
      <c r="LU2268" s="25"/>
      <c r="LV2268" s="25"/>
      <c r="LW2268" s="25"/>
      <c r="LX2268" s="26"/>
      <c r="LY2268" s="24"/>
      <c r="LZ2268" s="25"/>
      <c r="MA2268" s="25"/>
      <c r="MB2268" s="25"/>
      <c r="MC2268" s="25"/>
      <c r="MD2268" s="25"/>
      <c r="ME2268" s="25"/>
      <c r="MF2268" s="26"/>
      <c r="MG2268" s="24"/>
      <c r="MH2268" s="25"/>
      <c r="MI2268" s="25"/>
      <c r="MJ2268" s="25"/>
      <c r="MK2268" s="25"/>
      <c r="ML2268" s="25"/>
      <c r="MM2268" s="25"/>
      <c r="MN2268" s="26"/>
      <c r="MO2268" s="24"/>
      <c r="MP2268" s="25"/>
      <c r="MQ2268" s="25"/>
      <c r="MR2268" s="25"/>
      <c r="MS2268" s="25"/>
      <c r="MT2268" s="25"/>
      <c r="MU2268" s="25"/>
      <c r="MV2268" s="26"/>
      <c r="MW2268" s="24"/>
      <c r="MX2268" s="25"/>
      <c r="MY2268" s="25"/>
      <c r="MZ2268" s="25"/>
      <c r="NA2268" s="25"/>
      <c r="NB2268" s="25"/>
      <c r="NC2268" s="25"/>
      <c r="ND2268" s="26"/>
      <c r="NE2268" s="24"/>
      <c r="NF2268" s="25"/>
      <c r="NG2268" s="25"/>
      <c r="NH2268" s="25"/>
      <c r="NI2268" s="25"/>
      <c r="NJ2268" s="25"/>
      <c r="NK2268" s="25"/>
      <c r="NL2268" s="26"/>
      <c r="NM2268" s="24"/>
      <c r="NN2268" s="25"/>
      <c r="NO2268" s="25"/>
      <c r="NP2268" s="25"/>
      <c r="NQ2268" s="25"/>
      <c r="NR2268" s="25"/>
      <c r="NS2268" s="25"/>
      <c r="NT2268" s="26"/>
      <c r="NU2268" s="24"/>
      <c r="NV2268" s="25"/>
      <c r="NW2268" s="25"/>
      <c r="NX2268" s="25"/>
      <c r="NY2268" s="25"/>
      <c r="NZ2268" s="25"/>
      <c r="OA2268" s="25"/>
      <c r="OB2268" s="26"/>
      <c r="OC2268" s="24"/>
      <c r="OD2268" s="25"/>
      <c r="OE2268" s="25"/>
      <c r="OF2268" s="25"/>
      <c r="OG2268" s="25"/>
      <c r="OH2268" s="25"/>
      <c r="OI2268" s="25"/>
      <c r="OJ2268" s="26"/>
      <c r="OK2268" s="24"/>
      <c r="OL2268" s="25"/>
      <c r="OM2268" s="25"/>
      <c r="ON2268" s="25"/>
      <c r="OO2268" s="25"/>
      <c r="OP2268" s="25"/>
      <c r="OQ2268" s="25"/>
      <c r="OR2268" s="26"/>
      <c r="OS2268" s="24"/>
      <c r="OT2268" s="25"/>
      <c r="OU2268" s="25"/>
      <c r="OV2268" s="25"/>
      <c r="OW2268" s="25"/>
      <c r="OX2268" s="25"/>
      <c r="OY2268" s="25"/>
      <c r="OZ2268" s="26"/>
      <c r="PA2268" s="24"/>
      <c r="PB2268" s="25"/>
      <c r="PC2268" s="25"/>
      <c r="PD2268" s="25"/>
      <c r="PE2268" s="25"/>
      <c r="PF2268" s="25"/>
      <c r="PG2268" s="25"/>
      <c r="PH2268" s="26"/>
      <c r="PI2268" s="24"/>
      <c r="PJ2268" s="25"/>
      <c r="PK2268" s="25"/>
      <c r="PL2268" s="25"/>
      <c r="PM2268" s="25"/>
      <c r="PN2268" s="25"/>
      <c r="PO2268" s="25"/>
      <c r="PP2268" s="26"/>
      <c r="PQ2268" s="24"/>
      <c r="PR2268" s="25"/>
      <c r="PS2268" s="25"/>
      <c r="PT2268" s="25"/>
      <c r="PU2268" s="25"/>
      <c r="PV2268" s="25"/>
      <c r="PW2268" s="25"/>
      <c r="PX2268" s="26"/>
      <c r="PY2268" s="24"/>
      <c r="PZ2268" s="25"/>
      <c r="QA2268" s="25"/>
      <c r="QB2268" s="25"/>
      <c r="QC2268" s="25"/>
      <c r="QD2268" s="25"/>
      <c r="QE2268" s="25"/>
      <c r="QF2268" s="26"/>
      <c r="QG2268" s="24"/>
      <c r="QH2268" s="25"/>
      <c r="QI2268" s="25"/>
      <c r="QJ2268" s="25"/>
      <c r="QK2268" s="25"/>
      <c r="QL2268" s="25"/>
      <c r="QM2268" s="25"/>
      <c r="QN2268" s="26"/>
      <c r="QO2268" s="24"/>
      <c r="QP2268" s="25"/>
      <c r="QQ2268" s="25"/>
      <c r="QR2268" s="25"/>
      <c r="QS2268" s="25"/>
      <c r="QT2268" s="25"/>
      <c r="QU2268" s="25"/>
      <c r="QV2268" s="26"/>
      <c r="QW2268" s="24"/>
      <c r="QX2268" s="25"/>
      <c r="QY2268" s="25"/>
      <c r="QZ2268" s="25"/>
      <c r="RA2268" s="25"/>
      <c r="RB2268" s="25"/>
      <c r="RC2268" s="25"/>
      <c r="RD2268" s="26"/>
      <c r="RE2268" s="24"/>
      <c r="RF2268" s="25"/>
      <c r="RG2268" s="25"/>
      <c r="RH2268" s="25"/>
      <c r="RI2268" s="25"/>
      <c r="RJ2268" s="25"/>
      <c r="RK2268" s="25"/>
      <c r="RL2268" s="26"/>
      <c r="RM2268" s="24"/>
      <c r="RN2268" s="25"/>
      <c r="RO2268" s="25"/>
      <c r="RP2268" s="25"/>
      <c r="RQ2268" s="25"/>
      <c r="RR2268" s="25"/>
      <c r="RS2268" s="25"/>
      <c r="RT2268" s="26"/>
      <c r="RU2268" s="24"/>
      <c r="RV2268" s="25"/>
      <c r="RW2268" s="25"/>
      <c r="RX2268" s="25"/>
      <c r="RY2268" s="25"/>
      <c r="RZ2268" s="25"/>
      <c r="SA2268" s="25"/>
      <c r="SB2268" s="26"/>
      <c r="SC2268" s="24"/>
      <c r="SD2268" s="25"/>
      <c r="SE2268" s="25"/>
      <c r="SF2268" s="25"/>
      <c r="SG2268" s="25"/>
      <c r="SH2268" s="25"/>
      <c r="SI2268" s="25"/>
      <c r="SJ2268" s="26"/>
      <c r="SK2268" s="24"/>
      <c r="SL2268" s="25"/>
      <c r="SM2268" s="25"/>
      <c r="SN2268" s="25"/>
      <c r="SO2268" s="25"/>
      <c r="SP2268" s="25"/>
      <c r="SQ2268" s="25"/>
      <c r="SR2268" s="26"/>
      <c r="SS2268" s="24"/>
      <c r="ST2268" s="25"/>
      <c r="SU2268" s="25"/>
      <c r="SV2268" s="25"/>
      <c r="SW2268" s="25"/>
      <c r="SX2268" s="25"/>
      <c r="SY2268" s="25"/>
      <c r="SZ2268" s="26"/>
      <c r="TA2268" s="24"/>
      <c r="TB2268" s="25"/>
      <c r="TC2268" s="25"/>
      <c r="TD2268" s="25"/>
      <c r="TE2268" s="25"/>
      <c r="TF2268" s="25"/>
      <c r="TG2268" s="25"/>
      <c r="TH2268" s="26"/>
      <c r="TI2268" s="24"/>
      <c r="TJ2268" s="25"/>
      <c r="TK2268" s="25"/>
      <c r="TL2268" s="25"/>
      <c r="TM2268" s="25"/>
      <c r="TN2268" s="25"/>
      <c r="TO2268" s="25"/>
      <c r="TP2268" s="26"/>
      <c r="TQ2268" s="24"/>
      <c r="TR2268" s="25"/>
      <c r="TS2268" s="25"/>
      <c r="TT2268" s="25"/>
      <c r="TU2268" s="25"/>
      <c r="TV2268" s="25"/>
      <c r="TW2268" s="25"/>
      <c r="TX2268" s="26"/>
      <c r="TY2268" s="24"/>
      <c r="TZ2268" s="25"/>
      <c r="UA2268" s="25"/>
      <c r="UB2268" s="25"/>
      <c r="UC2268" s="25"/>
      <c r="UD2268" s="25"/>
      <c r="UE2268" s="25"/>
      <c r="UF2268" s="26"/>
      <c r="UG2268" s="24"/>
      <c r="UH2268" s="25"/>
      <c r="UI2268" s="25"/>
      <c r="UJ2268" s="25"/>
      <c r="UK2268" s="25"/>
      <c r="UL2268" s="25"/>
      <c r="UM2268" s="25"/>
      <c r="UN2268" s="26"/>
      <c r="UO2268" s="24"/>
      <c r="UP2268" s="25"/>
      <c r="UQ2268" s="25"/>
      <c r="UR2268" s="25"/>
      <c r="US2268" s="25"/>
      <c r="UT2268" s="25"/>
      <c r="UU2268" s="25"/>
      <c r="UV2268" s="26"/>
      <c r="UW2268" s="24"/>
      <c r="UX2268" s="25"/>
      <c r="UY2268" s="25"/>
      <c r="UZ2268" s="25"/>
      <c r="VA2268" s="25"/>
      <c r="VB2268" s="25"/>
      <c r="VC2268" s="25"/>
      <c r="VD2268" s="26"/>
      <c r="VE2268" s="24"/>
      <c r="VF2268" s="25"/>
      <c r="VG2268" s="25"/>
      <c r="VH2268" s="25"/>
      <c r="VI2268" s="25"/>
      <c r="VJ2268" s="25"/>
      <c r="VK2268" s="25"/>
      <c r="VL2268" s="26"/>
      <c r="VM2268" s="24"/>
      <c r="VN2268" s="25"/>
      <c r="VO2268" s="25"/>
      <c r="VP2268" s="25"/>
      <c r="VQ2268" s="25"/>
      <c r="VR2268" s="25"/>
      <c r="VS2268" s="25"/>
      <c r="VT2268" s="26"/>
      <c r="VU2268" s="24"/>
      <c r="VV2268" s="25"/>
      <c r="VW2268" s="25"/>
      <c r="VX2268" s="25"/>
      <c r="VY2268" s="25"/>
      <c r="VZ2268" s="25"/>
      <c r="WA2268" s="25"/>
      <c r="WB2268" s="26"/>
      <c r="WC2268" s="24"/>
      <c r="WD2268" s="25"/>
      <c r="WE2268" s="25"/>
      <c r="WF2268" s="25"/>
      <c r="WG2268" s="25"/>
      <c r="WH2268" s="25"/>
      <c r="WI2268" s="25"/>
      <c r="WJ2268" s="26"/>
      <c r="WK2268" s="24"/>
      <c r="WL2268" s="25"/>
      <c r="WM2268" s="25"/>
      <c r="WN2268" s="25"/>
      <c r="WO2268" s="25"/>
      <c r="WP2268" s="25"/>
      <c r="WQ2268" s="25"/>
      <c r="WR2268" s="26"/>
      <c r="WS2268" s="24"/>
      <c r="WT2268" s="25"/>
      <c r="WU2268" s="25"/>
      <c r="WV2268" s="25"/>
      <c r="WW2268" s="25"/>
      <c r="WX2268" s="25"/>
      <c r="WY2268" s="25"/>
      <c r="WZ2268" s="26"/>
      <c r="XA2268" s="24"/>
      <c r="XB2268" s="25"/>
      <c r="XC2268" s="25"/>
      <c r="XD2268" s="25"/>
      <c r="XE2268" s="25"/>
      <c r="XF2268" s="25"/>
      <c r="XG2268" s="25"/>
      <c r="XH2268" s="26"/>
      <c r="XI2268" s="24"/>
      <c r="XJ2268" s="25"/>
      <c r="XK2268" s="25"/>
      <c r="XL2268" s="25"/>
      <c r="XM2268" s="25"/>
      <c r="XN2268" s="25"/>
      <c r="XO2268" s="25"/>
      <c r="XP2268" s="26"/>
      <c r="XQ2268" s="24"/>
      <c r="XR2268" s="25"/>
      <c r="XS2268" s="25"/>
      <c r="XT2268" s="25"/>
      <c r="XU2268" s="25"/>
      <c r="XV2268" s="25"/>
      <c r="XW2268" s="25"/>
      <c r="XX2268" s="26"/>
      <c r="XY2268" s="24"/>
      <c r="XZ2268" s="25"/>
      <c r="YA2268" s="25"/>
      <c r="YB2268" s="25"/>
      <c r="YC2268" s="25"/>
      <c r="YD2268" s="25"/>
      <c r="YE2268" s="25"/>
      <c r="YF2268" s="26"/>
      <c r="YG2268" s="24"/>
      <c r="YH2268" s="25"/>
      <c r="YI2268" s="25"/>
      <c r="YJ2268" s="25"/>
      <c r="YK2268" s="25"/>
      <c r="YL2268" s="25"/>
      <c r="YM2268" s="25"/>
      <c r="YN2268" s="26"/>
      <c r="YO2268" s="24"/>
      <c r="YP2268" s="25"/>
      <c r="YQ2268" s="25"/>
      <c r="YR2268" s="25"/>
      <c r="YS2268" s="25"/>
      <c r="YT2268" s="25"/>
      <c r="YU2268" s="25"/>
      <c r="YV2268" s="26"/>
      <c r="YW2268" s="24"/>
      <c r="YX2268" s="25"/>
      <c r="YY2268" s="25"/>
      <c r="YZ2268" s="25"/>
      <c r="ZA2268" s="25"/>
      <c r="ZB2268" s="25"/>
      <c r="ZC2268" s="25"/>
      <c r="ZD2268" s="26"/>
      <c r="ZE2268" s="24"/>
      <c r="ZF2268" s="25"/>
      <c r="ZG2268" s="25"/>
      <c r="ZH2268" s="25"/>
      <c r="ZI2268" s="25"/>
      <c r="ZJ2268" s="25"/>
      <c r="ZK2268" s="25"/>
      <c r="ZL2268" s="26"/>
      <c r="ZM2268" s="24"/>
      <c r="ZN2268" s="25"/>
      <c r="ZO2268" s="25"/>
      <c r="ZP2268" s="25"/>
      <c r="ZQ2268" s="25"/>
      <c r="ZR2268" s="25"/>
      <c r="ZS2268" s="25"/>
      <c r="ZT2268" s="26"/>
      <c r="ZU2268" s="24"/>
      <c r="ZV2268" s="25"/>
      <c r="ZW2268" s="25"/>
      <c r="ZX2268" s="25"/>
      <c r="ZY2268" s="25"/>
      <c r="ZZ2268" s="25"/>
      <c r="AAA2268" s="25"/>
      <c r="AAB2268" s="26"/>
      <c r="AAC2268" s="24"/>
      <c r="AAD2268" s="25"/>
      <c r="AAE2268" s="25"/>
      <c r="AAF2268" s="25"/>
      <c r="AAG2268" s="25"/>
      <c r="AAH2268" s="25"/>
      <c r="AAI2268" s="25"/>
      <c r="AAJ2268" s="26"/>
      <c r="AAK2268" s="24"/>
      <c r="AAL2268" s="25"/>
      <c r="AAM2268" s="25"/>
      <c r="AAN2268" s="25"/>
      <c r="AAO2268" s="25"/>
      <c r="AAP2268" s="25"/>
      <c r="AAQ2268" s="25"/>
      <c r="AAR2268" s="26"/>
      <c r="AAS2268" s="24"/>
      <c r="AAT2268" s="25"/>
      <c r="AAU2268" s="25"/>
      <c r="AAV2268" s="25"/>
      <c r="AAW2268" s="25"/>
      <c r="AAX2268" s="25"/>
      <c r="AAY2268" s="25"/>
      <c r="AAZ2268" s="26"/>
      <c r="ABA2268" s="24"/>
      <c r="ABB2268" s="25"/>
      <c r="ABC2268" s="25"/>
      <c r="ABD2268" s="25"/>
      <c r="ABE2268" s="25"/>
      <c r="ABF2268" s="25"/>
      <c r="ABG2268" s="25"/>
      <c r="ABH2268" s="26"/>
      <c r="ABI2268" s="24"/>
      <c r="ABJ2268" s="25"/>
      <c r="ABK2268" s="25"/>
      <c r="ABL2268" s="25"/>
      <c r="ABM2268" s="25"/>
      <c r="ABN2268" s="25"/>
      <c r="ABO2268" s="25"/>
      <c r="ABP2268" s="26"/>
      <c r="ABQ2268" s="24"/>
      <c r="ABR2268" s="25"/>
      <c r="ABS2268" s="25"/>
      <c r="ABT2268" s="25"/>
      <c r="ABU2268" s="25"/>
      <c r="ABV2268" s="25"/>
      <c r="ABW2268" s="25"/>
      <c r="ABX2268" s="26"/>
      <c r="ABY2268" s="24"/>
      <c r="ABZ2268" s="25"/>
      <c r="ACA2268" s="25"/>
      <c r="ACB2268" s="25"/>
      <c r="ACC2268" s="25"/>
      <c r="ACD2268" s="25"/>
      <c r="ACE2268" s="25"/>
      <c r="ACF2268" s="26"/>
      <c r="ACG2268" s="24"/>
      <c r="ACH2268" s="25"/>
      <c r="ACI2268" s="25"/>
      <c r="ACJ2268" s="25"/>
      <c r="ACK2268" s="25"/>
      <c r="ACL2268" s="25"/>
      <c r="ACM2268" s="25"/>
      <c r="ACN2268" s="26"/>
      <c r="ACO2268" s="24"/>
      <c r="ACP2268" s="25"/>
      <c r="ACQ2268" s="25"/>
      <c r="ACR2268" s="25"/>
      <c r="ACS2268" s="25"/>
      <c r="ACT2268" s="25"/>
      <c r="ACU2268" s="25"/>
      <c r="ACV2268" s="26"/>
      <c r="ACW2268" s="24"/>
      <c r="ACX2268" s="25"/>
      <c r="ACY2268" s="25"/>
      <c r="ACZ2268" s="25"/>
      <c r="ADA2268" s="25"/>
      <c r="ADB2268" s="25"/>
      <c r="ADC2268" s="25"/>
      <c r="ADD2268" s="26"/>
      <c r="ADE2268" s="24"/>
      <c r="ADF2268" s="25"/>
      <c r="ADG2268" s="25"/>
      <c r="ADH2268" s="25"/>
      <c r="ADI2268" s="25"/>
      <c r="ADJ2268" s="25"/>
      <c r="ADK2268" s="25"/>
      <c r="ADL2268" s="26"/>
      <c r="ADM2268" s="24"/>
      <c r="ADN2268" s="25"/>
      <c r="ADO2268" s="25"/>
      <c r="ADP2268" s="25"/>
      <c r="ADQ2268" s="25"/>
      <c r="ADR2268" s="25"/>
      <c r="ADS2268" s="25"/>
      <c r="ADT2268" s="26"/>
      <c r="ADU2268" s="24"/>
      <c r="ADV2268" s="25"/>
      <c r="ADW2268" s="25"/>
      <c r="ADX2268" s="25"/>
      <c r="ADY2268" s="25"/>
      <c r="ADZ2268" s="25"/>
      <c r="AEA2268" s="25"/>
      <c r="AEB2268" s="26"/>
      <c r="AEC2268" s="24"/>
      <c r="AED2268" s="25"/>
      <c r="AEE2268" s="25"/>
      <c r="AEF2268" s="25"/>
      <c r="AEG2268" s="25"/>
      <c r="AEH2268" s="25"/>
      <c r="AEI2268" s="25"/>
      <c r="AEJ2268" s="26"/>
      <c r="AEK2268" s="24"/>
      <c r="AEL2268" s="25"/>
      <c r="AEM2268" s="25"/>
      <c r="AEN2268" s="25"/>
      <c r="AEO2268" s="25"/>
      <c r="AEP2268" s="25"/>
      <c r="AEQ2268" s="25"/>
      <c r="AER2268" s="26"/>
      <c r="AES2268" s="24"/>
      <c r="AET2268" s="25"/>
      <c r="AEU2268" s="25"/>
      <c r="AEV2268" s="25"/>
      <c r="AEW2268" s="25"/>
      <c r="AEX2268" s="25"/>
      <c r="AEY2268" s="25"/>
      <c r="AEZ2268" s="26"/>
      <c r="AFA2268" s="24"/>
      <c r="AFB2268" s="25"/>
      <c r="AFC2268" s="25"/>
      <c r="AFD2268" s="25"/>
      <c r="AFE2268" s="25"/>
      <c r="AFF2268" s="25"/>
      <c r="AFG2268" s="25"/>
      <c r="AFH2268" s="26"/>
      <c r="AFI2268" s="24"/>
      <c r="AFJ2268" s="25"/>
      <c r="AFK2268" s="25"/>
      <c r="AFL2268" s="25"/>
      <c r="AFM2268" s="25"/>
      <c r="AFN2268" s="25"/>
      <c r="AFO2268" s="25"/>
      <c r="AFP2268" s="26"/>
      <c r="AFQ2268" s="24"/>
      <c r="AFR2268" s="25"/>
      <c r="AFS2268" s="25"/>
      <c r="AFT2268" s="25"/>
      <c r="AFU2268" s="25"/>
      <c r="AFV2268" s="25"/>
      <c r="AFW2268" s="25"/>
      <c r="AFX2268" s="26"/>
      <c r="AFY2268" s="24"/>
      <c r="AFZ2268" s="25"/>
      <c r="AGA2268" s="25"/>
      <c r="AGB2268" s="25"/>
      <c r="AGC2268" s="25"/>
      <c r="AGD2268" s="25"/>
      <c r="AGE2268" s="25"/>
      <c r="AGF2268" s="26"/>
      <c r="AGG2268" s="24"/>
      <c r="AGH2268" s="25"/>
      <c r="AGI2268" s="25"/>
      <c r="AGJ2268" s="25"/>
      <c r="AGK2268" s="25"/>
      <c r="AGL2268" s="25"/>
      <c r="AGM2268" s="25"/>
      <c r="AGN2268" s="26"/>
      <c r="AGO2268" s="24"/>
      <c r="AGP2268" s="25"/>
      <c r="AGQ2268" s="25"/>
      <c r="AGR2268" s="25"/>
      <c r="AGS2268" s="25"/>
      <c r="AGT2268" s="25"/>
      <c r="AGU2268" s="25"/>
      <c r="AGV2268" s="26"/>
      <c r="AGW2268" s="24"/>
      <c r="AGX2268" s="25"/>
      <c r="AGY2268" s="25"/>
      <c r="AGZ2268" s="25"/>
      <c r="AHA2268" s="25"/>
      <c r="AHB2268" s="25"/>
      <c r="AHC2268" s="25"/>
      <c r="AHD2268" s="26"/>
      <c r="AHE2268" s="24"/>
      <c r="AHF2268" s="25"/>
      <c r="AHG2268" s="25"/>
      <c r="AHH2268" s="25"/>
      <c r="AHI2268" s="25"/>
      <c r="AHJ2268" s="25"/>
      <c r="AHK2268" s="25"/>
      <c r="AHL2268" s="26"/>
      <c r="AHM2268" s="24"/>
      <c r="AHN2268" s="25"/>
      <c r="AHO2268" s="25"/>
      <c r="AHP2268" s="25"/>
      <c r="AHQ2268" s="25"/>
      <c r="AHR2268" s="25"/>
      <c r="AHS2268" s="25"/>
      <c r="AHT2268" s="26"/>
      <c r="AHU2268" s="24"/>
      <c r="AHV2268" s="25"/>
      <c r="AHW2268" s="25"/>
      <c r="AHX2268" s="25"/>
      <c r="AHY2268" s="25"/>
      <c r="AHZ2268" s="25"/>
      <c r="AIA2268" s="25"/>
      <c r="AIB2268" s="26"/>
      <c r="AIC2268" s="24"/>
      <c r="AID2268" s="25"/>
      <c r="AIE2268" s="25"/>
      <c r="AIF2268" s="25"/>
      <c r="AIG2268" s="25"/>
      <c r="AIH2268" s="25"/>
      <c r="AII2268" s="25"/>
      <c r="AIJ2268" s="26"/>
      <c r="AIK2268" s="24"/>
      <c r="AIL2268" s="25"/>
      <c r="AIM2268" s="25"/>
      <c r="AIN2268" s="25"/>
      <c r="AIO2268" s="25"/>
      <c r="AIP2268" s="25"/>
      <c r="AIQ2268" s="25"/>
      <c r="AIR2268" s="26"/>
      <c r="AIS2268" s="24"/>
      <c r="AIT2268" s="25"/>
      <c r="AIU2268" s="25"/>
      <c r="AIV2268" s="25"/>
      <c r="AIW2268" s="25"/>
      <c r="AIX2268" s="25"/>
      <c r="AIY2268" s="25"/>
      <c r="AIZ2268" s="26"/>
      <c r="AJA2268" s="24"/>
      <c r="AJB2268" s="25"/>
      <c r="AJC2268" s="25"/>
      <c r="AJD2268" s="25"/>
      <c r="AJE2268" s="25"/>
      <c r="AJF2268" s="25"/>
      <c r="AJG2268" s="25"/>
      <c r="AJH2268" s="26"/>
      <c r="AJI2268" s="24"/>
      <c r="AJJ2268" s="25"/>
      <c r="AJK2268" s="25"/>
      <c r="AJL2268" s="25"/>
      <c r="AJM2268" s="25"/>
      <c r="AJN2268" s="25"/>
      <c r="AJO2268" s="25"/>
      <c r="AJP2268" s="26"/>
      <c r="AJQ2268" s="24"/>
      <c r="AJR2268" s="25"/>
      <c r="AJS2268" s="25"/>
      <c r="AJT2268" s="25"/>
      <c r="AJU2268" s="25"/>
      <c r="AJV2268" s="25"/>
      <c r="AJW2268" s="25"/>
      <c r="AJX2268" s="26"/>
      <c r="AJY2268" s="24"/>
      <c r="AJZ2268" s="25"/>
      <c r="AKA2268" s="25"/>
      <c r="AKB2268" s="25"/>
      <c r="AKC2268" s="25"/>
      <c r="AKD2268" s="25"/>
      <c r="AKE2268" s="25"/>
      <c r="AKF2268" s="26"/>
      <c r="AKG2268" s="24"/>
      <c r="AKH2268" s="25"/>
      <c r="AKI2268" s="25"/>
      <c r="AKJ2268" s="25"/>
      <c r="AKK2268" s="25"/>
      <c r="AKL2268" s="25"/>
      <c r="AKM2268" s="25"/>
      <c r="AKN2268" s="26"/>
      <c r="AKO2268" s="24"/>
      <c r="AKP2268" s="25"/>
      <c r="AKQ2268" s="25"/>
      <c r="AKR2268" s="25"/>
      <c r="AKS2268" s="25"/>
      <c r="AKT2268" s="25"/>
      <c r="AKU2268" s="25"/>
      <c r="AKV2268" s="26"/>
      <c r="AKW2268" s="24"/>
      <c r="AKX2268" s="25"/>
      <c r="AKY2268" s="25"/>
      <c r="AKZ2268" s="25"/>
      <c r="ALA2268" s="25"/>
      <c r="ALB2268" s="25"/>
      <c r="ALC2268" s="25"/>
      <c r="ALD2268" s="26"/>
      <c r="ALE2268" s="24"/>
      <c r="ALF2268" s="25"/>
      <c r="ALG2268" s="25"/>
      <c r="ALH2268" s="25"/>
      <c r="ALI2268" s="25"/>
      <c r="ALJ2268" s="25"/>
      <c r="ALK2268" s="25"/>
      <c r="ALL2268" s="26"/>
      <c r="ALM2268" s="24"/>
      <c r="ALN2268" s="25"/>
      <c r="ALO2268" s="25"/>
      <c r="ALP2268" s="25"/>
      <c r="ALQ2268" s="25"/>
      <c r="ALR2268" s="25"/>
      <c r="ALS2268" s="25"/>
      <c r="ALT2268" s="26"/>
      <c r="ALU2268" s="24"/>
      <c r="ALV2268" s="25"/>
      <c r="ALW2268" s="25"/>
      <c r="ALX2268" s="25"/>
      <c r="ALY2268" s="25"/>
      <c r="ALZ2268" s="25"/>
      <c r="AMA2268" s="25"/>
      <c r="AMB2268" s="26"/>
      <c r="AMC2268" s="24"/>
      <c r="AMD2268" s="25"/>
      <c r="AME2268" s="25"/>
      <c r="AMF2268" s="25"/>
      <c r="AMG2268" s="25"/>
      <c r="AMH2268" s="25"/>
      <c r="AMI2268" s="25"/>
      <c r="AMJ2268" s="26"/>
      <c r="AMK2268" s="24"/>
      <c r="AML2268" s="25"/>
      <c r="AMM2268" s="25"/>
      <c r="AMN2268" s="25"/>
      <c r="AMO2268" s="25"/>
      <c r="AMP2268" s="25"/>
      <c r="AMQ2268" s="25"/>
      <c r="AMR2268" s="26"/>
      <c r="AMS2268" s="24"/>
      <c r="AMT2268" s="25"/>
      <c r="AMU2268" s="25"/>
      <c r="AMV2268" s="25"/>
      <c r="AMW2268" s="25"/>
      <c r="AMX2268" s="25"/>
      <c r="AMY2268" s="25"/>
      <c r="AMZ2268" s="26"/>
      <c r="ANA2268" s="24"/>
      <c r="ANB2268" s="25"/>
      <c r="ANC2268" s="25"/>
      <c r="AND2268" s="25"/>
      <c r="ANE2268" s="25"/>
      <c r="ANF2268" s="25"/>
      <c r="ANG2268" s="25"/>
      <c r="ANH2268" s="26"/>
      <c r="ANI2268" s="24"/>
      <c r="ANJ2268" s="25"/>
      <c r="ANK2268" s="25"/>
      <c r="ANL2268" s="25"/>
      <c r="ANM2268" s="25"/>
      <c r="ANN2268" s="25"/>
      <c r="ANO2268" s="25"/>
      <c r="ANP2268" s="26"/>
      <c r="ANQ2268" s="24"/>
      <c r="ANR2268" s="25"/>
      <c r="ANS2268" s="25"/>
      <c r="ANT2268" s="25"/>
      <c r="ANU2268" s="25"/>
      <c r="ANV2268" s="25"/>
      <c r="ANW2268" s="25"/>
      <c r="ANX2268" s="26"/>
      <c r="ANY2268" s="24"/>
      <c r="ANZ2268" s="25"/>
      <c r="AOA2268" s="25"/>
      <c r="AOB2268" s="25"/>
      <c r="AOC2268" s="25"/>
      <c r="AOD2268" s="25"/>
      <c r="AOE2268" s="25"/>
      <c r="AOF2268" s="26"/>
      <c r="AOG2268" s="24"/>
      <c r="AOH2268" s="25"/>
      <c r="AOI2268" s="25"/>
      <c r="AOJ2268" s="25"/>
      <c r="AOK2268" s="25"/>
      <c r="AOL2268" s="25"/>
      <c r="AOM2268" s="25"/>
      <c r="AON2268" s="26"/>
      <c r="AOO2268" s="24"/>
      <c r="AOP2268" s="25"/>
      <c r="AOQ2268" s="25"/>
      <c r="AOR2268" s="25"/>
      <c r="AOS2268" s="25"/>
      <c r="AOT2268" s="25"/>
      <c r="AOU2268" s="25"/>
      <c r="AOV2268" s="26"/>
      <c r="AOW2268" s="24"/>
      <c r="AOX2268" s="25"/>
      <c r="AOY2268" s="25"/>
      <c r="AOZ2268" s="25"/>
      <c r="APA2268" s="25"/>
      <c r="APB2268" s="25"/>
      <c r="APC2268" s="25"/>
      <c r="APD2268" s="26"/>
      <c r="APE2268" s="24"/>
      <c r="APF2268" s="25"/>
      <c r="APG2268" s="25"/>
      <c r="APH2268" s="25"/>
      <c r="API2268" s="25"/>
      <c r="APJ2268" s="25"/>
      <c r="APK2268" s="25"/>
      <c r="APL2268" s="26"/>
      <c r="APM2268" s="24"/>
      <c r="APN2268" s="25"/>
      <c r="APO2268" s="25"/>
      <c r="APP2268" s="25"/>
      <c r="APQ2268" s="25"/>
      <c r="APR2268" s="25"/>
      <c r="APS2268" s="25"/>
      <c r="APT2268" s="26"/>
      <c r="APU2268" s="24"/>
      <c r="APV2268" s="25"/>
      <c r="APW2268" s="25"/>
      <c r="APX2268" s="25"/>
      <c r="APY2268" s="25"/>
      <c r="APZ2268" s="25"/>
      <c r="AQA2268" s="25"/>
      <c r="AQB2268" s="26"/>
      <c r="AQC2268" s="24"/>
      <c r="AQD2268" s="25"/>
      <c r="AQE2268" s="25"/>
      <c r="AQF2268" s="25"/>
      <c r="AQG2268" s="25"/>
      <c r="AQH2268" s="25"/>
      <c r="AQI2268" s="25"/>
      <c r="AQJ2268" s="26"/>
      <c r="AQK2268" s="24"/>
      <c r="AQL2268" s="25"/>
      <c r="AQM2268" s="25"/>
      <c r="AQN2268" s="25"/>
      <c r="AQO2268" s="25"/>
      <c r="AQP2268" s="25"/>
      <c r="AQQ2268" s="25"/>
      <c r="AQR2268" s="26"/>
      <c r="AQS2268" s="24"/>
      <c r="AQT2268" s="25"/>
      <c r="AQU2268" s="25"/>
      <c r="AQV2268" s="25"/>
      <c r="AQW2268" s="25"/>
      <c r="AQX2268" s="25"/>
      <c r="AQY2268" s="25"/>
      <c r="AQZ2268" s="26"/>
      <c r="ARA2268" s="24"/>
      <c r="ARB2268" s="25"/>
      <c r="ARC2268" s="25"/>
      <c r="ARD2268" s="25"/>
      <c r="ARE2268" s="25"/>
      <c r="ARF2268" s="25"/>
      <c r="ARG2268" s="25"/>
      <c r="ARH2268" s="26"/>
      <c r="ARI2268" s="24"/>
      <c r="ARJ2268" s="25"/>
      <c r="ARK2268" s="25"/>
      <c r="ARL2268" s="25"/>
      <c r="ARM2268" s="25"/>
      <c r="ARN2268" s="25"/>
      <c r="ARO2268" s="25"/>
      <c r="ARP2268" s="26"/>
      <c r="ARQ2268" s="24"/>
      <c r="ARR2268" s="25"/>
      <c r="ARS2268" s="25"/>
      <c r="ART2268" s="25"/>
      <c r="ARU2268" s="25"/>
      <c r="ARV2268" s="25"/>
      <c r="ARW2268" s="25"/>
      <c r="ARX2268" s="26"/>
      <c r="ARY2268" s="24"/>
      <c r="ARZ2268" s="25"/>
      <c r="ASA2268" s="25"/>
      <c r="ASB2268" s="25"/>
      <c r="ASC2268" s="25"/>
      <c r="ASD2268" s="25"/>
      <c r="ASE2268" s="25"/>
      <c r="ASF2268" s="26"/>
      <c r="ASG2268" s="24"/>
      <c r="ASH2268" s="25"/>
      <c r="ASI2268" s="25"/>
      <c r="ASJ2268" s="25"/>
      <c r="ASK2268" s="25"/>
      <c r="ASL2268" s="25"/>
      <c r="ASM2268" s="25"/>
      <c r="ASN2268" s="26"/>
      <c r="ASO2268" s="24"/>
      <c r="ASP2268" s="25"/>
      <c r="ASQ2268" s="25"/>
      <c r="ASR2268" s="25"/>
      <c r="ASS2268" s="25"/>
      <c r="AST2268" s="25"/>
      <c r="ASU2268" s="25"/>
      <c r="ASV2268" s="26"/>
      <c r="ASW2268" s="24"/>
      <c r="ASX2268" s="25"/>
      <c r="ASY2268" s="25"/>
      <c r="ASZ2268" s="25"/>
      <c r="ATA2268" s="25"/>
      <c r="ATB2268" s="25"/>
      <c r="ATC2268" s="25"/>
      <c r="ATD2268" s="26"/>
      <c r="ATE2268" s="24"/>
      <c r="ATF2268" s="25"/>
      <c r="ATG2268" s="25"/>
      <c r="ATH2268" s="25"/>
      <c r="ATI2268" s="25"/>
      <c r="ATJ2268" s="25"/>
      <c r="ATK2268" s="25"/>
      <c r="ATL2268" s="26"/>
      <c r="ATM2268" s="24"/>
      <c r="ATN2268" s="25"/>
      <c r="ATO2268" s="25"/>
      <c r="ATP2268" s="25"/>
      <c r="ATQ2268" s="25"/>
      <c r="ATR2268" s="25"/>
      <c r="ATS2268" s="25"/>
      <c r="ATT2268" s="26"/>
      <c r="ATU2268" s="24"/>
      <c r="ATV2268" s="25"/>
      <c r="ATW2268" s="25"/>
      <c r="ATX2268" s="25"/>
      <c r="ATY2268" s="25"/>
      <c r="ATZ2268" s="25"/>
      <c r="AUA2268" s="25"/>
      <c r="AUB2268" s="26"/>
      <c r="AUC2268" s="24"/>
      <c r="AUD2268" s="25"/>
      <c r="AUE2268" s="25"/>
      <c r="AUF2268" s="25"/>
      <c r="AUG2268" s="25"/>
      <c r="AUH2268" s="25"/>
      <c r="AUI2268" s="25"/>
      <c r="AUJ2268" s="26"/>
      <c r="AUK2268" s="24"/>
      <c r="AUL2268" s="25"/>
      <c r="AUM2268" s="25"/>
      <c r="AUN2268" s="25"/>
      <c r="AUO2268" s="25"/>
      <c r="AUP2268" s="25"/>
      <c r="AUQ2268" s="25"/>
      <c r="AUR2268" s="26"/>
      <c r="AUS2268" s="24"/>
      <c r="AUT2268" s="25"/>
      <c r="AUU2268" s="25"/>
      <c r="AUV2268" s="25"/>
      <c r="AUW2268" s="25"/>
      <c r="AUX2268" s="25"/>
      <c r="AUY2268" s="25"/>
      <c r="AUZ2268" s="26"/>
      <c r="AVA2268" s="24"/>
      <c r="AVB2268" s="25"/>
      <c r="AVC2268" s="25"/>
      <c r="AVD2268" s="25"/>
      <c r="AVE2268" s="25"/>
      <c r="AVF2268" s="25"/>
      <c r="AVG2268" s="25"/>
      <c r="AVH2268" s="26"/>
      <c r="AVI2268" s="24"/>
      <c r="AVJ2268" s="25"/>
      <c r="AVK2268" s="25"/>
      <c r="AVL2268" s="25"/>
      <c r="AVM2268" s="25"/>
      <c r="AVN2268" s="25"/>
      <c r="AVO2268" s="25"/>
      <c r="AVP2268" s="26"/>
      <c r="AVQ2268" s="24"/>
      <c r="AVR2268" s="25"/>
      <c r="AVS2268" s="25"/>
      <c r="AVT2268" s="25"/>
      <c r="AVU2268" s="25"/>
      <c r="AVV2268" s="25"/>
      <c r="AVW2268" s="25"/>
      <c r="AVX2268" s="26"/>
      <c r="AVY2268" s="24"/>
      <c r="AVZ2268" s="25"/>
      <c r="AWA2268" s="25"/>
      <c r="AWB2268" s="25"/>
      <c r="AWC2268" s="25"/>
      <c r="AWD2268" s="25"/>
      <c r="AWE2268" s="25"/>
      <c r="AWF2268" s="26"/>
      <c r="AWG2268" s="24"/>
      <c r="AWH2268" s="25"/>
      <c r="AWI2268" s="25"/>
      <c r="AWJ2268" s="25"/>
      <c r="AWK2268" s="25"/>
      <c r="AWL2268" s="25"/>
      <c r="AWM2268" s="25"/>
      <c r="AWN2268" s="26"/>
      <c r="AWO2268" s="24"/>
      <c r="AWP2268" s="25"/>
      <c r="AWQ2268" s="25"/>
      <c r="AWR2268" s="25"/>
      <c r="AWS2268" s="25"/>
      <c r="AWT2268" s="25"/>
      <c r="AWU2268" s="25"/>
      <c r="AWV2268" s="26"/>
      <c r="AWW2268" s="24"/>
      <c r="AWX2268" s="25"/>
      <c r="AWY2268" s="25"/>
      <c r="AWZ2268" s="25"/>
      <c r="AXA2268" s="25"/>
      <c r="AXB2268" s="25"/>
      <c r="AXC2268" s="25"/>
      <c r="AXD2268" s="26"/>
      <c r="AXE2268" s="24"/>
      <c r="AXF2268" s="25"/>
      <c r="AXG2268" s="25"/>
      <c r="AXH2268" s="25"/>
      <c r="AXI2268" s="25"/>
      <c r="AXJ2268" s="25"/>
      <c r="AXK2268" s="25"/>
      <c r="AXL2268" s="26"/>
      <c r="AXM2268" s="24"/>
      <c r="AXN2268" s="25"/>
      <c r="AXO2268" s="25"/>
      <c r="AXP2268" s="25"/>
      <c r="AXQ2268" s="25"/>
      <c r="AXR2268" s="25"/>
      <c r="AXS2268" s="25"/>
      <c r="AXT2268" s="26"/>
      <c r="AXU2268" s="24"/>
      <c r="AXV2268" s="25"/>
      <c r="AXW2268" s="25"/>
      <c r="AXX2268" s="25"/>
      <c r="AXY2268" s="25"/>
      <c r="AXZ2268" s="25"/>
      <c r="AYA2268" s="25"/>
      <c r="AYB2268" s="26"/>
      <c r="AYC2268" s="24"/>
      <c r="AYD2268" s="25"/>
      <c r="AYE2268" s="25"/>
      <c r="AYF2268" s="25"/>
      <c r="AYG2268" s="25"/>
      <c r="AYH2268" s="25"/>
      <c r="AYI2268" s="25"/>
      <c r="AYJ2268" s="26"/>
      <c r="AYK2268" s="24"/>
      <c r="AYL2268" s="25"/>
      <c r="AYM2268" s="25"/>
      <c r="AYN2268" s="25"/>
      <c r="AYO2268" s="25"/>
      <c r="AYP2268" s="25"/>
      <c r="AYQ2268" s="25"/>
      <c r="AYR2268" s="26"/>
      <c r="AYS2268" s="24"/>
      <c r="AYT2268" s="25"/>
      <c r="AYU2268" s="25"/>
      <c r="AYV2268" s="25"/>
      <c r="AYW2268" s="25"/>
      <c r="AYX2268" s="25"/>
      <c r="AYY2268" s="25"/>
      <c r="AYZ2268" s="26"/>
      <c r="AZA2268" s="24"/>
      <c r="AZB2268" s="25"/>
      <c r="AZC2268" s="25"/>
      <c r="AZD2268" s="25"/>
      <c r="AZE2268" s="25"/>
      <c r="AZF2268" s="25"/>
      <c r="AZG2268" s="25"/>
      <c r="AZH2268" s="26"/>
      <c r="AZI2268" s="24"/>
      <c r="AZJ2268" s="25"/>
      <c r="AZK2268" s="25"/>
      <c r="AZL2268" s="25"/>
      <c r="AZM2268" s="25"/>
      <c r="AZN2268" s="25"/>
      <c r="AZO2268" s="25"/>
      <c r="AZP2268" s="26"/>
      <c r="AZQ2268" s="24"/>
      <c r="AZR2268" s="25"/>
      <c r="AZS2268" s="25"/>
      <c r="AZT2268" s="25"/>
      <c r="AZU2268" s="25"/>
      <c r="AZV2268" s="25"/>
      <c r="AZW2268" s="25"/>
      <c r="AZX2268" s="26"/>
      <c r="AZY2268" s="24"/>
      <c r="AZZ2268" s="25"/>
      <c r="BAA2268" s="25"/>
      <c r="BAB2268" s="25"/>
      <c r="BAC2268" s="25"/>
      <c r="BAD2268" s="25"/>
      <c r="BAE2268" s="25"/>
      <c r="BAF2268" s="26"/>
      <c r="BAG2268" s="24"/>
      <c r="BAH2268" s="25"/>
      <c r="BAI2268" s="25"/>
      <c r="BAJ2268" s="25"/>
      <c r="BAK2268" s="25"/>
      <c r="BAL2268" s="25"/>
      <c r="BAM2268" s="25"/>
      <c r="BAN2268" s="26"/>
      <c r="BAO2268" s="24"/>
      <c r="BAP2268" s="25"/>
      <c r="BAQ2268" s="25"/>
      <c r="BAR2268" s="25"/>
      <c r="BAS2268" s="25"/>
      <c r="BAT2268" s="25"/>
      <c r="BAU2268" s="25"/>
      <c r="BAV2268" s="26"/>
      <c r="BAW2268" s="24"/>
      <c r="BAX2268" s="25"/>
      <c r="BAY2268" s="25"/>
      <c r="BAZ2268" s="25"/>
      <c r="BBA2268" s="25"/>
      <c r="BBB2268" s="25"/>
      <c r="BBC2268" s="25"/>
      <c r="BBD2268" s="26"/>
      <c r="BBE2268" s="24"/>
      <c r="BBF2268" s="25"/>
      <c r="BBG2268" s="25"/>
      <c r="BBH2268" s="25"/>
      <c r="BBI2268" s="25"/>
      <c r="BBJ2268" s="25"/>
      <c r="BBK2268" s="25"/>
      <c r="BBL2268" s="26"/>
      <c r="BBM2268" s="24"/>
      <c r="BBN2268" s="25"/>
      <c r="BBO2268" s="25"/>
      <c r="BBP2268" s="25"/>
      <c r="BBQ2268" s="25"/>
      <c r="BBR2268" s="25"/>
      <c r="BBS2268" s="25"/>
      <c r="BBT2268" s="26"/>
      <c r="BBU2268" s="24"/>
      <c r="BBV2268" s="25"/>
      <c r="BBW2268" s="25"/>
      <c r="BBX2268" s="25"/>
      <c r="BBY2268" s="25"/>
      <c r="BBZ2268" s="25"/>
      <c r="BCA2268" s="25"/>
      <c r="BCB2268" s="26"/>
      <c r="BCC2268" s="24"/>
      <c r="BCD2268" s="25"/>
      <c r="BCE2268" s="25"/>
      <c r="BCF2268" s="25"/>
      <c r="BCG2268" s="25"/>
      <c r="BCH2268" s="25"/>
      <c r="BCI2268" s="25"/>
      <c r="BCJ2268" s="26"/>
      <c r="BCK2268" s="24"/>
      <c r="BCL2268" s="25"/>
      <c r="BCM2268" s="25"/>
      <c r="BCN2268" s="25"/>
      <c r="BCO2268" s="25"/>
      <c r="BCP2268" s="25"/>
      <c r="BCQ2268" s="25"/>
      <c r="BCR2268" s="26"/>
      <c r="BCS2268" s="24"/>
      <c r="BCT2268" s="25"/>
      <c r="BCU2268" s="25"/>
      <c r="BCV2268" s="25"/>
      <c r="BCW2268" s="25"/>
      <c r="BCX2268" s="25"/>
      <c r="BCY2268" s="25"/>
      <c r="BCZ2268" s="26"/>
      <c r="BDA2268" s="24"/>
      <c r="BDB2268" s="25"/>
      <c r="BDC2268" s="25"/>
      <c r="BDD2268" s="25"/>
      <c r="BDE2268" s="25"/>
      <c r="BDF2268" s="25"/>
      <c r="BDG2268" s="25"/>
      <c r="BDH2268" s="26"/>
      <c r="BDI2268" s="24"/>
      <c r="BDJ2268" s="25"/>
      <c r="BDK2268" s="25"/>
      <c r="BDL2268" s="25"/>
      <c r="BDM2268" s="25"/>
      <c r="BDN2268" s="25"/>
      <c r="BDO2268" s="25"/>
      <c r="BDP2268" s="26"/>
      <c r="BDQ2268" s="24"/>
      <c r="BDR2268" s="25"/>
      <c r="BDS2268" s="25"/>
      <c r="BDT2268" s="25"/>
      <c r="BDU2268" s="25"/>
      <c r="BDV2268" s="25"/>
      <c r="BDW2268" s="25"/>
      <c r="BDX2268" s="26"/>
      <c r="BDY2268" s="24"/>
      <c r="BDZ2268" s="25"/>
      <c r="BEA2268" s="25"/>
      <c r="BEB2268" s="25"/>
      <c r="BEC2268" s="25"/>
      <c r="BED2268" s="25"/>
      <c r="BEE2268" s="25"/>
      <c r="BEF2268" s="26"/>
      <c r="BEG2268" s="24"/>
      <c r="BEH2268" s="25"/>
      <c r="BEI2268" s="25"/>
      <c r="BEJ2268" s="25"/>
      <c r="BEK2268" s="25"/>
      <c r="BEL2268" s="25"/>
      <c r="BEM2268" s="25"/>
      <c r="BEN2268" s="26"/>
      <c r="BEO2268" s="24"/>
      <c r="BEP2268" s="25"/>
      <c r="BEQ2268" s="25"/>
      <c r="BER2268" s="25"/>
      <c r="BES2268" s="25"/>
      <c r="BET2268" s="25"/>
      <c r="BEU2268" s="25"/>
      <c r="BEV2268" s="26"/>
      <c r="BEW2268" s="24"/>
      <c r="BEX2268" s="25"/>
      <c r="BEY2268" s="25"/>
      <c r="BEZ2268" s="25"/>
      <c r="BFA2268" s="25"/>
      <c r="BFB2268" s="25"/>
      <c r="BFC2268" s="25"/>
      <c r="BFD2268" s="26"/>
      <c r="BFE2268" s="24"/>
      <c r="BFF2268" s="25"/>
      <c r="BFG2268" s="25"/>
      <c r="BFH2268" s="25"/>
      <c r="BFI2268" s="25"/>
      <c r="BFJ2268" s="25"/>
      <c r="BFK2268" s="25"/>
      <c r="BFL2268" s="26"/>
      <c r="BFM2268" s="24"/>
      <c r="BFN2268" s="25"/>
      <c r="BFO2268" s="25"/>
      <c r="BFP2268" s="25"/>
      <c r="BFQ2268" s="25"/>
      <c r="BFR2268" s="25"/>
      <c r="BFS2268" s="25"/>
      <c r="BFT2268" s="26"/>
      <c r="BFU2268" s="24"/>
      <c r="BFV2268" s="25"/>
      <c r="BFW2268" s="25"/>
      <c r="BFX2268" s="25"/>
      <c r="BFY2268" s="25"/>
      <c r="BFZ2268" s="25"/>
      <c r="BGA2268" s="25"/>
      <c r="BGB2268" s="26"/>
      <c r="BGC2268" s="24"/>
      <c r="BGD2268" s="25"/>
      <c r="BGE2268" s="25"/>
      <c r="BGF2268" s="25"/>
      <c r="BGG2268" s="25"/>
      <c r="BGH2268" s="25"/>
      <c r="BGI2268" s="25"/>
      <c r="BGJ2268" s="26"/>
      <c r="BGK2268" s="24"/>
      <c r="BGL2268" s="25"/>
      <c r="BGM2268" s="25"/>
      <c r="BGN2268" s="25"/>
      <c r="BGO2268" s="25"/>
      <c r="BGP2268" s="25"/>
      <c r="BGQ2268" s="25"/>
      <c r="BGR2268" s="26"/>
      <c r="BGS2268" s="24"/>
      <c r="BGT2268" s="25"/>
      <c r="BGU2268" s="25"/>
      <c r="BGV2268" s="25"/>
      <c r="BGW2268" s="25"/>
      <c r="BGX2268" s="25"/>
      <c r="BGY2268" s="25"/>
      <c r="BGZ2268" s="26"/>
      <c r="BHA2268" s="24"/>
      <c r="BHB2268" s="25"/>
      <c r="BHC2268" s="25"/>
      <c r="BHD2268" s="25"/>
      <c r="BHE2268" s="25"/>
      <c r="BHF2268" s="25"/>
      <c r="BHG2268" s="25"/>
      <c r="BHH2268" s="26"/>
      <c r="BHI2268" s="24"/>
      <c r="BHJ2268" s="25"/>
      <c r="BHK2268" s="25"/>
      <c r="BHL2268" s="25"/>
      <c r="BHM2268" s="25"/>
      <c r="BHN2268" s="25"/>
      <c r="BHO2268" s="25"/>
      <c r="BHP2268" s="26"/>
      <c r="BHQ2268" s="24"/>
      <c r="BHR2268" s="25"/>
      <c r="BHS2268" s="25"/>
      <c r="BHT2268" s="25"/>
      <c r="BHU2268" s="25"/>
      <c r="BHV2268" s="25"/>
      <c r="BHW2268" s="25"/>
      <c r="BHX2268" s="26"/>
      <c r="BHY2268" s="24"/>
      <c r="BHZ2268" s="25"/>
      <c r="BIA2268" s="25"/>
      <c r="BIB2268" s="25"/>
      <c r="BIC2268" s="25"/>
      <c r="BID2268" s="25"/>
      <c r="BIE2268" s="25"/>
      <c r="BIF2268" s="26"/>
      <c r="BIG2268" s="24"/>
      <c r="BIH2268" s="25"/>
      <c r="BII2268" s="25"/>
      <c r="BIJ2268" s="25"/>
      <c r="BIK2268" s="25"/>
      <c r="BIL2268" s="25"/>
      <c r="BIM2268" s="25"/>
      <c r="BIN2268" s="26"/>
      <c r="BIO2268" s="24"/>
      <c r="BIP2268" s="25"/>
      <c r="BIQ2268" s="25"/>
      <c r="BIR2268" s="25"/>
      <c r="BIS2268" s="25"/>
      <c r="BIT2268" s="25"/>
      <c r="BIU2268" s="25"/>
      <c r="BIV2268" s="26"/>
      <c r="BIW2268" s="24"/>
      <c r="BIX2268" s="25"/>
      <c r="BIY2268" s="25"/>
      <c r="BIZ2268" s="25"/>
      <c r="BJA2268" s="25"/>
      <c r="BJB2268" s="25"/>
      <c r="BJC2268" s="25"/>
      <c r="BJD2268" s="26"/>
      <c r="BJE2268" s="24"/>
      <c r="BJF2268" s="25"/>
      <c r="BJG2268" s="25"/>
      <c r="BJH2268" s="25"/>
      <c r="BJI2268" s="25"/>
      <c r="BJJ2268" s="25"/>
      <c r="BJK2268" s="25"/>
      <c r="BJL2268" s="26"/>
      <c r="BJM2268" s="24"/>
      <c r="BJN2268" s="25"/>
      <c r="BJO2268" s="25"/>
      <c r="BJP2268" s="25"/>
      <c r="BJQ2268" s="25"/>
      <c r="BJR2268" s="25"/>
      <c r="BJS2268" s="25"/>
      <c r="BJT2268" s="26"/>
      <c r="BJU2268" s="24"/>
      <c r="BJV2268" s="25"/>
      <c r="BJW2268" s="25"/>
      <c r="BJX2268" s="25"/>
      <c r="BJY2268" s="25"/>
      <c r="BJZ2268" s="25"/>
      <c r="BKA2268" s="25"/>
      <c r="BKB2268" s="26"/>
      <c r="BKC2268" s="24"/>
      <c r="BKD2268" s="25"/>
      <c r="BKE2268" s="25"/>
      <c r="BKF2268" s="25"/>
      <c r="BKG2268" s="25"/>
      <c r="BKH2268" s="25"/>
      <c r="BKI2268" s="25"/>
      <c r="BKJ2268" s="26"/>
      <c r="BKK2268" s="24"/>
      <c r="BKL2268" s="25"/>
      <c r="BKM2268" s="25"/>
      <c r="BKN2268" s="25"/>
      <c r="BKO2268" s="25"/>
      <c r="BKP2268" s="25"/>
      <c r="BKQ2268" s="25"/>
      <c r="BKR2268" s="26"/>
      <c r="BKS2268" s="24"/>
      <c r="BKT2268" s="25"/>
      <c r="BKU2268" s="25"/>
      <c r="BKV2268" s="25"/>
      <c r="BKW2268" s="25"/>
      <c r="BKX2268" s="25"/>
      <c r="BKY2268" s="25"/>
      <c r="BKZ2268" s="26"/>
      <c r="BLA2268" s="24"/>
      <c r="BLB2268" s="25"/>
      <c r="BLC2268" s="25"/>
      <c r="BLD2268" s="25"/>
      <c r="BLE2268" s="25"/>
      <c r="BLF2268" s="25"/>
      <c r="BLG2268" s="25"/>
      <c r="BLH2268" s="26"/>
      <c r="BLI2268" s="24"/>
      <c r="BLJ2268" s="25"/>
      <c r="BLK2268" s="25"/>
      <c r="BLL2268" s="25"/>
      <c r="BLM2268" s="25"/>
      <c r="BLN2268" s="25"/>
      <c r="BLO2268" s="25"/>
      <c r="BLP2268" s="26"/>
      <c r="BLQ2268" s="24"/>
      <c r="BLR2268" s="25"/>
      <c r="BLS2268" s="25"/>
      <c r="BLT2268" s="25"/>
      <c r="BLU2268" s="25"/>
      <c r="BLV2268" s="25"/>
      <c r="BLW2268" s="25"/>
      <c r="BLX2268" s="26"/>
      <c r="BLY2268" s="24"/>
      <c r="BLZ2268" s="25"/>
      <c r="BMA2268" s="25"/>
      <c r="BMB2268" s="25"/>
      <c r="BMC2268" s="25"/>
      <c r="BMD2268" s="25"/>
      <c r="BME2268" s="25"/>
      <c r="BMF2268" s="26"/>
      <c r="BMG2268" s="24"/>
      <c r="BMH2268" s="25"/>
      <c r="BMI2268" s="25"/>
      <c r="BMJ2268" s="25"/>
      <c r="BMK2268" s="25"/>
      <c r="BML2268" s="25"/>
      <c r="BMM2268" s="25"/>
      <c r="BMN2268" s="26"/>
      <c r="BMO2268" s="24"/>
      <c r="BMP2268" s="25"/>
      <c r="BMQ2268" s="25"/>
      <c r="BMR2268" s="25"/>
      <c r="BMS2268" s="25"/>
      <c r="BMT2268" s="25"/>
      <c r="BMU2268" s="25"/>
      <c r="BMV2268" s="26"/>
      <c r="BMW2268" s="24"/>
      <c r="BMX2268" s="25"/>
      <c r="BMY2268" s="25"/>
      <c r="BMZ2268" s="25"/>
      <c r="BNA2268" s="25"/>
      <c r="BNB2268" s="25"/>
      <c r="BNC2268" s="25"/>
      <c r="BND2268" s="26"/>
      <c r="BNE2268" s="24"/>
      <c r="BNF2268" s="25"/>
      <c r="BNG2268" s="25"/>
      <c r="BNH2268" s="25"/>
      <c r="BNI2268" s="25"/>
      <c r="BNJ2268" s="25"/>
      <c r="BNK2268" s="25"/>
      <c r="BNL2268" s="26"/>
      <c r="BNM2268" s="24"/>
      <c r="BNN2268" s="25"/>
      <c r="BNO2268" s="25"/>
      <c r="BNP2268" s="25"/>
      <c r="BNQ2268" s="25"/>
      <c r="BNR2268" s="25"/>
      <c r="BNS2268" s="25"/>
      <c r="BNT2268" s="26"/>
      <c r="BNU2268" s="24"/>
      <c r="BNV2268" s="25"/>
      <c r="BNW2268" s="25"/>
      <c r="BNX2268" s="25"/>
      <c r="BNY2268" s="25"/>
      <c r="BNZ2268" s="25"/>
      <c r="BOA2268" s="25"/>
      <c r="BOB2268" s="26"/>
      <c r="BOC2268" s="24"/>
      <c r="BOD2268" s="25"/>
      <c r="BOE2268" s="25"/>
      <c r="BOF2268" s="25"/>
      <c r="BOG2268" s="25"/>
      <c r="BOH2268" s="25"/>
      <c r="BOI2268" s="25"/>
      <c r="BOJ2268" s="26"/>
      <c r="BOK2268" s="24"/>
      <c r="BOL2268" s="25"/>
      <c r="BOM2268" s="25"/>
      <c r="BON2268" s="25"/>
      <c r="BOO2268" s="25"/>
      <c r="BOP2268" s="25"/>
      <c r="BOQ2268" s="25"/>
      <c r="BOR2268" s="26"/>
      <c r="BOS2268" s="24"/>
      <c r="BOT2268" s="25"/>
      <c r="BOU2268" s="25"/>
      <c r="BOV2268" s="25"/>
      <c r="BOW2268" s="25"/>
      <c r="BOX2268" s="25"/>
      <c r="BOY2268" s="25"/>
      <c r="BOZ2268" s="26"/>
      <c r="BPA2268" s="24"/>
      <c r="BPB2268" s="25"/>
      <c r="BPC2268" s="25"/>
      <c r="BPD2268" s="25"/>
      <c r="BPE2268" s="25"/>
      <c r="BPF2268" s="25"/>
      <c r="BPG2268" s="25"/>
      <c r="BPH2268" s="26"/>
      <c r="BPI2268" s="24"/>
      <c r="BPJ2268" s="25"/>
      <c r="BPK2268" s="25"/>
      <c r="BPL2268" s="25"/>
      <c r="BPM2268" s="25"/>
      <c r="BPN2268" s="25"/>
      <c r="BPO2268" s="25"/>
      <c r="BPP2268" s="26"/>
      <c r="BPQ2268" s="24"/>
      <c r="BPR2268" s="25"/>
      <c r="BPS2268" s="25"/>
      <c r="BPT2268" s="25"/>
      <c r="BPU2268" s="25"/>
      <c r="BPV2268" s="25"/>
      <c r="BPW2268" s="25"/>
      <c r="BPX2268" s="26"/>
      <c r="BPY2268" s="24"/>
      <c r="BPZ2268" s="25"/>
      <c r="BQA2268" s="25"/>
      <c r="BQB2268" s="25"/>
      <c r="BQC2268" s="25"/>
      <c r="BQD2268" s="25"/>
      <c r="BQE2268" s="25"/>
      <c r="BQF2268" s="26"/>
      <c r="BQG2268" s="24"/>
      <c r="BQH2268" s="25"/>
      <c r="BQI2268" s="25"/>
      <c r="BQJ2268" s="25"/>
      <c r="BQK2268" s="25"/>
      <c r="BQL2268" s="25"/>
      <c r="BQM2268" s="25"/>
      <c r="BQN2268" s="26"/>
      <c r="BQO2268" s="24"/>
      <c r="BQP2268" s="25"/>
      <c r="BQQ2268" s="25"/>
      <c r="BQR2268" s="25"/>
      <c r="BQS2268" s="25"/>
      <c r="BQT2268" s="25"/>
      <c r="BQU2268" s="25"/>
      <c r="BQV2268" s="26"/>
      <c r="BQW2268" s="24"/>
      <c r="BQX2268" s="25"/>
      <c r="BQY2268" s="25"/>
      <c r="BQZ2268" s="25"/>
      <c r="BRA2268" s="25"/>
      <c r="BRB2268" s="25"/>
      <c r="BRC2268" s="25"/>
      <c r="BRD2268" s="26"/>
      <c r="BRE2268" s="24"/>
      <c r="BRF2268" s="25"/>
      <c r="BRG2268" s="25"/>
      <c r="BRH2268" s="25"/>
      <c r="BRI2268" s="25"/>
      <c r="BRJ2268" s="25"/>
      <c r="BRK2268" s="25"/>
      <c r="BRL2268" s="26"/>
      <c r="BRM2268" s="24"/>
      <c r="BRN2268" s="25"/>
      <c r="BRO2268" s="25"/>
      <c r="BRP2268" s="25"/>
      <c r="BRQ2268" s="25"/>
      <c r="BRR2268" s="25"/>
      <c r="BRS2268" s="25"/>
      <c r="BRT2268" s="26"/>
      <c r="BRU2268" s="24"/>
      <c r="BRV2268" s="25"/>
      <c r="BRW2268" s="25"/>
      <c r="BRX2268" s="25"/>
      <c r="BRY2268" s="25"/>
      <c r="BRZ2268" s="25"/>
      <c r="BSA2268" s="25"/>
      <c r="BSB2268" s="26"/>
      <c r="BSC2268" s="24"/>
      <c r="BSD2268" s="25"/>
      <c r="BSE2268" s="25"/>
      <c r="BSF2268" s="25"/>
      <c r="BSG2268" s="25"/>
      <c r="BSH2268" s="25"/>
      <c r="BSI2268" s="25"/>
      <c r="BSJ2268" s="26"/>
      <c r="BSK2268" s="24"/>
      <c r="BSL2268" s="25"/>
      <c r="BSM2268" s="25"/>
      <c r="BSN2268" s="25"/>
      <c r="BSO2268" s="25"/>
      <c r="BSP2268" s="25"/>
      <c r="BSQ2268" s="25"/>
      <c r="BSR2268" s="26"/>
      <c r="BSS2268" s="24"/>
      <c r="BST2268" s="25"/>
      <c r="BSU2268" s="25"/>
      <c r="BSV2268" s="25"/>
      <c r="BSW2268" s="25"/>
      <c r="BSX2268" s="25"/>
      <c r="BSY2268" s="25"/>
      <c r="BSZ2268" s="26"/>
      <c r="BTA2268" s="24"/>
      <c r="BTB2268" s="25"/>
      <c r="BTC2268" s="25"/>
      <c r="BTD2268" s="25"/>
      <c r="BTE2268" s="25"/>
      <c r="BTF2268" s="25"/>
      <c r="BTG2268" s="25"/>
      <c r="BTH2268" s="26"/>
      <c r="BTI2268" s="24"/>
      <c r="BTJ2268" s="25"/>
      <c r="BTK2268" s="25"/>
      <c r="BTL2268" s="25"/>
      <c r="BTM2268" s="25"/>
      <c r="BTN2268" s="25"/>
      <c r="BTO2268" s="25"/>
      <c r="BTP2268" s="26"/>
      <c r="BTQ2268" s="24"/>
      <c r="BTR2268" s="25"/>
      <c r="BTS2268" s="25"/>
      <c r="BTT2268" s="25"/>
      <c r="BTU2268" s="25"/>
      <c r="BTV2268" s="25"/>
      <c r="BTW2268" s="25"/>
      <c r="BTX2268" s="26"/>
      <c r="BTY2268" s="24"/>
      <c r="BTZ2268" s="25"/>
      <c r="BUA2268" s="25"/>
      <c r="BUB2268" s="25"/>
      <c r="BUC2268" s="25"/>
      <c r="BUD2268" s="25"/>
      <c r="BUE2268" s="25"/>
      <c r="BUF2268" s="26"/>
      <c r="BUG2268" s="24"/>
      <c r="BUH2268" s="25"/>
      <c r="BUI2268" s="25"/>
      <c r="BUJ2268" s="25"/>
      <c r="BUK2268" s="25"/>
      <c r="BUL2268" s="25"/>
      <c r="BUM2268" s="25"/>
      <c r="BUN2268" s="26"/>
      <c r="BUO2268" s="24"/>
      <c r="BUP2268" s="25"/>
      <c r="BUQ2268" s="25"/>
      <c r="BUR2268" s="25"/>
      <c r="BUS2268" s="25"/>
      <c r="BUT2268" s="25"/>
      <c r="BUU2268" s="25"/>
      <c r="BUV2268" s="26"/>
      <c r="BUW2268" s="24"/>
      <c r="BUX2268" s="25"/>
      <c r="BUY2268" s="25"/>
      <c r="BUZ2268" s="25"/>
      <c r="BVA2268" s="25"/>
      <c r="BVB2268" s="25"/>
      <c r="BVC2268" s="25"/>
      <c r="BVD2268" s="26"/>
      <c r="BVE2268" s="24"/>
      <c r="BVF2268" s="25"/>
      <c r="BVG2268" s="25"/>
      <c r="BVH2268" s="25"/>
      <c r="BVI2268" s="25"/>
      <c r="BVJ2268" s="25"/>
      <c r="BVK2268" s="25"/>
      <c r="BVL2268" s="26"/>
      <c r="BVM2268" s="24"/>
      <c r="BVN2268" s="25"/>
      <c r="BVO2268" s="25"/>
      <c r="BVP2268" s="25"/>
      <c r="BVQ2268" s="25"/>
      <c r="BVR2268" s="25"/>
      <c r="BVS2268" s="25"/>
      <c r="BVT2268" s="26"/>
      <c r="BVU2268" s="24"/>
      <c r="BVV2268" s="25"/>
      <c r="BVW2268" s="25"/>
      <c r="BVX2268" s="25"/>
      <c r="BVY2268" s="25"/>
      <c r="BVZ2268" s="25"/>
      <c r="BWA2268" s="25"/>
      <c r="BWB2268" s="26"/>
      <c r="BWC2268" s="24"/>
      <c r="BWD2268" s="25"/>
      <c r="BWE2268" s="25"/>
      <c r="BWF2268" s="25"/>
      <c r="BWG2268" s="25"/>
      <c r="BWH2268" s="25"/>
      <c r="BWI2268" s="25"/>
      <c r="BWJ2268" s="26"/>
      <c r="BWK2268" s="24"/>
      <c r="BWL2268" s="25"/>
      <c r="BWM2268" s="25"/>
      <c r="BWN2268" s="25"/>
      <c r="BWO2268" s="25"/>
      <c r="BWP2268" s="25"/>
      <c r="BWQ2268" s="25"/>
      <c r="BWR2268" s="26"/>
      <c r="BWS2268" s="24"/>
      <c r="BWT2268" s="25"/>
      <c r="BWU2268" s="25"/>
      <c r="BWV2268" s="25"/>
      <c r="BWW2268" s="25"/>
      <c r="BWX2268" s="25"/>
      <c r="BWY2268" s="25"/>
      <c r="BWZ2268" s="26"/>
      <c r="BXA2268" s="24"/>
      <c r="BXB2268" s="25"/>
      <c r="BXC2268" s="25"/>
      <c r="BXD2268" s="25"/>
      <c r="BXE2268" s="25"/>
      <c r="BXF2268" s="25"/>
      <c r="BXG2268" s="25"/>
      <c r="BXH2268" s="26"/>
      <c r="BXI2268" s="24"/>
      <c r="BXJ2268" s="25"/>
      <c r="BXK2268" s="25"/>
      <c r="BXL2268" s="25"/>
      <c r="BXM2268" s="25"/>
      <c r="BXN2268" s="25"/>
      <c r="BXO2268" s="25"/>
      <c r="BXP2268" s="26"/>
      <c r="BXQ2268" s="24"/>
      <c r="BXR2268" s="25"/>
      <c r="BXS2268" s="25"/>
      <c r="BXT2268" s="25"/>
      <c r="BXU2268" s="25"/>
      <c r="BXV2268" s="25"/>
      <c r="BXW2268" s="25"/>
      <c r="BXX2268" s="26"/>
      <c r="BXY2268" s="24"/>
      <c r="BXZ2268" s="25"/>
      <c r="BYA2268" s="25"/>
      <c r="BYB2268" s="25"/>
      <c r="BYC2268" s="25"/>
      <c r="BYD2268" s="25"/>
      <c r="BYE2268" s="25"/>
      <c r="BYF2268" s="26"/>
      <c r="BYG2268" s="24"/>
      <c r="BYH2268" s="25"/>
      <c r="BYI2268" s="25"/>
      <c r="BYJ2268" s="25"/>
      <c r="BYK2268" s="25"/>
      <c r="BYL2268" s="25"/>
      <c r="BYM2268" s="25"/>
      <c r="BYN2268" s="26"/>
      <c r="BYO2268" s="24"/>
      <c r="BYP2268" s="25"/>
      <c r="BYQ2268" s="25"/>
      <c r="BYR2268" s="25"/>
      <c r="BYS2268" s="25"/>
      <c r="BYT2268" s="25"/>
      <c r="BYU2268" s="25"/>
      <c r="BYV2268" s="26"/>
      <c r="BYW2268" s="24"/>
      <c r="BYX2268" s="25"/>
      <c r="BYY2268" s="25"/>
      <c r="BYZ2268" s="25"/>
      <c r="BZA2268" s="25"/>
      <c r="BZB2268" s="25"/>
      <c r="BZC2268" s="25"/>
      <c r="BZD2268" s="26"/>
      <c r="BZE2268" s="24"/>
      <c r="BZF2268" s="25"/>
      <c r="BZG2268" s="25"/>
      <c r="BZH2268" s="25"/>
      <c r="BZI2268" s="25"/>
      <c r="BZJ2268" s="25"/>
      <c r="BZK2268" s="25"/>
      <c r="BZL2268" s="26"/>
      <c r="BZM2268" s="24"/>
      <c r="BZN2268" s="25"/>
      <c r="BZO2268" s="25"/>
      <c r="BZP2268" s="25"/>
      <c r="BZQ2268" s="25"/>
      <c r="BZR2268" s="25"/>
      <c r="BZS2268" s="25"/>
      <c r="BZT2268" s="26"/>
      <c r="BZU2268" s="24"/>
      <c r="BZV2268" s="25"/>
      <c r="BZW2268" s="25"/>
      <c r="BZX2268" s="25"/>
      <c r="BZY2268" s="25"/>
      <c r="BZZ2268" s="25"/>
      <c r="CAA2268" s="25"/>
      <c r="CAB2268" s="26"/>
      <c r="CAC2268" s="24"/>
      <c r="CAD2268" s="25"/>
      <c r="CAE2268" s="25"/>
      <c r="CAF2268" s="25"/>
      <c r="CAG2268" s="25"/>
      <c r="CAH2268" s="25"/>
      <c r="CAI2268" s="25"/>
      <c r="CAJ2268" s="26"/>
      <c r="CAK2268" s="24"/>
      <c r="CAL2268" s="25"/>
      <c r="CAM2268" s="25"/>
      <c r="CAN2268" s="25"/>
      <c r="CAO2268" s="25"/>
      <c r="CAP2268" s="25"/>
      <c r="CAQ2268" s="25"/>
      <c r="CAR2268" s="26"/>
      <c r="CAS2268" s="24"/>
      <c r="CAT2268" s="25"/>
      <c r="CAU2268" s="25"/>
      <c r="CAV2268" s="25"/>
      <c r="CAW2268" s="25"/>
      <c r="CAX2268" s="25"/>
      <c r="CAY2268" s="25"/>
      <c r="CAZ2268" s="26"/>
      <c r="CBA2268" s="24"/>
      <c r="CBB2268" s="25"/>
      <c r="CBC2268" s="25"/>
      <c r="CBD2268" s="25"/>
      <c r="CBE2268" s="25"/>
      <c r="CBF2268" s="25"/>
      <c r="CBG2268" s="25"/>
      <c r="CBH2268" s="26"/>
      <c r="CBI2268" s="24"/>
      <c r="CBJ2268" s="25"/>
      <c r="CBK2268" s="25"/>
      <c r="CBL2268" s="25"/>
      <c r="CBM2268" s="25"/>
      <c r="CBN2268" s="25"/>
      <c r="CBO2268" s="25"/>
      <c r="CBP2268" s="26"/>
      <c r="CBQ2268" s="24"/>
      <c r="CBR2268" s="25"/>
      <c r="CBS2268" s="25"/>
      <c r="CBT2268" s="25"/>
      <c r="CBU2268" s="25"/>
      <c r="CBV2268" s="25"/>
      <c r="CBW2268" s="25"/>
      <c r="CBX2268" s="26"/>
      <c r="CBY2268" s="24"/>
      <c r="CBZ2268" s="25"/>
      <c r="CCA2268" s="25"/>
      <c r="CCB2268" s="25"/>
      <c r="CCC2268" s="25"/>
      <c r="CCD2268" s="25"/>
      <c r="CCE2268" s="25"/>
      <c r="CCF2268" s="26"/>
      <c r="CCG2268" s="24"/>
      <c r="CCH2268" s="25"/>
      <c r="CCI2268" s="25"/>
      <c r="CCJ2268" s="25"/>
      <c r="CCK2268" s="25"/>
      <c r="CCL2268" s="25"/>
      <c r="CCM2268" s="25"/>
      <c r="CCN2268" s="26"/>
      <c r="CCO2268" s="24"/>
      <c r="CCP2268" s="25"/>
      <c r="CCQ2268" s="25"/>
      <c r="CCR2268" s="25"/>
      <c r="CCS2268" s="25"/>
      <c r="CCT2268" s="25"/>
      <c r="CCU2268" s="25"/>
      <c r="CCV2268" s="26"/>
      <c r="CCW2268" s="24"/>
      <c r="CCX2268" s="25"/>
      <c r="CCY2268" s="25"/>
      <c r="CCZ2268" s="25"/>
      <c r="CDA2268" s="25"/>
      <c r="CDB2268" s="25"/>
      <c r="CDC2268" s="25"/>
      <c r="CDD2268" s="26"/>
      <c r="CDE2268" s="24"/>
      <c r="CDF2268" s="25"/>
      <c r="CDG2268" s="25"/>
      <c r="CDH2268" s="25"/>
      <c r="CDI2268" s="25"/>
      <c r="CDJ2268" s="25"/>
      <c r="CDK2268" s="25"/>
      <c r="CDL2268" s="26"/>
      <c r="CDM2268" s="24"/>
      <c r="CDN2268" s="25"/>
      <c r="CDO2268" s="25"/>
      <c r="CDP2268" s="25"/>
      <c r="CDQ2268" s="25"/>
      <c r="CDR2268" s="25"/>
      <c r="CDS2268" s="25"/>
      <c r="CDT2268" s="26"/>
      <c r="CDU2268" s="24"/>
      <c r="CDV2268" s="25"/>
      <c r="CDW2268" s="25"/>
      <c r="CDX2268" s="25"/>
      <c r="CDY2268" s="25"/>
      <c r="CDZ2268" s="25"/>
      <c r="CEA2268" s="25"/>
      <c r="CEB2268" s="26"/>
      <c r="CEC2268" s="24"/>
      <c r="CED2268" s="25"/>
      <c r="CEE2268" s="25"/>
      <c r="CEF2268" s="25"/>
      <c r="CEG2268" s="25"/>
      <c r="CEH2268" s="25"/>
      <c r="CEI2268" s="25"/>
      <c r="CEJ2268" s="26"/>
      <c r="CEK2268" s="24"/>
      <c r="CEL2268" s="25"/>
      <c r="CEM2268" s="25"/>
      <c r="CEN2268" s="25"/>
      <c r="CEO2268" s="25"/>
      <c r="CEP2268" s="25"/>
      <c r="CEQ2268" s="25"/>
      <c r="CER2268" s="26"/>
      <c r="CES2268" s="24"/>
      <c r="CET2268" s="25"/>
      <c r="CEU2268" s="25"/>
      <c r="CEV2268" s="25"/>
      <c r="CEW2268" s="25"/>
      <c r="CEX2268" s="25"/>
      <c r="CEY2268" s="25"/>
      <c r="CEZ2268" s="26"/>
      <c r="CFA2268" s="24"/>
      <c r="CFB2268" s="25"/>
      <c r="CFC2268" s="25"/>
      <c r="CFD2268" s="25"/>
      <c r="CFE2268" s="25"/>
      <c r="CFF2268" s="25"/>
      <c r="CFG2268" s="25"/>
      <c r="CFH2268" s="26"/>
      <c r="CFI2268" s="24"/>
      <c r="CFJ2268" s="25"/>
      <c r="CFK2268" s="25"/>
      <c r="CFL2268" s="25"/>
      <c r="CFM2268" s="25"/>
      <c r="CFN2268" s="25"/>
      <c r="CFO2268" s="25"/>
      <c r="CFP2268" s="26"/>
      <c r="CFQ2268" s="24"/>
      <c r="CFR2268" s="25"/>
      <c r="CFS2268" s="25"/>
      <c r="CFT2268" s="25"/>
      <c r="CFU2268" s="25"/>
      <c r="CFV2268" s="25"/>
      <c r="CFW2268" s="25"/>
      <c r="CFX2268" s="26"/>
      <c r="CFY2268" s="24"/>
      <c r="CFZ2268" s="25"/>
      <c r="CGA2268" s="25"/>
      <c r="CGB2268" s="25"/>
      <c r="CGC2268" s="25"/>
      <c r="CGD2268" s="25"/>
      <c r="CGE2268" s="25"/>
      <c r="CGF2268" s="26"/>
      <c r="CGG2268" s="24"/>
      <c r="CGH2268" s="25"/>
      <c r="CGI2268" s="25"/>
      <c r="CGJ2268" s="25"/>
      <c r="CGK2268" s="25"/>
      <c r="CGL2268" s="25"/>
      <c r="CGM2268" s="25"/>
      <c r="CGN2268" s="26"/>
      <c r="CGO2268" s="24"/>
      <c r="CGP2268" s="25"/>
      <c r="CGQ2268" s="25"/>
      <c r="CGR2268" s="25"/>
      <c r="CGS2268" s="25"/>
      <c r="CGT2268" s="25"/>
      <c r="CGU2268" s="25"/>
      <c r="CGV2268" s="26"/>
      <c r="CGW2268" s="24"/>
      <c r="CGX2268" s="25"/>
      <c r="CGY2268" s="25"/>
      <c r="CGZ2268" s="25"/>
      <c r="CHA2268" s="25"/>
      <c r="CHB2268" s="25"/>
      <c r="CHC2268" s="25"/>
      <c r="CHD2268" s="26"/>
      <c r="CHE2268" s="24"/>
      <c r="CHF2268" s="25"/>
      <c r="CHG2268" s="25"/>
      <c r="CHH2268" s="25"/>
      <c r="CHI2268" s="25"/>
      <c r="CHJ2268" s="25"/>
      <c r="CHK2268" s="25"/>
      <c r="CHL2268" s="26"/>
      <c r="CHM2268" s="24"/>
      <c r="CHN2268" s="25"/>
      <c r="CHO2268" s="25"/>
      <c r="CHP2268" s="25"/>
      <c r="CHQ2268" s="25"/>
      <c r="CHR2268" s="25"/>
      <c r="CHS2268" s="25"/>
      <c r="CHT2268" s="26"/>
      <c r="CHU2268" s="24"/>
      <c r="CHV2268" s="25"/>
      <c r="CHW2268" s="25"/>
      <c r="CHX2268" s="25"/>
      <c r="CHY2268" s="25"/>
      <c r="CHZ2268" s="25"/>
      <c r="CIA2268" s="25"/>
      <c r="CIB2268" s="26"/>
      <c r="CIC2268" s="24"/>
      <c r="CID2268" s="25"/>
      <c r="CIE2268" s="25"/>
      <c r="CIF2268" s="25"/>
      <c r="CIG2268" s="25"/>
      <c r="CIH2268" s="25"/>
      <c r="CII2268" s="25"/>
      <c r="CIJ2268" s="26"/>
      <c r="CIK2268" s="24"/>
      <c r="CIL2268" s="25"/>
      <c r="CIM2268" s="25"/>
      <c r="CIN2268" s="25"/>
      <c r="CIO2268" s="25"/>
      <c r="CIP2268" s="25"/>
      <c r="CIQ2268" s="25"/>
      <c r="CIR2268" s="26"/>
      <c r="CIS2268" s="24"/>
      <c r="CIT2268" s="25"/>
      <c r="CIU2268" s="25"/>
      <c r="CIV2268" s="25"/>
      <c r="CIW2268" s="25"/>
      <c r="CIX2268" s="25"/>
      <c r="CIY2268" s="25"/>
      <c r="CIZ2268" s="26"/>
      <c r="CJA2268" s="24"/>
      <c r="CJB2268" s="25"/>
      <c r="CJC2268" s="25"/>
      <c r="CJD2268" s="25"/>
      <c r="CJE2268" s="25"/>
      <c r="CJF2268" s="25"/>
      <c r="CJG2268" s="25"/>
      <c r="CJH2268" s="26"/>
      <c r="CJI2268" s="24"/>
      <c r="CJJ2268" s="25"/>
      <c r="CJK2268" s="25"/>
      <c r="CJL2268" s="25"/>
      <c r="CJM2268" s="25"/>
      <c r="CJN2268" s="25"/>
      <c r="CJO2268" s="25"/>
      <c r="CJP2268" s="26"/>
      <c r="CJQ2268" s="24"/>
      <c r="CJR2268" s="25"/>
      <c r="CJS2268" s="25"/>
      <c r="CJT2268" s="25"/>
      <c r="CJU2268" s="25"/>
      <c r="CJV2268" s="25"/>
      <c r="CJW2268" s="25"/>
      <c r="CJX2268" s="26"/>
      <c r="CJY2268" s="24"/>
      <c r="CJZ2268" s="25"/>
      <c r="CKA2268" s="25"/>
      <c r="CKB2268" s="25"/>
      <c r="CKC2268" s="25"/>
      <c r="CKD2268" s="25"/>
      <c r="CKE2268" s="25"/>
      <c r="CKF2268" s="26"/>
      <c r="CKG2268" s="24"/>
      <c r="CKH2268" s="25"/>
      <c r="CKI2268" s="25"/>
      <c r="CKJ2268" s="25"/>
      <c r="CKK2268" s="25"/>
      <c r="CKL2268" s="25"/>
      <c r="CKM2268" s="25"/>
      <c r="CKN2268" s="26"/>
      <c r="CKO2268" s="24"/>
      <c r="CKP2268" s="25"/>
      <c r="CKQ2268" s="25"/>
      <c r="CKR2268" s="25"/>
      <c r="CKS2268" s="25"/>
      <c r="CKT2268" s="25"/>
      <c r="CKU2268" s="25"/>
      <c r="CKV2268" s="26"/>
      <c r="CKW2268" s="24"/>
      <c r="CKX2268" s="25"/>
      <c r="CKY2268" s="25"/>
      <c r="CKZ2268" s="25"/>
      <c r="CLA2268" s="25"/>
      <c r="CLB2268" s="25"/>
      <c r="CLC2268" s="25"/>
      <c r="CLD2268" s="26"/>
      <c r="CLE2268" s="24"/>
      <c r="CLF2268" s="25"/>
      <c r="CLG2268" s="25"/>
      <c r="CLH2268" s="25"/>
      <c r="CLI2268" s="25"/>
      <c r="CLJ2268" s="25"/>
      <c r="CLK2268" s="25"/>
      <c r="CLL2268" s="26"/>
      <c r="CLM2268" s="24"/>
      <c r="CLN2268" s="25"/>
      <c r="CLO2268" s="25"/>
      <c r="CLP2268" s="25"/>
      <c r="CLQ2268" s="25"/>
      <c r="CLR2268" s="25"/>
      <c r="CLS2268" s="25"/>
      <c r="CLT2268" s="26"/>
      <c r="CLU2268" s="24"/>
      <c r="CLV2268" s="25"/>
      <c r="CLW2268" s="25"/>
      <c r="CLX2268" s="25"/>
      <c r="CLY2268" s="25"/>
      <c r="CLZ2268" s="25"/>
      <c r="CMA2268" s="25"/>
      <c r="CMB2268" s="26"/>
      <c r="CMC2268" s="24"/>
      <c r="CMD2268" s="25"/>
      <c r="CME2268" s="25"/>
      <c r="CMF2268" s="25"/>
      <c r="CMG2268" s="25"/>
      <c r="CMH2268" s="25"/>
      <c r="CMI2268" s="25"/>
      <c r="CMJ2268" s="26"/>
      <c r="CMK2268" s="24"/>
      <c r="CML2268" s="25"/>
      <c r="CMM2268" s="25"/>
      <c r="CMN2268" s="25"/>
      <c r="CMO2268" s="25"/>
      <c r="CMP2268" s="25"/>
      <c r="CMQ2268" s="25"/>
      <c r="CMR2268" s="26"/>
      <c r="CMS2268" s="24"/>
      <c r="CMT2268" s="25"/>
      <c r="CMU2268" s="25"/>
      <c r="CMV2268" s="25"/>
      <c r="CMW2268" s="25"/>
      <c r="CMX2268" s="25"/>
      <c r="CMY2268" s="25"/>
      <c r="CMZ2268" s="26"/>
      <c r="CNA2268" s="24"/>
      <c r="CNB2268" s="25"/>
      <c r="CNC2268" s="25"/>
      <c r="CND2268" s="25"/>
      <c r="CNE2268" s="25"/>
      <c r="CNF2268" s="25"/>
      <c r="CNG2268" s="25"/>
      <c r="CNH2268" s="26"/>
      <c r="CNI2268" s="24"/>
      <c r="CNJ2268" s="25"/>
      <c r="CNK2268" s="25"/>
      <c r="CNL2268" s="25"/>
      <c r="CNM2268" s="25"/>
      <c r="CNN2268" s="25"/>
      <c r="CNO2268" s="25"/>
      <c r="CNP2268" s="26"/>
      <c r="CNQ2268" s="24"/>
      <c r="CNR2268" s="25"/>
      <c r="CNS2268" s="25"/>
      <c r="CNT2268" s="25"/>
      <c r="CNU2268" s="25"/>
      <c r="CNV2268" s="25"/>
      <c r="CNW2268" s="25"/>
      <c r="CNX2268" s="26"/>
      <c r="CNY2268" s="24"/>
      <c r="CNZ2268" s="25"/>
      <c r="COA2268" s="25"/>
      <c r="COB2268" s="25"/>
      <c r="COC2268" s="25"/>
      <c r="COD2268" s="25"/>
      <c r="COE2268" s="25"/>
      <c r="COF2268" s="26"/>
      <c r="COG2268" s="24"/>
      <c r="COH2268" s="25"/>
      <c r="COI2268" s="25"/>
      <c r="COJ2268" s="25"/>
      <c r="COK2268" s="25"/>
      <c r="COL2268" s="25"/>
      <c r="COM2268" s="25"/>
      <c r="CON2268" s="26"/>
      <c r="COO2268" s="24"/>
      <c r="COP2268" s="25"/>
      <c r="COQ2268" s="25"/>
      <c r="COR2268" s="25"/>
      <c r="COS2268" s="25"/>
      <c r="COT2268" s="25"/>
      <c r="COU2268" s="25"/>
      <c r="COV2268" s="26"/>
      <c r="COW2268" s="24"/>
      <c r="COX2268" s="25"/>
      <c r="COY2268" s="25"/>
      <c r="COZ2268" s="25"/>
      <c r="CPA2268" s="25"/>
      <c r="CPB2268" s="25"/>
      <c r="CPC2268" s="25"/>
      <c r="CPD2268" s="26"/>
      <c r="CPE2268" s="24"/>
      <c r="CPF2268" s="25"/>
      <c r="CPG2268" s="25"/>
      <c r="CPH2268" s="25"/>
      <c r="CPI2268" s="25"/>
      <c r="CPJ2268" s="25"/>
      <c r="CPK2268" s="25"/>
      <c r="CPL2268" s="26"/>
      <c r="CPM2268" s="24"/>
      <c r="CPN2268" s="25"/>
      <c r="CPO2268" s="25"/>
      <c r="CPP2268" s="25"/>
      <c r="CPQ2268" s="25"/>
      <c r="CPR2268" s="25"/>
      <c r="CPS2268" s="25"/>
      <c r="CPT2268" s="26"/>
      <c r="CPU2268" s="24"/>
      <c r="CPV2268" s="25"/>
      <c r="CPW2268" s="25"/>
      <c r="CPX2268" s="25"/>
      <c r="CPY2268" s="25"/>
      <c r="CPZ2268" s="25"/>
      <c r="CQA2268" s="25"/>
      <c r="CQB2268" s="26"/>
      <c r="CQC2268" s="24"/>
      <c r="CQD2268" s="25"/>
      <c r="CQE2268" s="25"/>
      <c r="CQF2268" s="25"/>
      <c r="CQG2268" s="25"/>
      <c r="CQH2268" s="25"/>
      <c r="CQI2268" s="25"/>
      <c r="CQJ2268" s="26"/>
      <c r="CQK2268" s="24"/>
      <c r="CQL2268" s="25"/>
      <c r="CQM2268" s="25"/>
      <c r="CQN2268" s="25"/>
      <c r="CQO2268" s="25"/>
      <c r="CQP2268" s="25"/>
      <c r="CQQ2268" s="25"/>
      <c r="CQR2268" s="26"/>
      <c r="CQS2268" s="24"/>
      <c r="CQT2268" s="25"/>
      <c r="CQU2268" s="25"/>
      <c r="CQV2268" s="25"/>
      <c r="CQW2268" s="25"/>
      <c r="CQX2268" s="25"/>
      <c r="CQY2268" s="25"/>
      <c r="CQZ2268" s="26"/>
      <c r="CRA2268" s="24"/>
      <c r="CRB2268" s="25"/>
      <c r="CRC2268" s="25"/>
      <c r="CRD2268" s="25"/>
      <c r="CRE2268" s="25"/>
      <c r="CRF2268" s="25"/>
      <c r="CRG2268" s="25"/>
      <c r="CRH2268" s="26"/>
      <c r="CRI2268" s="24"/>
      <c r="CRJ2268" s="25"/>
      <c r="CRK2268" s="25"/>
      <c r="CRL2268" s="25"/>
      <c r="CRM2268" s="25"/>
      <c r="CRN2268" s="25"/>
      <c r="CRO2268" s="25"/>
      <c r="CRP2268" s="26"/>
      <c r="CRQ2268" s="24"/>
      <c r="CRR2268" s="25"/>
      <c r="CRS2268" s="25"/>
      <c r="CRT2268" s="25"/>
      <c r="CRU2268" s="25"/>
      <c r="CRV2268" s="25"/>
      <c r="CRW2268" s="25"/>
      <c r="CRX2268" s="26"/>
      <c r="CRY2268" s="24"/>
      <c r="CRZ2268" s="25"/>
      <c r="CSA2268" s="25"/>
      <c r="CSB2268" s="25"/>
      <c r="CSC2268" s="25"/>
      <c r="CSD2268" s="25"/>
      <c r="CSE2268" s="25"/>
      <c r="CSF2268" s="26"/>
      <c r="CSG2268" s="24"/>
      <c r="CSH2268" s="25"/>
      <c r="CSI2268" s="25"/>
      <c r="CSJ2268" s="25"/>
      <c r="CSK2268" s="25"/>
      <c r="CSL2268" s="25"/>
      <c r="CSM2268" s="25"/>
      <c r="CSN2268" s="26"/>
      <c r="CSO2268" s="24"/>
      <c r="CSP2268" s="25"/>
      <c r="CSQ2268" s="25"/>
      <c r="CSR2268" s="25"/>
      <c r="CSS2268" s="25"/>
      <c r="CST2268" s="25"/>
      <c r="CSU2268" s="25"/>
      <c r="CSV2268" s="26"/>
      <c r="CSW2268" s="24"/>
      <c r="CSX2268" s="25"/>
      <c r="CSY2268" s="25"/>
      <c r="CSZ2268" s="25"/>
      <c r="CTA2268" s="25"/>
      <c r="CTB2268" s="25"/>
      <c r="CTC2268" s="25"/>
      <c r="CTD2268" s="26"/>
      <c r="CTE2268" s="24"/>
      <c r="CTF2268" s="25"/>
      <c r="CTG2268" s="25"/>
      <c r="CTH2268" s="25"/>
      <c r="CTI2268" s="25"/>
      <c r="CTJ2268" s="25"/>
      <c r="CTK2268" s="25"/>
      <c r="CTL2268" s="26"/>
      <c r="CTM2268" s="24"/>
      <c r="CTN2268" s="25"/>
      <c r="CTO2268" s="25"/>
      <c r="CTP2268" s="25"/>
      <c r="CTQ2268" s="25"/>
      <c r="CTR2268" s="25"/>
      <c r="CTS2268" s="25"/>
      <c r="CTT2268" s="26"/>
      <c r="CTU2268" s="24"/>
      <c r="CTV2268" s="25"/>
      <c r="CTW2268" s="25"/>
      <c r="CTX2268" s="25"/>
      <c r="CTY2268" s="25"/>
      <c r="CTZ2268" s="25"/>
      <c r="CUA2268" s="25"/>
      <c r="CUB2268" s="26"/>
      <c r="CUC2268" s="24"/>
      <c r="CUD2268" s="25"/>
      <c r="CUE2268" s="25"/>
      <c r="CUF2268" s="25"/>
      <c r="CUG2268" s="25"/>
      <c r="CUH2268" s="25"/>
      <c r="CUI2268" s="25"/>
      <c r="CUJ2268" s="26"/>
      <c r="CUK2268" s="24"/>
      <c r="CUL2268" s="25"/>
      <c r="CUM2268" s="25"/>
      <c r="CUN2268" s="25"/>
      <c r="CUO2268" s="25"/>
      <c r="CUP2268" s="25"/>
      <c r="CUQ2268" s="25"/>
      <c r="CUR2268" s="26"/>
      <c r="CUS2268" s="24"/>
      <c r="CUT2268" s="25"/>
      <c r="CUU2268" s="25"/>
      <c r="CUV2268" s="25"/>
      <c r="CUW2268" s="25"/>
      <c r="CUX2268" s="25"/>
      <c r="CUY2268" s="25"/>
      <c r="CUZ2268" s="26"/>
      <c r="CVA2268" s="24"/>
      <c r="CVB2268" s="25"/>
      <c r="CVC2268" s="25"/>
      <c r="CVD2268" s="25"/>
      <c r="CVE2268" s="25"/>
      <c r="CVF2268" s="25"/>
      <c r="CVG2268" s="25"/>
      <c r="CVH2268" s="26"/>
      <c r="CVI2268" s="24"/>
      <c r="CVJ2268" s="25"/>
      <c r="CVK2268" s="25"/>
      <c r="CVL2268" s="25"/>
      <c r="CVM2268" s="25"/>
      <c r="CVN2268" s="25"/>
      <c r="CVO2268" s="25"/>
      <c r="CVP2268" s="26"/>
      <c r="CVQ2268" s="24"/>
      <c r="CVR2268" s="25"/>
      <c r="CVS2268" s="25"/>
      <c r="CVT2268" s="25"/>
      <c r="CVU2268" s="25"/>
      <c r="CVV2268" s="25"/>
      <c r="CVW2268" s="25"/>
      <c r="CVX2268" s="26"/>
      <c r="CVY2268" s="24"/>
      <c r="CVZ2268" s="25"/>
      <c r="CWA2268" s="25"/>
      <c r="CWB2268" s="25"/>
      <c r="CWC2268" s="25"/>
      <c r="CWD2268" s="25"/>
      <c r="CWE2268" s="25"/>
      <c r="CWF2268" s="26"/>
      <c r="CWG2268" s="24"/>
      <c r="CWH2268" s="25"/>
      <c r="CWI2268" s="25"/>
      <c r="CWJ2268" s="25"/>
      <c r="CWK2268" s="25"/>
      <c r="CWL2268" s="25"/>
      <c r="CWM2268" s="25"/>
      <c r="CWN2268" s="26"/>
      <c r="CWO2268" s="24"/>
      <c r="CWP2268" s="25"/>
      <c r="CWQ2268" s="25"/>
      <c r="CWR2268" s="25"/>
      <c r="CWS2268" s="25"/>
      <c r="CWT2268" s="25"/>
      <c r="CWU2268" s="25"/>
      <c r="CWV2268" s="26"/>
      <c r="CWW2268" s="24"/>
      <c r="CWX2268" s="25"/>
      <c r="CWY2268" s="25"/>
      <c r="CWZ2268" s="25"/>
      <c r="CXA2268" s="25"/>
      <c r="CXB2268" s="25"/>
      <c r="CXC2268" s="25"/>
      <c r="CXD2268" s="26"/>
      <c r="CXE2268" s="24"/>
      <c r="CXF2268" s="25"/>
      <c r="CXG2268" s="25"/>
      <c r="CXH2268" s="25"/>
      <c r="CXI2268" s="25"/>
      <c r="CXJ2268" s="25"/>
      <c r="CXK2268" s="25"/>
      <c r="CXL2268" s="26"/>
      <c r="CXM2268" s="24"/>
      <c r="CXN2268" s="25"/>
      <c r="CXO2268" s="25"/>
      <c r="CXP2268" s="25"/>
      <c r="CXQ2268" s="25"/>
      <c r="CXR2268" s="25"/>
      <c r="CXS2268" s="25"/>
      <c r="CXT2268" s="26"/>
      <c r="CXU2268" s="24"/>
      <c r="CXV2268" s="25"/>
      <c r="CXW2268" s="25"/>
      <c r="CXX2268" s="25"/>
      <c r="CXY2268" s="25"/>
      <c r="CXZ2268" s="25"/>
      <c r="CYA2268" s="25"/>
      <c r="CYB2268" s="26"/>
      <c r="CYC2268" s="24"/>
      <c r="CYD2268" s="25"/>
      <c r="CYE2268" s="25"/>
      <c r="CYF2268" s="25"/>
      <c r="CYG2268" s="25"/>
      <c r="CYH2268" s="25"/>
      <c r="CYI2268" s="25"/>
      <c r="CYJ2268" s="26"/>
      <c r="CYK2268" s="24"/>
      <c r="CYL2268" s="25"/>
      <c r="CYM2268" s="25"/>
      <c r="CYN2268" s="25"/>
      <c r="CYO2268" s="25"/>
      <c r="CYP2268" s="25"/>
      <c r="CYQ2268" s="25"/>
      <c r="CYR2268" s="26"/>
      <c r="CYS2268" s="24"/>
      <c r="CYT2268" s="25"/>
      <c r="CYU2268" s="25"/>
      <c r="CYV2268" s="25"/>
      <c r="CYW2268" s="25"/>
      <c r="CYX2268" s="25"/>
      <c r="CYY2268" s="25"/>
      <c r="CYZ2268" s="26"/>
      <c r="CZA2268" s="24"/>
      <c r="CZB2268" s="25"/>
      <c r="CZC2268" s="25"/>
      <c r="CZD2268" s="25"/>
      <c r="CZE2268" s="25"/>
      <c r="CZF2268" s="25"/>
      <c r="CZG2268" s="25"/>
      <c r="CZH2268" s="26"/>
      <c r="CZI2268" s="24"/>
      <c r="CZJ2268" s="25"/>
      <c r="CZK2268" s="25"/>
      <c r="CZL2268" s="25"/>
      <c r="CZM2268" s="25"/>
      <c r="CZN2268" s="25"/>
      <c r="CZO2268" s="25"/>
      <c r="CZP2268" s="26"/>
      <c r="CZQ2268" s="24"/>
      <c r="CZR2268" s="25"/>
      <c r="CZS2268" s="25"/>
      <c r="CZT2268" s="25"/>
      <c r="CZU2268" s="25"/>
      <c r="CZV2268" s="25"/>
      <c r="CZW2268" s="25"/>
      <c r="CZX2268" s="26"/>
      <c r="CZY2268" s="24"/>
      <c r="CZZ2268" s="25"/>
      <c r="DAA2268" s="25"/>
      <c r="DAB2268" s="25"/>
      <c r="DAC2268" s="25"/>
      <c r="DAD2268" s="25"/>
      <c r="DAE2268" s="25"/>
      <c r="DAF2268" s="26"/>
      <c r="DAG2268" s="24"/>
      <c r="DAH2268" s="25"/>
      <c r="DAI2268" s="25"/>
      <c r="DAJ2268" s="25"/>
      <c r="DAK2268" s="25"/>
      <c r="DAL2268" s="25"/>
      <c r="DAM2268" s="25"/>
      <c r="DAN2268" s="26"/>
      <c r="DAO2268" s="24"/>
      <c r="DAP2268" s="25"/>
      <c r="DAQ2268" s="25"/>
      <c r="DAR2268" s="25"/>
      <c r="DAS2268" s="25"/>
      <c r="DAT2268" s="25"/>
      <c r="DAU2268" s="25"/>
      <c r="DAV2268" s="26"/>
      <c r="DAW2268" s="24"/>
      <c r="DAX2268" s="25"/>
      <c r="DAY2268" s="25"/>
      <c r="DAZ2268" s="25"/>
      <c r="DBA2268" s="25"/>
      <c r="DBB2268" s="25"/>
      <c r="DBC2268" s="25"/>
      <c r="DBD2268" s="26"/>
      <c r="DBE2268" s="24"/>
      <c r="DBF2268" s="25"/>
      <c r="DBG2268" s="25"/>
      <c r="DBH2268" s="25"/>
      <c r="DBI2268" s="25"/>
      <c r="DBJ2268" s="25"/>
      <c r="DBK2268" s="25"/>
      <c r="DBL2268" s="26"/>
      <c r="DBM2268" s="24"/>
      <c r="DBN2268" s="25"/>
      <c r="DBO2268" s="25"/>
      <c r="DBP2268" s="25"/>
      <c r="DBQ2268" s="25"/>
      <c r="DBR2268" s="25"/>
      <c r="DBS2268" s="25"/>
      <c r="DBT2268" s="26"/>
      <c r="DBU2268" s="24"/>
      <c r="DBV2268" s="25"/>
      <c r="DBW2268" s="25"/>
      <c r="DBX2268" s="25"/>
      <c r="DBY2268" s="25"/>
      <c r="DBZ2268" s="25"/>
      <c r="DCA2268" s="25"/>
      <c r="DCB2268" s="26"/>
      <c r="DCC2268" s="24"/>
      <c r="DCD2268" s="25"/>
      <c r="DCE2268" s="25"/>
      <c r="DCF2268" s="25"/>
      <c r="DCG2268" s="25"/>
      <c r="DCH2268" s="25"/>
      <c r="DCI2268" s="25"/>
      <c r="DCJ2268" s="26"/>
      <c r="DCK2268" s="24"/>
      <c r="DCL2268" s="25"/>
      <c r="DCM2268" s="25"/>
      <c r="DCN2268" s="25"/>
      <c r="DCO2268" s="25"/>
      <c r="DCP2268" s="25"/>
      <c r="DCQ2268" s="25"/>
      <c r="DCR2268" s="26"/>
      <c r="DCS2268" s="24"/>
      <c r="DCT2268" s="25"/>
      <c r="DCU2268" s="25"/>
      <c r="DCV2268" s="25"/>
      <c r="DCW2268" s="25"/>
      <c r="DCX2268" s="25"/>
      <c r="DCY2268" s="25"/>
      <c r="DCZ2268" s="26"/>
      <c r="DDA2268" s="24"/>
      <c r="DDB2268" s="25"/>
      <c r="DDC2268" s="25"/>
      <c r="DDD2268" s="25"/>
      <c r="DDE2268" s="25"/>
      <c r="DDF2268" s="25"/>
      <c r="DDG2268" s="25"/>
      <c r="DDH2268" s="26"/>
      <c r="DDI2268" s="24"/>
      <c r="DDJ2268" s="25"/>
      <c r="DDK2268" s="25"/>
      <c r="DDL2268" s="25"/>
      <c r="DDM2268" s="25"/>
      <c r="DDN2268" s="25"/>
      <c r="DDO2268" s="25"/>
      <c r="DDP2268" s="26"/>
      <c r="DDQ2268" s="24"/>
      <c r="DDR2268" s="25"/>
      <c r="DDS2268" s="25"/>
      <c r="DDT2268" s="25"/>
      <c r="DDU2268" s="25"/>
      <c r="DDV2268" s="25"/>
      <c r="DDW2268" s="25"/>
      <c r="DDX2268" s="26"/>
      <c r="DDY2268" s="24"/>
      <c r="DDZ2268" s="25"/>
      <c r="DEA2268" s="25"/>
      <c r="DEB2268" s="25"/>
      <c r="DEC2268" s="25"/>
      <c r="DED2268" s="25"/>
      <c r="DEE2268" s="25"/>
      <c r="DEF2268" s="26"/>
      <c r="DEG2268" s="24"/>
      <c r="DEH2268" s="25"/>
      <c r="DEI2268" s="25"/>
      <c r="DEJ2268" s="25"/>
      <c r="DEK2268" s="25"/>
      <c r="DEL2268" s="25"/>
      <c r="DEM2268" s="25"/>
      <c r="DEN2268" s="26"/>
      <c r="DEO2268" s="24"/>
      <c r="DEP2268" s="25"/>
      <c r="DEQ2268" s="25"/>
      <c r="DER2268" s="25"/>
      <c r="DES2268" s="25"/>
      <c r="DET2268" s="25"/>
      <c r="DEU2268" s="25"/>
      <c r="DEV2268" s="26"/>
      <c r="DEW2268" s="24"/>
      <c r="DEX2268" s="25"/>
      <c r="DEY2268" s="25"/>
      <c r="DEZ2268" s="25"/>
      <c r="DFA2268" s="25"/>
      <c r="DFB2268" s="25"/>
      <c r="DFC2268" s="25"/>
      <c r="DFD2268" s="26"/>
      <c r="DFE2268" s="24"/>
      <c r="DFF2268" s="25"/>
      <c r="DFG2268" s="25"/>
      <c r="DFH2268" s="25"/>
      <c r="DFI2268" s="25"/>
      <c r="DFJ2268" s="25"/>
      <c r="DFK2268" s="25"/>
      <c r="DFL2268" s="26"/>
      <c r="DFM2268" s="24"/>
      <c r="DFN2268" s="25"/>
      <c r="DFO2268" s="25"/>
      <c r="DFP2268" s="25"/>
      <c r="DFQ2268" s="25"/>
      <c r="DFR2268" s="25"/>
      <c r="DFS2268" s="25"/>
      <c r="DFT2268" s="26"/>
      <c r="DFU2268" s="24"/>
      <c r="DFV2268" s="25"/>
      <c r="DFW2268" s="25"/>
      <c r="DFX2268" s="25"/>
      <c r="DFY2268" s="25"/>
      <c r="DFZ2268" s="25"/>
      <c r="DGA2268" s="25"/>
      <c r="DGB2268" s="26"/>
      <c r="DGC2268" s="24"/>
      <c r="DGD2268" s="25"/>
      <c r="DGE2268" s="25"/>
      <c r="DGF2268" s="25"/>
      <c r="DGG2268" s="25"/>
      <c r="DGH2268" s="25"/>
      <c r="DGI2268" s="25"/>
      <c r="DGJ2268" s="26"/>
      <c r="DGK2268" s="24"/>
      <c r="DGL2268" s="25"/>
      <c r="DGM2268" s="25"/>
      <c r="DGN2268" s="25"/>
      <c r="DGO2268" s="25"/>
      <c r="DGP2268" s="25"/>
      <c r="DGQ2268" s="25"/>
      <c r="DGR2268" s="26"/>
      <c r="DGS2268" s="24"/>
      <c r="DGT2268" s="25"/>
      <c r="DGU2268" s="25"/>
      <c r="DGV2268" s="25"/>
      <c r="DGW2268" s="25"/>
      <c r="DGX2268" s="25"/>
      <c r="DGY2268" s="25"/>
      <c r="DGZ2268" s="26"/>
      <c r="DHA2268" s="24"/>
      <c r="DHB2268" s="25"/>
      <c r="DHC2268" s="25"/>
      <c r="DHD2268" s="25"/>
      <c r="DHE2268" s="25"/>
      <c r="DHF2268" s="25"/>
      <c r="DHG2268" s="25"/>
      <c r="DHH2268" s="26"/>
      <c r="DHI2268" s="24"/>
      <c r="DHJ2268" s="25"/>
      <c r="DHK2268" s="25"/>
      <c r="DHL2268" s="25"/>
      <c r="DHM2268" s="25"/>
      <c r="DHN2268" s="25"/>
      <c r="DHO2268" s="25"/>
      <c r="DHP2268" s="26"/>
      <c r="DHQ2268" s="24"/>
      <c r="DHR2268" s="25"/>
      <c r="DHS2268" s="25"/>
      <c r="DHT2268" s="25"/>
      <c r="DHU2268" s="25"/>
      <c r="DHV2268" s="25"/>
      <c r="DHW2268" s="25"/>
      <c r="DHX2268" s="26"/>
      <c r="DHY2268" s="24"/>
      <c r="DHZ2268" s="25"/>
      <c r="DIA2268" s="25"/>
      <c r="DIB2268" s="25"/>
      <c r="DIC2268" s="25"/>
      <c r="DID2268" s="25"/>
      <c r="DIE2268" s="25"/>
      <c r="DIF2268" s="26"/>
      <c r="DIG2268" s="24"/>
      <c r="DIH2268" s="25"/>
      <c r="DII2268" s="25"/>
      <c r="DIJ2268" s="25"/>
      <c r="DIK2268" s="25"/>
      <c r="DIL2268" s="25"/>
      <c r="DIM2268" s="25"/>
      <c r="DIN2268" s="26"/>
      <c r="DIO2268" s="24"/>
      <c r="DIP2268" s="25"/>
      <c r="DIQ2268" s="25"/>
      <c r="DIR2268" s="25"/>
      <c r="DIS2268" s="25"/>
      <c r="DIT2268" s="25"/>
      <c r="DIU2268" s="25"/>
      <c r="DIV2268" s="26"/>
      <c r="DIW2268" s="24"/>
      <c r="DIX2268" s="25"/>
      <c r="DIY2268" s="25"/>
      <c r="DIZ2268" s="25"/>
      <c r="DJA2268" s="25"/>
      <c r="DJB2268" s="25"/>
      <c r="DJC2268" s="25"/>
      <c r="DJD2268" s="26"/>
      <c r="DJE2268" s="24"/>
      <c r="DJF2268" s="25"/>
      <c r="DJG2268" s="25"/>
      <c r="DJH2268" s="25"/>
      <c r="DJI2268" s="25"/>
      <c r="DJJ2268" s="25"/>
      <c r="DJK2268" s="25"/>
      <c r="DJL2268" s="26"/>
      <c r="DJM2268" s="24"/>
      <c r="DJN2268" s="25"/>
      <c r="DJO2268" s="25"/>
      <c r="DJP2268" s="25"/>
      <c r="DJQ2268" s="25"/>
      <c r="DJR2268" s="25"/>
      <c r="DJS2268" s="25"/>
      <c r="DJT2268" s="26"/>
      <c r="DJU2268" s="24"/>
      <c r="DJV2268" s="25"/>
      <c r="DJW2268" s="25"/>
      <c r="DJX2268" s="25"/>
      <c r="DJY2268" s="25"/>
      <c r="DJZ2268" s="25"/>
      <c r="DKA2268" s="25"/>
      <c r="DKB2268" s="26"/>
      <c r="DKC2268" s="24"/>
      <c r="DKD2268" s="25"/>
      <c r="DKE2268" s="25"/>
      <c r="DKF2268" s="25"/>
      <c r="DKG2268" s="25"/>
      <c r="DKH2268" s="25"/>
      <c r="DKI2268" s="25"/>
      <c r="DKJ2268" s="26"/>
      <c r="DKK2268" s="24"/>
      <c r="DKL2268" s="25"/>
      <c r="DKM2268" s="25"/>
      <c r="DKN2268" s="25"/>
      <c r="DKO2268" s="25"/>
      <c r="DKP2268" s="25"/>
      <c r="DKQ2268" s="25"/>
      <c r="DKR2268" s="26"/>
      <c r="DKS2268" s="24"/>
      <c r="DKT2268" s="25"/>
      <c r="DKU2268" s="25"/>
      <c r="DKV2268" s="25"/>
      <c r="DKW2268" s="25"/>
      <c r="DKX2268" s="25"/>
      <c r="DKY2268" s="25"/>
      <c r="DKZ2268" s="26"/>
      <c r="DLA2268" s="24"/>
      <c r="DLB2268" s="25"/>
      <c r="DLC2268" s="25"/>
      <c r="DLD2268" s="25"/>
      <c r="DLE2268" s="25"/>
      <c r="DLF2268" s="25"/>
      <c r="DLG2268" s="25"/>
      <c r="DLH2268" s="26"/>
      <c r="DLI2268" s="24"/>
      <c r="DLJ2268" s="25"/>
      <c r="DLK2268" s="25"/>
      <c r="DLL2268" s="25"/>
      <c r="DLM2268" s="25"/>
      <c r="DLN2268" s="25"/>
      <c r="DLO2268" s="25"/>
      <c r="DLP2268" s="26"/>
      <c r="DLQ2268" s="24"/>
      <c r="DLR2268" s="25"/>
      <c r="DLS2268" s="25"/>
      <c r="DLT2268" s="25"/>
      <c r="DLU2268" s="25"/>
      <c r="DLV2268" s="25"/>
      <c r="DLW2268" s="25"/>
      <c r="DLX2268" s="26"/>
      <c r="DLY2268" s="24"/>
      <c r="DLZ2268" s="25"/>
      <c r="DMA2268" s="25"/>
      <c r="DMB2268" s="25"/>
      <c r="DMC2268" s="25"/>
      <c r="DMD2268" s="25"/>
      <c r="DME2268" s="25"/>
      <c r="DMF2268" s="26"/>
      <c r="DMG2268" s="24"/>
      <c r="DMH2268" s="25"/>
      <c r="DMI2268" s="25"/>
      <c r="DMJ2268" s="25"/>
      <c r="DMK2268" s="25"/>
      <c r="DML2268" s="25"/>
      <c r="DMM2268" s="25"/>
      <c r="DMN2268" s="26"/>
      <c r="DMO2268" s="24"/>
      <c r="DMP2268" s="25"/>
      <c r="DMQ2268" s="25"/>
      <c r="DMR2268" s="25"/>
      <c r="DMS2268" s="25"/>
      <c r="DMT2268" s="25"/>
      <c r="DMU2268" s="25"/>
      <c r="DMV2268" s="26"/>
      <c r="DMW2268" s="24"/>
      <c r="DMX2268" s="25"/>
      <c r="DMY2268" s="25"/>
      <c r="DMZ2268" s="25"/>
      <c r="DNA2268" s="25"/>
      <c r="DNB2268" s="25"/>
      <c r="DNC2268" s="25"/>
      <c r="DND2268" s="26"/>
      <c r="DNE2268" s="24"/>
      <c r="DNF2268" s="25"/>
      <c r="DNG2268" s="25"/>
      <c r="DNH2268" s="25"/>
      <c r="DNI2268" s="25"/>
      <c r="DNJ2268" s="25"/>
      <c r="DNK2268" s="25"/>
      <c r="DNL2268" s="26"/>
      <c r="DNM2268" s="24"/>
      <c r="DNN2268" s="25"/>
      <c r="DNO2268" s="25"/>
      <c r="DNP2268" s="25"/>
      <c r="DNQ2268" s="25"/>
      <c r="DNR2268" s="25"/>
      <c r="DNS2268" s="25"/>
      <c r="DNT2268" s="26"/>
      <c r="DNU2268" s="24"/>
      <c r="DNV2268" s="25"/>
      <c r="DNW2268" s="25"/>
      <c r="DNX2268" s="25"/>
      <c r="DNY2268" s="25"/>
      <c r="DNZ2268" s="25"/>
      <c r="DOA2268" s="25"/>
      <c r="DOB2268" s="26"/>
      <c r="DOC2268" s="24"/>
      <c r="DOD2268" s="25"/>
      <c r="DOE2268" s="25"/>
      <c r="DOF2268" s="25"/>
      <c r="DOG2268" s="25"/>
      <c r="DOH2268" s="25"/>
      <c r="DOI2268" s="25"/>
      <c r="DOJ2268" s="26"/>
      <c r="DOK2268" s="24"/>
      <c r="DOL2268" s="25"/>
      <c r="DOM2268" s="25"/>
      <c r="DON2268" s="25"/>
      <c r="DOO2268" s="25"/>
      <c r="DOP2268" s="25"/>
      <c r="DOQ2268" s="25"/>
      <c r="DOR2268" s="26"/>
      <c r="DOS2268" s="24"/>
      <c r="DOT2268" s="25"/>
      <c r="DOU2268" s="25"/>
      <c r="DOV2268" s="25"/>
      <c r="DOW2268" s="25"/>
      <c r="DOX2268" s="25"/>
      <c r="DOY2268" s="25"/>
      <c r="DOZ2268" s="26"/>
      <c r="DPA2268" s="24"/>
      <c r="DPB2268" s="25"/>
      <c r="DPC2268" s="25"/>
      <c r="DPD2268" s="25"/>
      <c r="DPE2268" s="25"/>
      <c r="DPF2268" s="25"/>
      <c r="DPG2268" s="25"/>
      <c r="DPH2268" s="26"/>
      <c r="DPI2268" s="24"/>
      <c r="DPJ2268" s="25"/>
      <c r="DPK2268" s="25"/>
      <c r="DPL2268" s="25"/>
      <c r="DPM2268" s="25"/>
      <c r="DPN2268" s="25"/>
      <c r="DPO2268" s="25"/>
      <c r="DPP2268" s="26"/>
      <c r="DPQ2268" s="24"/>
      <c r="DPR2268" s="25"/>
      <c r="DPS2268" s="25"/>
      <c r="DPT2268" s="25"/>
      <c r="DPU2268" s="25"/>
      <c r="DPV2268" s="25"/>
      <c r="DPW2268" s="25"/>
      <c r="DPX2268" s="26"/>
      <c r="DPY2268" s="24"/>
      <c r="DPZ2268" s="25"/>
      <c r="DQA2268" s="25"/>
      <c r="DQB2268" s="25"/>
      <c r="DQC2268" s="25"/>
      <c r="DQD2268" s="25"/>
      <c r="DQE2268" s="25"/>
      <c r="DQF2268" s="26"/>
      <c r="DQG2268" s="24"/>
      <c r="DQH2268" s="25"/>
      <c r="DQI2268" s="25"/>
      <c r="DQJ2268" s="25"/>
      <c r="DQK2268" s="25"/>
      <c r="DQL2268" s="25"/>
      <c r="DQM2268" s="25"/>
      <c r="DQN2268" s="26"/>
      <c r="DQO2268" s="24"/>
      <c r="DQP2268" s="25"/>
      <c r="DQQ2268" s="25"/>
      <c r="DQR2268" s="25"/>
      <c r="DQS2268" s="25"/>
      <c r="DQT2268" s="25"/>
      <c r="DQU2268" s="25"/>
      <c r="DQV2268" s="26"/>
      <c r="DQW2268" s="24"/>
      <c r="DQX2268" s="25"/>
      <c r="DQY2268" s="25"/>
      <c r="DQZ2268" s="25"/>
      <c r="DRA2268" s="25"/>
      <c r="DRB2268" s="25"/>
      <c r="DRC2268" s="25"/>
      <c r="DRD2268" s="26"/>
      <c r="DRE2268" s="24"/>
      <c r="DRF2268" s="25"/>
      <c r="DRG2268" s="25"/>
      <c r="DRH2268" s="25"/>
      <c r="DRI2268" s="25"/>
      <c r="DRJ2268" s="25"/>
      <c r="DRK2268" s="25"/>
      <c r="DRL2268" s="26"/>
      <c r="DRM2268" s="24"/>
      <c r="DRN2268" s="25"/>
      <c r="DRO2268" s="25"/>
      <c r="DRP2268" s="25"/>
      <c r="DRQ2268" s="25"/>
      <c r="DRR2268" s="25"/>
      <c r="DRS2268" s="25"/>
      <c r="DRT2268" s="26"/>
      <c r="DRU2268" s="24"/>
      <c r="DRV2268" s="25"/>
      <c r="DRW2268" s="25"/>
      <c r="DRX2268" s="25"/>
      <c r="DRY2268" s="25"/>
      <c r="DRZ2268" s="25"/>
      <c r="DSA2268" s="25"/>
      <c r="DSB2268" s="26"/>
      <c r="DSC2268" s="24"/>
      <c r="DSD2268" s="25"/>
      <c r="DSE2268" s="25"/>
      <c r="DSF2268" s="25"/>
      <c r="DSG2268" s="25"/>
      <c r="DSH2268" s="25"/>
      <c r="DSI2268" s="25"/>
      <c r="DSJ2268" s="26"/>
      <c r="DSK2268" s="24"/>
      <c r="DSL2268" s="25"/>
      <c r="DSM2268" s="25"/>
      <c r="DSN2268" s="25"/>
      <c r="DSO2268" s="25"/>
      <c r="DSP2268" s="25"/>
      <c r="DSQ2268" s="25"/>
      <c r="DSR2268" s="26"/>
      <c r="DSS2268" s="24"/>
      <c r="DST2268" s="25"/>
      <c r="DSU2268" s="25"/>
      <c r="DSV2268" s="25"/>
      <c r="DSW2268" s="25"/>
      <c r="DSX2268" s="25"/>
      <c r="DSY2268" s="25"/>
      <c r="DSZ2268" s="26"/>
      <c r="DTA2268" s="24"/>
      <c r="DTB2268" s="25"/>
      <c r="DTC2268" s="25"/>
      <c r="DTD2268" s="25"/>
      <c r="DTE2268" s="25"/>
      <c r="DTF2268" s="25"/>
      <c r="DTG2268" s="25"/>
      <c r="DTH2268" s="26"/>
      <c r="DTI2268" s="24"/>
      <c r="DTJ2268" s="25"/>
      <c r="DTK2268" s="25"/>
      <c r="DTL2268" s="25"/>
      <c r="DTM2268" s="25"/>
      <c r="DTN2268" s="25"/>
      <c r="DTO2268" s="25"/>
      <c r="DTP2268" s="26"/>
      <c r="DTQ2268" s="24"/>
      <c r="DTR2268" s="25"/>
      <c r="DTS2268" s="25"/>
      <c r="DTT2268" s="25"/>
      <c r="DTU2268" s="25"/>
      <c r="DTV2268" s="25"/>
      <c r="DTW2268" s="25"/>
      <c r="DTX2268" s="26"/>
      <c r="DTY2268" s="24"/>
      <c r="DTZ2268" s="25"/>
      <c r="DUA2268" s="25"/>
      <c r="DUB2268" s="25"/>
      <c r="DUC2268" s="25"/>
      <c r="DUD2268" s="25"/>
      <c r="DUE2268" s="25"/>
      <c r="DUF2268" s="26"/>
      <c r="DUG2268" s="24"/>
      <c r="DUH2268" s="25"/>
      <c r="DUI2268" s="25"/>
      <c r="DUJ2268" s="25"/>
      <c r="DUK2268" s="25"/>
      <c r="DUL2268" s="25"/>
      <c r="DUM2268" s="25"/>
      <c r="DUN2268" s="26"/>
      <c r="DUO2268" s="24"/>
      <c r="DUP2268" s="25"/>
      <c r="DUQ2268" s="25"/>
      <c r="DUR2268" s="25"/>
      <c r="DUS2268" s="25"/>
      <c r="DUT2268" s="25"/>
      <c r="DUU2268" s="25"/>
      <c r="DUV2268" s="26"/>
      <c r="DUW2268" s="24"/>
      <c r="DUX2268" s="25"/>
      <c r="DUY2268" s="25"/>
      <c r="DUZ2268" s="25"/>
      <c r="DVA2268" s="25"/>
      <c r="DVB2268" s="25"/>
      <c r="DVC2268" s="25"/>
      <c r="DVD2268" s="26"/>
      <c r="DVE2268" s="24"/>
      <c r="DVF2268" s="25"/>
      <c r="DVG2268" s="25"/>
      <c r="DVH2268" s="25"/>
      <c r="DVI2268" s="25"/>
      <c r="DVJ2268" s="25"/>
      <c r="DVK2268" s="25"/>
      <c r="DVL2268" s="26"/>
      <c r="DVM2268" s="24"/>
      <c r="DVN2268" s="25"/>
      <c r="DVO2268" s="25"/>
      <c r="DVP2268" s="25"/>
      <c r="DVQ2268" s="25"/>
      <c r="DVR2268" s="25"/>
      <c r="DVS2268" s="25"/>
      <c r="DVT2268" s="26"/>
      <c r="DVU2268" s="24"/>
      <c r="DVV2268" s="25"/>
      <c r="DVW2268" s="25"/>
      <c r="DVX2268" s="25"/>
      <c r="DVY2268" s="25"/>
      <c r="DVZ2268" s="25"/>
      <c r="DWA2268" s="25"/>
      <c r="DWB2268" s="26"/>
      <c r="DWC2268" s="24"/>
      <c r="DWD2268" s="25"/>
      <c r="DWE2268" s="25"/>
      <c r="DWF2268" s="25"/>
      <c r="DWG2268" s="25"/>
      <c r="DWH2268" s="25"/>
      <c r="DWI2268" s="25"/>
      <c r="DWJ2268" s="26"/>
      <c r="DWK2268" s="24"/>
      <c r="DWL2268" s="25"/>
      <c r="DWM2268" s="25"/>
      <c r="DWN2268" s="25"/>
      <c r="DWO2268" s="25"/>
      <c r="DWP2268" s="25"/>
      <c r="DWQ2268" s="25"/>
      <c r="DWR2268" s="26"/>
      <c r="DWS2268" s="24"/>
      <c r="DWT2268" s="25"/>
      <c r="DWU2268" s="25"/>
      <c r="DWV2268" s="25"/>
      <c r="DWW2268" s="25"/>
      <c r="DWX2268" s="25"/>
      <c r="DWY2268" s="25"/>
      <c r="DWZ2268" s="26"/>
      <c r="DXA2268" s="24"/>
      <c r="DXB2268" s="25"/>
      <c r="DXC2268" s="25"/>
      <c r="DXD2268" s="25"/>
      <c r="DXE2268" s="25"/>
      <c r="DXF2268" s="25"/>
      <c r="DXG2268" s="25"/>
      <c r="DXH2268" s="26"/>
      <c r="DXI2268" s="24"/>
      <c r="DXJ2268" s="25"/>
      <c r="DXK2268" s="25"/>
      <c r="DXL2268" s="25"/>
      <c r="DXM2268" s="25"/>
      <c r="DXN2268" s="25"/>
      <c r="DXO2268" s="25"/>
      <c r="DXP2268" s="26"/>
      <c r="DXQ2268" s="24"/>
      <c r="DXR2268" s="25"/>
      <c r="DXS2268" s="25"/>
      <c r="DXT2268" s="25"/>
      <c r="DXU2268" s="25"/>
      <c r="DXV2268" s="25"/>
      <c r="DXW2268" s="25"/>
      <c r="DXX2268" s="26"/>
      <c r="DXY2268" s="24"/>
      <c r="DXZ2268" s="25"/>
      <c r="DYA2268" s="25"/>
      <c r="DYB2268" s="25"/>
      <c r="DYC2268" s="25"/>
      <c r="DYD2268" s="25"/>
      <c r="DYE2268" s="25"/>
      <c r="DYF2268" s="26"/>
      <c r="DYG2268" s="24"/>
      <c r="DYH2268" s="25"/>
      <c r="DYI2268" s="25"/>
      <c r="DYJ2268" s="25"/>
      <c r="DYK2268" s="25"/>
      <c r="DYL2268" s="25"/>
      <c r="DYM2268" s="25"/>
      <c r="DYN2268" s="26"/>
      <c r="DYO2268" s="24"/>
      <c r="DYP2268" s="25"/>
      <c r="DYQ2268" s="25"/>
      <c r="DYR2268" s="25"/>
      <c r="DYS2268" s="25"/>
      <c r="DYT2268" s="25"/>
      <c r="DYU2268" s="25"/>
      <c r="DYV2268" s="26"/>
      <c r="DYW2268" s="24"/>
      <c r="DYX2268" s="25"/>
      <c r="DYY2268" s="25"/>
      <c r="DYZ2268" s="25"/>
      <c r="DZA2268" s="25"/>
      <c r="DZB2268" s="25"/>
      <c r="DZC2268" s="25"/>
      <c r="DZD2268" s="26"/>
      <c r="DZE2268" s="24"/>
      <c r="DZF2268" s="25"/>
      <c r="DZG2268" s="25"/>
      <c r="DZH2268" s="25"/>
      <c r="DZI2268" s="25"/>
      <c r="DZJ2268" s="25"/>
      <c r="DZK2268" s="25"/>
      <c r="DZL2268" s="26"/>
      <c r="DZM2268" s="24"/>
      <c r="DZN2268" s="25"/>
      <c r="DZO2268" s="25"/>
      <c r="DZP2268" s="25"/>
      <c r="DZQ2268" s="25"/>
      <c r="DZR2268" s="25"/>
      <c r="DZS2268" s="25"/>
      <c r="DZT2268" s="26"/>
      <c r="DZU2268" s="24"/>
      <c r="DZV2268" s="25"/>
      <c r="DZW2268" s="25"/>
      <c r="DZX2268" s="25"/>
      <c r="DZY2268" s="25"/>
      <c r="DZZ2268" s="25"/>
      <c r="EAA2268" s="25"/>
      <c r="EAB2268" s="26"/>
      <c r="EAC2268" s="24"/>
      <c r="EAD2268" s="25"/>
      <c r="EAE2268" s="25"/>
      <c r="EAF2268" s="25"/>
      <c r="EAG2268" s="25"/>
      <c r="EAH2268" s="25"/>
      <c r="EAI2268" s="25"/>
      <c r="EAJ2268" s="26"/>
      <c r="EAK2268" s="24"/>
      <c r="EAL2268" s="25"/>
      <c r="EAM2268" s="25"/>
      <c r="EAN2268" s="25"/>
      <c r="EAO2268" s="25"/>
      <c r="EAP2268" s="25"/>
      <c r="EAQ2268" s="25"/>
      <c r="EAR2268" s="26"/>
      <c r="EAS2268" s="24"/>
      <c r="EAT2268" s="25"/>
      <c r="EAU2268" s="25"/>
      <c r="EAV2268" s="25"/>
      <c r="EAW2268" s="25"/>
      <c r="EAX2268" s="25"/>
      <c r="EAY2268" s="25"/>
      <c r="EAZ2268" s="26"/>
      <c r="EBA2268" s="24"/>
      <c r="EBB2268" s="25"/>
      <c r="EBC2268" s="25"/>
      <c r="EBD2268" s="25"/>
      <c r="EBE2268" s="25"/>
      <c r="EBF2268" s="25"/>
      <c r="EBG2268" s="25"/>
      <c r="EBH2268" s="26"/>
      <c r="EBI2268" s="24"/>
      <c r="EBJ2268" s="25"/>
      <c r="EBK2268" s="25"/>
      <c r="EBL2268" s="25"/>
      <c r="EBM2268" s="25"/>
      <c r="EBN2268" s="25"/>
      <c r="EBO2268" s="25"/>
      <c r="EBP2268" s="26"/>
      <c r="EBQ2268" s="24"/>
      <c r="EBR2268" s="25"/>
      <c r="EBS2268" s="25"/>
      <c r="EBT2268" s="25"/>
      <c r="EBU2268" s="25"/>
      <c r="EBV2268" s="25"/>
      <c r="EBW2268" s="25"/>
      <c r="EBX2268" s="26"/>
      <c r="EBY2268" s="24"/>
      <c r="EBZ2268" s="25"/>
      <c r="ECA2268" s="25"/>
      <c r="ECB2268" s="25"/>
      <c r="ECC2268" s="25"/>
      <c r="ECD2268" s="25"/>
      <c r="ECE2268" s="25"/>
      <c r="ECF2268" s="26"/>
      <c r="ECG2268" s="24"/>
      <c r="ECH2268" s="25"/>
      <c r="ECI2268" s="25"/>
      <c r="ECJ2268" s="25"/>
      <c r="ECK2268" s="25"/>
      <c r="ECL2268" s="25"/>
      <c r="ECM2268" s="25"/>
      <c r="ECN2268" s="26"/>
      <c r="ECO2268" s="24"/>
      <c r="ECP2268" s="25"/>
      <c r="ECQ2268" s="25"/>
      <c r="ECR2268" s="25"/>
      <c r="ECS2268" s="25"/>
      <c r="ECT2268" s="25"/>
      <c r="ECU2268" s="25"/>
      <c r="ECV2268" s="26"/>
      <c r="ECW2268" s="24"/>
      <c r="ECX2268" s="25"/>
      <c r="ECY2268" s="25"/>
      <c r="ECZ2268" s="25"/>
      <c r="EDA2268" s="25"/>
      <c r="EDB2268" s="25"/>
      <c r="EDC2268" s="25"/>
      <c r="EDD2268" s="26"/>
      <c r="EDE2268" s="24"/>
      <c r="EDF2268" s="25"/>
      <c r="EDG2268" s="25"/>
      <c r="EDH2268" s="25"/>
      <c r="EDI2268" s="25"/>
      <c r="EDJ2268" s="25"/>
      <c r="EDK2268" s="25"/>
      <c r="EDL2268" s="26"/>
      <c r="EDM2268" s="24"/>
      <c r="EDN2268" s="25"/>
      <c r="EDO2268" s="25"/>
      <c r="EDP2268" s="25"/>
      <c r="EDQ2268" s="25"/>
      <c r="EDR2268" s="25"/>
      <c r="EDS2268" s="25"/>
      <c r="EDT2268" s="26"/>
      <c r="EDU2268" s="24"/>
      <c r="EDV2268" s="25"/>
      <c r="EDW2268" s="25"/>
      <c r="EDX2268" s="25"/>
      <c r="EDY2268" s="25"/>
      <c r="EDZ2268" s="25"/>
      <c r="EEA2268" s="25"/>
      <c r="EEB2268" s="26"/>
      <c r="EEC2268" s="24"/>
      <c r="EED2268" s="25"/>
      <c r="EEE2268" s="25"/>
      <c r="EEF2268" s="25"/>
      <c r="EEG2268" s="25"/>
      <c r="EEH2268" s="25"/>
      <c r="EEI2268" s="25"/>
      <c r="EEJ2268" s="26"/>
      <c r="EEK2268" s="24"/>
      <c r="EEL2268" s="25"/>
      <c r="EEM2268" s="25"/>
      <c r="EEN2268" s="25"/>
      <c r="EEO2268" s="25"/>
      <c r="EEP2268" s="25"/>
      <c r="EEQ2268" s="25"/>
      <c r="EER2268" s="26"/>
      <c r="EES2268" s="24"/>
      <c r="EET2268" s="25"/>
      <c r="EEU2268" s="25"/>
      <c r="EEV2268" s="25"/>
      <c r="EEW2268" s="25"/>
      <c r="EEX2268" s="25"/>
      <c r="EEY2268" s="25"/>
      <c r="EEZ2268" s="26"/>
      <c r="EFA2268" s="24"/>
      <c r="EFB2268" s="25"/>
      <c r="EFC2268" s="25"/>
      <c r="EFD2268" s="25"/>
      <c r="EFE2268" s="25"/>
      <c r="EFF2268" s="25"/>
      <c r="EFG2268" s="25"/>
      <c r="EFH2268" s="26"/>
      <c r="EFI2268" s="24"/>
      <c r="EFJ2268" s="25"/>
      <c r="EFK2268" s="25"/>
      <c r="EFL2268" s="25"/>
      <c r="EFM2268" s="25"/>
      <c r="EFN2268" s="25"/>
      <c r="EFO2268" s="25"/>
      <c r="EFP2268" s="26"/>
      <c r="EFQ2268" s="24"/>
      <c r="EFR2268" s="25"/>
      <c r="EFS2268" s="25"/>
      <c r="EFT2268" s="25"/>
      <c r="EFU2268" s="25"/>
      <c r="EFV2268" s="25"/>
      <c r="EFW2268" s="25"/>
      <c r="EFX2268" s="26"/>
      <c r="EFY2268" s="24"/>
      <c r="EFZ2268" s="25"/>
      <c r="EGA2268" s="25"/>
      <c r="EGB2268" s="25"/>
      <c r="EGC2268" s="25"/>
      <c r="EGD2268" s="25"/>
      <c r="EGE2268" s="25"/>
      <c r="EGF2268" s="26"/>
      <c r="EGG2268" s="24"/>
      <c r="EGH2268" s="25"/>
      <c r="EGI2268" s="25"/>
      <c r="EGJ2268" s="25"/>
      <c r="EGK2268" s="25"/>
      <c r="EGL2268" s="25"/>
      <c r="EGM2268" s="25"/>
      <c r="EGN2268" s="26"/>
      <c r="EGO2268" s="24"/>
      <c r="EGP2268" s="25"/>
      <c r="EGQ2268" s="25"/>
      <c r="EGR2268" s="25"/>
      <c r="EGS2268" s="25"/>
      <c r="EGT2268" s="25"/>
      <c r="EGU2268" s="25"/>
      <c r="EGV2268" s="26"/>
      <c r="EGW2268" s="24"/>
      <c r="EGX2268" s="25"/>
      <c r="EGY2268" s="25"/>
      <c r="EGZ2268" s="25"/>
      <c r="EHA2268" s="25"/>
      <c r="EHB2268" s="25"/>
      <c r="EHC2268" s="25"/>
      <c r="EHD2268" s="26"/>
      <c r="EHE2268" s="24"/>
      <c r="EHF2268" s="25"/>
      <c r="EHG2268" s="25"/>
      <c r="EHH2268" s="25"/>
      <c r="EHI2268" s="25"/>
      <c r="EHJ2268" s="25"/>
      <c r="EHK2268" s="25"/>
      <c r="EHL2268" s="26"/>
      <c r="EHM2268" s="24"/>
      <c r="EHN2268" s="25"/>
      <c r="EHO2268" s="25"/>
      <c r="EHP2268" s="25"/>
      <c r="EHQ2268" s="25"/>
      <c r="EHR2268" s="25"/>
      <c r="EHS2268" s="25"/>
      <c r="EHT2268" s="26"/>
      <c r="EHU2268" s="24"/>
      <c r="EHV2268" s="25"/>
      <c r="EHW2268" s="25"/>
      <c r="EHX2268" s="25"/>
      <c r="EHY2268" s="25"/>
      <c r="EHZ2268" s="25"/>
      <c r="EIA2268" s="25"/>
      <c r="EIB2268" s="26"/>
      <c r="EIC2268" s="24"/>
      <c r="EID2268" s="25"/>
      <c r="EIE2268" s="25"/>
      <c r="EIF2268" s="25"/>
      <c r="EIG2268" s="25"/>
      <c r="EIH2268" s="25"/>
      <c r="EII2268" s="25"/>
      <c r="EIJ2268" s="26"/>
      <c r="EIK2268" s="24"/>
      <c r="EIL2268" s="25"/>
      <c r="EIM2268" s="25"/>
      <c r="EIN2268" s="25"/>
      <c r="EIO2268" s="25"/>
      <c r="EIP2268" s="25"/>
      <c r="EIQ2268" s="25"/>
      <c r="EIR2268" s="26"/>
      <c r="EIS2268" s="24"/>
      <c r="EIT2268" s="25"/>
      <c r="EIU2268" s="25"/>
      <c r="EIV2268" s="25"/>
      <c r="EIW2268" s="25"/>
      <c r="EIX2268" s="25"/>
      <c r="EIY2268" s="25"/>
      <c r="EIZ2268" s="26"/>
      <c r="EJA2268" s="24"/>
      <c r="EJB2268" s="25"/>
      <c r="EJC2268" s="25"/>
      <c r="EJD2268" s="25"/>
      <c r="EJE2268" s="25"/>
      <c r="EJF2268" s="25"/>
      <c r="EJG2268" s="25"/>
      <c r="EJH2268" s="26"/>
      <c r="EJI2268" s="24"/>
      <c r="EJJ2268" s="25"/>
      <c r="EJK2268" s="25"/>
      <c r="EJL2268" s="25"/>
      <c r="EJM2268" s="25"/>
      <c r="EJN2268" s="25"/>
      <c r="EJO2268" s="25"/>
      <c r="EJP2268" s="26"/>
      <c r="EJQ2268" s="24"/>
      <c r="EJR2268" s="25"/>
      <c r="EJS2268" s="25"/>
      <c r="EJT2268" s="25"/>
      <c r="EJU2268" s="25"/>
      <c r="EJV2268" s="25"/>
      <c r="EJW2268" s="25"/>
      <c r="EJX2268" s="26"/>
      <c r="EJY2268" s="24"/>
      <c r="EJZ2268" s="25"/>
      <c r="EKA2268" s="25"/>
      <c r="EKB2268" s="25"/>
      <c r="EKC2268" s="25"/>
      <c r="EKD2268" s="25"/>
      <c r="EKE2268" s="25"/>
      <c r="EKF2268" s="26"/>
      <c r="EKG2268" s="24"/>
      <c r="EKH2268" s="25"/>
      <c r="EKI2268" s="25"/>
      <c r="EKJ2268" s="25"/>
      <c r="EKK2268" s="25"/>
      <c r="EKL2268" s="25"/>
      <c r="EKM2268" s="25"/>
      <c r="EKN2268" s="26"/>
      <c r="EKO2268" s="24"/>
      <c r="EKP2268" s="25"/>
      <c r="EKQ2268" s="25"/>
      <c r="EKR2268" s="25"/>
      <c r="EKS2268" s="25"/>
      <c r="EKT2268" s="25"/>
      <c r="EKU2268" s="25"/>
      <c r="EKV2268" s="26"/>
      <c r="EKW2268" s="24"/>
      <c r="EKX2268" s="25"/>
      <c r="EKY2268" s="25"/>
      <c r="EKZ2268" s="25"/>
      <c r="ELA2268" s="25"/>
      <c r="ELB2268" s="25"/>
      <c r="ELC2268" s="25"/>
      <c r="ELD2268" s="26"/>
      <c r="ELE2268" s="24"/>
      <c r="ELF2268" s="25"/>
      <c r="ELG2268" s="25"/>
      <c r="ELH2268" s="25"/>
      <c r="ELI2268" s="25"/>
      <c r="ELJ2268" s="25"/>
      <c r="ELK2268" s="25"/>
      <c r="ELL2268" s="26"/>
      <c r="ELM2268" s="24"/>
      <c r="ELN2268" s="25"/>
      <c r="ELO2268" s="25"/>
      <c r="ELP2268" s="25"/>
      <c r="ELQ2268" s="25"/>
      <c r="ELR2268" s="25"/>
      <c r="ELS2268" s="25"/>
      <c r="ELT2268" s="26"/>
      <c r="ELU2268" s="24"/>
      <c r="ELV2268" s="25"/>
      <c r="ELW2268" s="25"/>
      <c r="ELX2268" s="25"/>
      <c r="ELY2268" s="25"/>
      <c r="ELZ2268" s="25"/>
      <c r="EMA2268" s="25"/>
      <c r="EMB2268" s="26"/>
      <c r="EMC2268" s="24"/>
      <c r="EMD2268" s="25"/>
      <c r="EME2268" s="25"/>
      <c r="EMF2268" s="25"/>
      <c r="EMG2268" s="25"/>
      <c r="EMH2268" s="25"/>
      <c r="EMI2268" s="25"/>
      <c r="EMJ2268" s="26"/>
      <c r="EMK2268" s="24"/>
      <c r="EML2268" s="25"/>
      <c r="EMM2268" s="25"/>
      <c r="EMN2268" s="25"/>
      <c r="EMO2268" s="25"/>
      <c r="EMP2268" s="25"/>
      <c r="EMQ2268" s="25"/>
      <c r="EMR2268" s="26"/>
      <c r="EMS2268" s="24"/>
      <c r="EMT2268" s="25"/>
      <c r="EMU2268" s="25"/>
      <c r="EMV2268" s="25"/>
      <c r="EMW2268" s="25"/>
      <c r="EMX2268" s="25"/>
      <c r="EMY2268" s="25"/>
      <c r="EMZ2268" s="26"/>
      <c r="ENA2268" s="24"/>
      <c r="ENB2268" s="25"/>
      <c r="ENC2268" s="25"/>
      <c r="END2268" s="25"/>
      <c r="ENE2268" s="25"/>
      <c r="ENF2268" s="25"/>
      <c r="ENG2268" s="25"/>
      <c r="ENH2268" s="26"/>
      <c r="ENI2268" s="24"/>
      <c r="ENJ2268" s="25"/>
      <c r="ENK2268" s="25"/>
      <c r="ENL2268" s="25"/>
      <c r="ENM2268" s="25"/>
      <c r="ENN2268" s="25"/>
      <c r="ENO2268" s="25"/>
      <c r="ENP2268" s="26"/>
      <c r="ENQ2268" s="24"/>
      <c r="ENR2268" s="25"/>
      <c r="ENS2268" s="25"/>
      <c r="ENT2268" s="25"/>
      <c r="ENU2268" s="25"/>
      <c r="ENV2268" s="25"/>
      <c r="ENW2268" s="25"/>
      <c r="ENX2268" s="26"/>
      <c r="ENY2268" s="24"/>
      <c r="ENZ2268" s="25"/>
      <c r="EOA2268" s="25"/>
      <c r="EOB2268" s="25"/>
      <c r="EOC2268" s="25"/>
      <c r="EOD2268" s="25"/>
      <c r="EOE2268" s="25"/>
      <c r="EOF2268" s="26"/>
      <c r="EOG2268" s="24"/>
      <c r="EOH2268" s="25"/>
      <c r="EOI2268" s="25"/>
      <c r="EOJ2268" s="25"/>
      <c r="EOK2268" s="25"/>
      <c r="EOL2268" s="25"/>
      <c r="EOM2268" s="25"/>
      <c r="EON2268" s="26"/>
      <c r="EOO2268" s="24"/>
      <c r="EOP2268" s="25"/>
      <c r="EOQ2268" s="25"/>
      <c r="EOR2268" s="25"/>
      <c r="EOS2268" s="25"/>
      <c r="EOT2268" s="25"/>
      <c r="EOU2268" s="25"/>
      <c r="EOV2268" s="26"/>
      <c r="EOW2268" s="24"/>
      <c r="EOX2268" s="25"/>
      <c r="EOY2268" s="25"/>
      <c r="EOZ2268" s="25"/>
      <c r="EPA2268" s="25"/>
      <c r="EPB2268" s="25"/>
      <c r="EPC2268" s="25"/>
      <c r="EPD2268" s="26"/>
      <c r="EPE2268" s="24"/>
      <c r="EPF2268" s="25"/>
      <c r="EPG2268" s="25"/>
      <c r="EPH2268" s="25"/>
      <c r="EPI2268" s="25"/>
      <c r="EPJ2268" s="25"/>
      <c r="EPK2268" s="25"/>
      <c r="EPL2268" s="26"/>
      <c r="EPM2268" s="24"/>
      <c r="EPN2268" s="25"/>
      <c r="EPO2268" s="25"/>
      <c r="EPP2268" s="25"/>
      <c r="EPQ2268" s="25"/>
      <c r="EPR2268" s="25"/>
      <c r="EPS2268" s="25"/>
      <c r="EPT2268" s="26"/>
      <c r="EPU2268" s="24"/>
      <c r="EPV2268" s="25"/>
      <c r="EPW2268" s="25"/>
      <c r="EPX2268" s="25"/>
      <c r="EPY2268" s="25"/>
      <c r="EPZ2268" s="25"/>
      <c r="EQA2268" s="25"/>
      <c r="EQB2268" s="26"/>
      <c r="EQC2268" s="24"/>
      <c r="EQD2268" s="25"/>
      <c r="EQE2268" s="25"/>
      <c r="EQF2268" s="25"/>
      <c r="EQG2268" s="25"/>
      <c r="EQH2268" s="25"/>
      <c r="EQI2268" s="25"/>
      <c r="EQJ2268" s="26"/>
      <c r="EQK2268" s="24"/>
      <c r="EQL2268" s="25"/>
      <c r="EQM2268" s="25"/>
      <c r="EQN2268" s="25"/>
      <c r="EQO2268" s="25"/>
      <c r="EQP2268" s="25"/>
      <c r="EQQ2268" s="25"/>
      <c r="EQR2268" s="26"/>
      <c r="EQS2268" s="24"/>
      <c r="EQT2268" s="25"/>
      <c r="EQU2268" s="25"/>
      <c r="EQV2268" s="25"/>
      <c r="EQW2268" s="25"/>
      <c r="EQX2268" s="25"/>
      <c r="EQY2268" s="25"/>
      <c r="EQZ2268" s="26"/>
      <c r="ERA2268" s="24"/>
      <c r="ERB2268" s="25"/>
      <c r="ERC2268" s="25"/>
      <c r="ERD2268" s="25"/>
      <c r="ERE2268" s="25"/>
      <c r="ERF2268" s="25"/>
      <c r="ERG2268" s="25"/>
      <c r="ERH2268" s="26"/>
      <c r="ERI2268" s="24"/>
      <c r="ERJ2268" s="25"/>
      <c r="ERK2268" s="25"/>
      <c r="ERL2268" s="25"/>
      <c r="ERM2268" s="25"/>
      <c r="ERN2268" s="25"/>
      <c r="ERO2268" s="25"/>
      <c r="ERP2268" s="26"/>
      <c r="ERQ2268" s="24"/>
      <c r="ERR2268" s="25"/>
      <c r="ERS2268" s="25"/>
      <c r="ERT2268" s="25"/>
      <c r="ERU2268" s="25"/>
      <c r="ERV2268" s="25"/>
      <c r="ERW2268" s="25"/>
      <c r="ERX2268" s="26"/>
      <c r="ERY2268" s="24"/>
      <c r="ERZ2268" s="25"/>
      <c r="ESA2268" s="25"/>
      <c r="ESB2268" s="25"/>
      <c r="ESC2268" s="25"/>
      <c r="ESD2268" s="25"/>
      <c r="ESE2268" s="25"/>
      <c r="ESF2268" s="26"/>
      <c r="ESG2268" s="24"/>
      <c r="ESH2268" s="25"/>
      <c r="ESI2268" s="25"/>
      <c r="ESJ2268" s="25"/>
      <c r="ESK2268" s="25"/>
      <c r="ESL2268" s="25"/>
      <c r="ESM2268" s="25"/>
      <c r="ESN2268" s="26"/>
      <c r="ESO2268" s="24"/>
      <c r="ESP2268" s="25"/>
      <c r="ESQ2268" s="25"/>
      <c r="ESR2268" s="25"/>
      <c r="ESS2268" s="25"/>
      <c r="EST2268" s="25"/>
      <c r="ESU2268" s="25"/>
      <c r="ESV2268" s="26"/>
      <c r="ESW2268" s="24"/>
      <c r="ESX2268" s="25"/>
      <c r="ESY2268" s="25"/>
      <c r="ESZ2268" s="25"/>
      <c r="ETA2268" s="25"/>
      <c r="ETB2268" s="25"/>
      <c r="ETC2268" s="25"/>
      <c r="ETD2268" s="26"/>
      <c r="ETE2268" s="24"/>
      <c r="ETF2268" s="25"/>
      <c r="ETG2268" s="25"/>
      <c r="ETH2268" s="25"/>
      <c r="ETI2268" s="25"/>
      <c r="ETJ2268" s="25"/>
      <c r="ETK2268" s="25"/>
      <c r="ETL2268" s="26"/>
      <c r="ETM2268" s="24"/>
      <c r="ETN2268" s="25"/>
      <c r="ETO2268" s="25"/>
      <c r="ETP2268" s="25"/>
      <c r="ETQ2268" s="25"/>
      <c r="ETR2268" s="25"/>
      <c r="ETS2268" s="25"/>
      <c r="ETT2268" s="26"/>
      <c r="ETU2268" s="24"/>
      <c r="ETV2268" s="25"/>
      <c r="ETW2268" s="25"/>
      <c r="ETX2268" s="25"/>
      <c r="ETY2268" s="25"/>
      <c r="ETZ2268" s="25"/>
      <c r="EUA2268" s="25"/>
      <c r="EUB2268" s="26"/>
      <c r="EUC2268" s="24"/>
      <c r="EUD2268" s="25"/>
      <c r="EUE2268" s="25"/>
      <c r="EUF2268" s="25"/>
      <c r="EUG2268" s="25"/>
      <c r="EUH2268" s="25"/>
      <c r="EUI2268" s="25"/>
      <c r="EUJ2268" s="26"/>
      <c r="EUK2268" s="24"/>
      <c r="EUL2268" s="25"/>
      <c r="EUM2268" s="25"/>
      <c r="EUN2268" s="25"/>
      <c r="EUO2268" s="25"/>
      <c r="EUP2268" s="25"/>
      <c r="EUQ2268" s="25"/>
      <c r="EUR2268" s="26"/>
      <c r="EUS2268" s="24"/>
      <c r="EUT2268" s="25"/>
      <c r="EUU2268" s="25"/>
      <c r="EUV2268" s="25"/>
      <c r="EUW2268" s="25"/>
      <c r="EUX2268" s="25"/>
      <c r="EUY2268" s="25"/>
      <c r="EUZ2268" s="26"/>
      <c r="EVA2268" s="24"/>
      <c r="EVB2268" s="25"/>
      <c r="EVC2268" s="25"/>
      <c r="EVD2268" s="25"/>
      <c r="EVE2268" s="25"/>
      <c r="EVF2268" s="25"/>
      <c r="EVG2268" s="25"/>
      <c r="EVH2268" s="26"/>
      <c r="EVI2268" s="24"/>
      <c r="EVJ2268" s="25"/>
      <c r="EVK2268" s="25"/>
      <c r="EVL2268" s="25"/>
      <c r="EVM2268" s="25"/>
      <c r="EVN2268" s="25"/>
      <c r="EVO2268" s="25"/>
      <c r="EVP2268" s="26"/>
      <c r="EVQ2268" s="24"/>
      <c r="EVR2268" s="25"/>
      <c r="EVS2268" s="25"/>
      <c r="EVT2268" s="25"/>
      <c r="EVU2268" s="25"/>
      <c r="EVV2268" s="25"/>
      <c r="EVW2268" s="25"/>
      <c r="EVX2268" s="26"/>
      <c r="EVY2268" s="24"/>
      <c r="EVZ2268" s="25"/>
      <c r="EWA2268" s="25"/>
      <c r="EWB2268" s="25"/>
      <c r="EWC2268" s="25"/>
      <c r="EWD2268" s="25"/>
      <c r="EWE2268" s="25"/>
      <c r="EWF2268" s="26"/>
      <c r="EWG2268" s="24"/>
      <c r="EWH2268" s="25"/>
      <c r="EWI2268" s="25"/>
      <c r="EWJ2268" s="25"/>
      <c r="EWK2268" s="25"/>
      <c r="EWL2268" s="25"/>
      <c r="EWM2268" s="25"/>
      <c r="EWN2268" s="26"/>
      <c r="EWO2268" s="24"/>
      <c r="EWP2268" s="25"/>
      <c r="EWQ2268" s="25"/>
      <c r="EWR2268" s="25"/>
      <c r="EWS2268" s="25"/>
      <c r="EWT2268" s="25"/>
      <c r="EWU2268" s="25"/>
      <c r="EWV2268" s="26"/>
      <c r="EWW2268" s="24"/>
      <c r="EWX2268" s="25"/>
      <c r="EWY2268" s="25"/>
      <c r="EWZ2268" s="25"/>
      <c r="EXA2268" s="25"/>
      <c r="EXB2268" s="25"/>
      <c r="EXC2268" s="25"/>
      <c r="EXD2268" s="26"/>
      <c r="EXE2268" s="24"/>
      <c r="EXF2268" s="25"/>
      <c r="EXG2268" s="25"/>
      <c r="EXH2268" s="25"/>
      <c r="EXI2268" s="25"/>
      <c r="EXJ2268" s="25"/>
      <c r="EXK2268" s="25"/>
      <c r="EXL2268" s="26"/>
      <c r="EXM2268" s="24"/>
      <c r="EXN2268" s="25"/>
      <c r="EXO2268" s="25"/>
      <c r="EXP2268" s="25"/>
      <c r="EXQ2268" s="25"/>
      <c r="EXR2268" s="25"/>
      <c r="EXS2268" s="25"/>
      <c r="EXT2268" s="26"/>
      <c r="EXU2268" s="24"/>
      <c r="EXV2268" s="25"/>
      <c r="EXW2268" s="25"/>
      <c r="EXX2268" s="25"/>
      <c r="EXY2268" s="25"/>
      <c r="EXZ2268" s="25"/>
      <c r="EYA2268" s="25"/>
      <c r="EYB2268" s="26"/>
      <c r="EYC2268" s="24"/>
      <c r="EYD2268" s="25"/>
      <c r="EYE2268" s="25"/>
      <c r="EYF2268" s="25"/>
      <c r="EYG2268" s="25"/>
      <c r="EYH2268" s="25"/>
      <c r="EYI2268" s="25"/>
      <c r="EYJ2268" s="26"/>
      <c r="EYK2268" s="24"/>
      <c r="EYL2268" s="25"/>
      <c r="EYM2268" s="25"/>
      <c r="EYN2268" s="25"/>
      <c r="EYO2268" s="25"/>
      <c r="EYP2268" s="25"/>
      <c r="EYQ2268" s="25"/>
      <c r="EYR2268" s="26"/>
      <c r="EYS2268" s="24"/>
      <c r="EYT2268" s="25"/>
      <c r="EYU2268" s="25"/>
      <c r="EYV2268" s="25"/>
      <c r="EYW2268" s="25"/>
      <c r="EYX2268" s="25"/>
      <c r="EYY2268" s="25"/>
      <c r="EYZ2268" s="26"/>
      <c r="EZA2268" s="24"/>
      <c r="EZB2268" s="25"/>
      <c r="EZC2268" s="25"/>
      <c r="EZD2268" s="25"/>
      <c r="EZE2268" s="25"/>
      <c r="EZF2268" s="25"/>
      <c r="EZG2268" s="25"/>
      <c r="EZH2268" s="26"/>
      <c r="EZI2268" s="24"/>
      <c r="EZJ2268" s="25"/>
      <c r="EZK2268" s="25"/>
      <c r="EZL2268" s="25"/>
      <c r="EZM2268" s="25"/>
      <c r="EZN2268" s="25"/>
      <c r="EZO2268" s="25"/>
      <c r="EZP2268" s="26"/>
      <c r="EZQ2268" s="24"/>
      <c r="EZR2268" s="25"/>
      <c r="EZS2268" s="25"/>
      <c r="EZT2268" s="25"/>
      <c r="EZU2268" s="25"/>
      <c r="EZV2268" s="25"/>
      <c r="EZW2268" s="25"/>
      <c r="EZX2268" s="26"/>
      <c r="EZY2268" s="24"/>
      <c r="EZZ2268" s="25"/>
      <c r="FAA2268" s="25"/>
      <c r="FAB2268" s="25"/>
      <c r="FAC2268" s="25"/>
      <c r="FAD2268" s="25"/>
      <c r="FAE2268" s="25"/>
      <c r="FAF2268" s="26"/>
      <c r="FAG2268" s="24"/>
      <c r="FAH2268" s="25"/>
      <c r="FAI2268" s="25"/>
      <c r="FAJ2268" s="25"/>
      <c r="FAK2268" s="25"/>
      <c r="FAL2268" s="25"/>
      <c r="FAM2268" s="25"/>
      <c r="FAN2268" s="26"/>
      <c r="FAO2268" s="24"/>
      <c r="FAP2268" s="25"/>
      <c r="FAQ2268" s="25"/>
      <c r="FAR2268" s="25"/>
      <c r="FAS2268" s="25"/>
      <c r="FAT2268" s="25"/>
      <c r="FAU2268" s="25"/>
      <c r="FAV2268" s="26"/>
      <c r="FAW2268" s="24"/>
      <c r="FAX2268" s="25"/>
      <c r="FAY2268" s="25"/>
      <c r="FAZ2268" s="25"/>
      <c r="FBA2268" s="25"/>
      <c r="FBB2268" s="25"/>
      <c r="FBC2268" s="25"/>
      <c r="FBD2268" s="26"/>
      <c r="FBE2268" s="24"/>
      <c r="FBF2268" s="25"/>
      <c r="FBG2268" s="25"/>
      <c r="FBH2268" s="25"/>
      <c r="FBI2268" s="25"/>
      <c r="FBJ2268" s="25"/>
      <c r="FBK2268" s="25"/>
      <c r="FBL2268" s="26"/>
      <c r="FBM2268" s="24"/>
      <c r="FBN2268" s="25"/>
      <c r="FBO2268" s="25"/>
      <c r="FBP2268" s="25"/>
      <c r="FBQ2268" s="25"/>
      <c r="FBR2268" s="25"/>
      <c r="FBS2268" s="25"/>
      <c r="FBT2268" s="26"/>
      <c r="FBU2268" s="24"/>
      <c r="FBV2268" s="25"/>
      <c r="FBW2268" s="25"/>
      <c r="FBX2268" s="25"/>
      <c r="FBY2268" s="25"/>
      <c r="FBZ2268" s="25"/>
      <c r="FCA2268" s="25"/>
      <c r="FCB2268" s="26"/>
      <c r="FCC2268" s="24"/>
      <c r="FCD2268" s="25"/>
      <c r="FCE2268" s="25"/>
      <c r="FCF2268" s="25"/>
      <c r="FCG2268" s="25"/>
      <c r="FCH2268" s="25"/>
      <c r="FCI2268" s="25"/>
      <c r="FCJ2268" s="26"/>
      <c r="FCK2268" s="24"/>
      <c r="FCL2268" s="25"/>
      <c r="FCM2268" s="25"/>
      <c r="FCN2268" s="25"/>
      <c r="FCO2268" s="25"/>
      <c r="FCP2268" s="25"/>
      <c r="FCQ2268" s="25"/>
      <c r="FCR2268" s="26"/>
      <c r="FCS2268" s="24"/>
      <c r="FCT2268" s="25"/>
      <c r="FCU2268" s="25"/>
      <c r="FCV2268" s="25"/>
      <c r="FCW2268" s="25"/>
      <c r="FCX2268" s="25"/>
      <c r="FCY2268" s="25"/>
      <c r="FCZ2268" s="26"/>
      <c r="FDA2268" s="24"/>
      <c r="FDB2268" s="25"/>
      <c r="FDC2268" s="25"/>
      <c r="FDD2268" s="25"/>
      <c r="FDE2268" s="25"/>
      <c r="FDF2268" s="25"/>
      <c r="FDG2268" s="25"/>
      <c r="FDH2268" s="26"/>
      <c r="FDI2268" s="24"/>
      <c r="FDJ2268" s="25"/>
      <c r="FDK2268" s="25"/>
      <c r="FDL2268" s="25"/>
      <c r="FDM2268" s="25"/>
      <c r="FDN2268" s="25"/>
      <c r="FDO2268" s="25"/>
      <c r="FDP2268" s="26"/>
      <c r="FDQ2268" s="24"/>
      <c r="FDR2268" s="25"/>
      <c r="FDS2268" s="25"/>
      <c r="FDT2268" s="25"/>
      <c r="FDU2268" s="25"/>
      <c r="FDV2268" s="25"/>
      <c r="FDW2268" s="25"/>
      <c r="FDX2268" s="26"/>
      <c r="FDY2268" s="24"/>
      <c r="FDZ2268" s="25"/>
      <c r="FEA2268" s="25"/>
      <c r="FEB2268" s="25"/>
      <c r="FEC2268" s="25"/>
      <c r="FED2268" s="25"/>
      <c r="FEE2268" s="25"/>
      <c r="FEF2268" s="26"/>
      <c r="FEG2268" s="24"/>
      <c r="FEH2268" s="25"/>
      <c r="FEI2268" s="25"/>
      <c r="FEJ2268" s="25"/>
      <c r="FEK2268" s="25"/>
      <c r="FEL2268" s="25"/>
      <c r="FEM2268" s="25"/>
      <c r="FEN2268" s="26"/>
      <c r="FEO2268" s="24"/>
      <c r="FEP2268" s="25"/>
      <c r="FEQ2268" s="25"/>
      <c r="FER2268" s="25"/>
      <c r="FES2268" s="25"/>
      <c r="FET2268" s="25"/>
      <c r="FEU2268" s="25"/>
      <c r="FEV2268" s="26"/>
      <c r="FEW2268" s="24"/>
      <c r="FEX2268" s="25"/>
      <c r="FEY2268" s="25"/>
      <c r="FEZ2268" s="25"/>
      <c r="FFA2268" s="25"/>
      <c r="FFB2268" s="25"/>
      <c r="FFC2268" s="25"/>
      <c r="FFD2268" s="26"/>
      <c r="FFE2268" s="24"/>
      <c r="FFF2268" s="25"/>
      <c r="FFG2268" s="25"/>
      <c r="FFH2268" s="25"/>
      <c r="FFI2268" s="25"/>
      <c r="FFJ2268" s="25"/>
      <c r="FFK2268" s="25"/>
      <c r="FFL2268" s="26"/>
      <c r="FFM2268" s="24"/>
      <c r="FFN2268" s="25"/>
      <c r="FFO2268" s="25"/>
      <c r="FFP2268" s="25"/>
      <c r="FFQ2268" s="25"/>
      <c r="FFR2268" s="25"/>
      <c r="FFS2268" s="25"/>
      <c r="FFT2268" s="26"/>
      <c r="FFU2268" s="24"/>
      <c r="FFV2268" s="25"/>
      <c r="FFW2268" s="25"/>
      <c r="FFX2268" s="25"/>
      <c r="FFY2268" s="25"/>
      <c r="FFZ2268" s="25"/>
      <c r="FGA2268" s="25"/>
      <c r="FGB2268" s="26"/>
      <c r="FGC2268" s="24"/>
      <c r="FGD2268" s="25"/>
      <c r="FGE2268" s="25"/>
      <c r="FGF2268" s="25"/>
      <c r="FGG2268" s="25"/>
      <c r="FGH2268" s="25"/>
      <c r="FGI2268" s="25"/>
      <c r="FGJ2268" s="26"/>
      <c r="FGK2268" s="24"/>
      <c r="FGL2268" s="25"/>
      <c r="FGM2268" s="25"/>
      <c r="FGN2268" s="25"/>
      <c r="FGO2268" s="25"/>
      <c r="FGP2268" s="25"/>
      <c r="FGQ2268" s="25"/>
      <c r="FGR2268" s="26"/>
      <c r="FGS2268" s="24"/>
      <c r="FGT2268" s="25"/>
      <c r="FGU2268" s="25"/>
      <c r="FGV2268" s="25"/>
      <c r="FGW2268" s="25"/>
      <c r="FGX2268" s="25"/>
      <c r="FGY2268" s="25"/>
      <c r="FGZ2268" s="26"/>
      <c r="FHA2268" s="24"/>
      <c r="FHB2268" s="25"/>
      <c r="FHC2268" s="25"/>
      <c r="FHD2268" s="25"/>
      <c r="FHE2268" s="25"/>
      <c r="FHF2268" s="25"/>
      <c r="FHG2268" s="25"/>
      <c r="FHH2268" s="26"/>
      <c r="FHI2268" s="24"/>
      <c r="FHJ2268" s="25"/>
      <c r="FHK2268" s="25"/>
      <c r="FHL2268" s="25"/>
      <c r="FHM2268" s="25"/>
      <c r="FHN2268" s="25"/>
      <c r="FHO2268" s="25"/>
      <c r="FHP2268" s="26"/>
      <c r="FHQ2268" s="24"/>
      <c r="FHR2268" s="25"/>
      <c r="FHS2268" s="25"/>
      <c r="FHT2268" s="25"/>
      <c r="FHU2268" s="25"/>
      <c r="FHV2268" s="25"/>
      <c r="FHW2268" s="25"/>
      <c r="FHX2268" s="26"/>
      <c r="FHY2268" s="24"/>
      <c r="FHZ2268" s="25"/>
      <c r="FIA2268" s="25"/>
      <c r="FIB2268" s="25"/>
      <c r="FIC2268" s="25"/>
      <c r="FID2268" s="25"/>
      <c r="FIE2268" s="25"/>
      <c r="FIF2268" s="26"/>
      <c r="FIG2268" s="24"/>
      <c r="FIH2268" s="25"/>
      <c r="FII2268" s="25"/>
      <c r="FIJ2268" s="25"/>
      <c r="FIK2268" s="25"/>
      <c r="FIL2268" s="25"/>
      <c r="FIM2268" s="25"/>
      <c r="FIN2268" s="26"/>
      <c r="FIO2268" s="24"/>
      <c r="FIP2268" s="25"/>
      <c r="FIQ2268" s="25"/>
      <c r="FIR2268" s="25"/>
      <c r="FIS2268" s="25"/>
      <c r="FIT2268" s="25"/>
      <c r="FIU2268" s="25"/>
      <c r="FIV2268" s="26"/>
      <c r="FIW2268" s="24"/>
      <c r="FIX2268" s="25"/>
      <c r="FIY2268" s="25"/>
      <c r="FIZ2268" s="25"/>
      <c r="FJA2268" s="25"/>
      <c r="FJB2268" s="25"/>
      <c r="FJC2268" s="25"/>
      <c r="FJD2268" s="26"/>
      <c r="FJE2268" s="24"/>
      <c r="FJF2268" s="25"/>
      <c r="FJG2268" s="25"/>
      <c r="FJH2268" s="25"/>
      <c r="FJI2268" s="25"/>
      <c r="FJJ2268" s="25"/>
      <c r="FJK2268" s="25"/>
      <c r="FJL2268" s="26"/>
      <c r="FJM2268" s="24"/>
      <c r="FJN2268" s="25"/>
      <c r="FJO2268" s="25"/>
      <c r="FJP2268" s="25"/>
      <c r="FJQ2268" s="25"/>
      <c r="FJR2268" s="25"/>
      <c r="FJS2268" s="25"/>
      <c r="FJT2268" s="26"/>
      <c r="FJU2268" s="24"/>
      <c r="FJV2268" s="25"/>
      <c r="FJW2268" s="25"/>
      <c r="FJX2268" s="25"/>
      <c r="FJY2268" s="25"/>
      <c r="FJZ2268" s="25"/>
      <c r="FKA2268" s="25"/>
      <c r="FKB2268" s="26"/>
      <c r="FKC2268" s="24"/>
      <c r="FKD2268" s="25"/>
      <c r="FKE2268" s="25"/>
      <c r="FKF2268" s="25"/>
      <c r="FKG2268" s="25"/>
      <c r="FKH2268" s="25"/>
      <c r="FKI2268" s="25"/>
      <c r="FKJ2268" s="26"/>
      <c r="FKK2268" s="24"/>
      <c r="FKL2268" s="25"/>
      <c r="FKM2268" s="25"/>
      <c r="FKN2268" s="25"/>
      <c r="FKO2268" s="25"/>
      <c r="FKP2268" s="25"/>
      <c r="FKQ2268" s="25"/>
      <c r="FKR2268" s="26"/>
      <c r="FKS2268" s="24"/>
      <c r="FKT2268" s="25"/>
      <c r="FKU2268" s="25"/>
      <c r="FKV2268" s="25"/>
      <c r="FKW2268" s="25"/>
      <c r="FKX2268" s="25"/>
      <c r="FKY2268" s="25"/>
      <c r="FKZ2268" s="26"/>
      <c r="FLA2268" s="24"/>
      <c r="FLB2268" s="25"/>
      <c r="FLC2268" s="25"/>
      <c r="FLD2268" s="25"/>
      <c r="FLE2268" s="25"/>
      <c r="FLF2268" s="25"/>
      <c r="FLG2268" s="25"/>
      <c r="FLH2268" s="26"/>
      <c r="FLI2268" s="24"/>
      <c r="FLJ2268" s="25"/>
      <c r="FLK2268" s="25"/>
      <c r="FLL2268" s="25"/>
      <c r="FLM2268" s="25"/>
      <c r="FLN2268" s="25"/>
      <c r="FLO2268" s="25"/>
      <c r="FLP2268" s="26"/>
      <c r="FLQ2268" s="24"/>
      <c r="FLR2268" s="25"/>
      <c r="FLS2268" s="25"/>
      <c r="FLT2268" s="25"/>
      <c r="FLU2268" s="25"/>
      <c r="FLV2268" s="25"/>
      <c r="FLW2268" s="25"/>
      <c r="FLX2268" s="26"/>
      <c r="FLY2268" s="24"/>
      <c r="FLZ2268" s="25"/>
      <c r="FMA2268" s="25"/>
      <c r="FMB2268" s="25"/>
      <c r="FMC2268" s="25"/>
      <c r="FMD2268" s="25"/>
      <c r="FME2268" s="25"/>
      <c r="FMF2268" s="26"/>
      <c r="FMG2268" s="24"/>
      <c r="FMH2268" s="25"/>
      <c r="FMI2268" s="25"/>
      <c r="FMJ2268" s="25"/>
      <c r="FMK2268" s="25"/>
      <c r="FML2268" s="25"/>
      <c r="FMM2268" s="25"/>
      <c r="FMN2268" s="26"/>
      <c r="FMO2268" s="24"/>
      <c r="FMP2268" s="25"/>
      <c r="FMQ2268" s="25"/>
      <c r="FMR2268" s="25"/>
      <c r="FMS2268" s="25"/>
      <c r="FMT2268" s="25"/>
      <c r="FMU2268" s="25"/>
      <c r="FMV2268" s="26"/>
      <c r="FMW2268" s="24"/>
      <c r="FMX2268" s="25"/>
      <c r="FMY2268" s="25"/>
      <c r="FMZ2268" s="25"/>
      <c r="FNA2268" s="25"/>
      <c r="FNB2268" s="25"/>
      <c r="FNC2268" s="25"/>
      <c r="FND2268" s="26"/>
      <c r="FNE2268" s="24"/>
      <c r="FNF2268" s="25"/>
      <c r="FNG2268" s="25"/>
      <c r="FNH2268" s="25"/>
      <c r="FNI2268" s="25"/>
      <c r="FNJ2268" s="25"/>
      <c r="FNK2268" s="25"/>
      <c r="FNL2268" s="26"/>
      <c r="FNM2268" s="24"/>
      <c r="FNN2268" s="25"/>
      <c r="FNO2268" s="25"/>
      <c r="FNP2268" s="25"/>
      <c r="FNQ2268" s="25"/>
      <c r="FNR2268" s="25"/>
      <c r="FNS2268" s="25"/>
      <c r="FNT2268" s="26"/>
      <c r="FNU2268" s="24"/>
      <c r="FNV2268" s="25"/>
      <c r="FNW2268" s="25"/>
      <c r="FNX2268" s="25"/>
      <c r="FNY2268" s="25"/>
      <c r="FNZ2268" s="25"/>
      <c r="FOA2268" s="25"/>
      <c r="FOB2268" s="26"/>
      <c r="FOC2268" s="24"/>
      <c r="FOD2268" s="25"/>
      <c r="FOE2268" s="25"/>
      <c r="FOF2268" s="25"/>
      <c r="FOG2268" s="25"/>
      <c r="FOH2268" s="25"/>
      <c r="FOI2268" s="25"/>
      <c r="FOJ2268" s="26"/>
      <c r="FOK2268" s="24"/>
      <c r="FOL2268" s="25"/>
      <c r="FOM2268" s="25"/>
      <c r="FON2268" s="25"/>
      <c r="FOO2268" s="25"/>
      <c r="FOP2268" s="25"/>
      <c r="FOQ2268" s="25"/>
      <c r="FOR2268" s="26"/>
      <c r="FOS2268" s="24"/>
      <c r="FOT2268" s="25"/>
      <c r="FOU2268" s="25"/>
      <c r="FOV2268" s="25"/>
      <c r="FOW2268" s="25"/>
      <c r="FOX2268" s="25"/>
      <c r="FOY2268" s="25"/>
      <c r="FOZ2268" s="26"/>
      <c r="FPA2268" s="24"/>
      <c r="FPB2268" s="25"/>
      <c r="FPC2268" s="25"/>
      <c r="FPD2268" s="25"/>
      <c r="FPE2268" s="25"/>
      <c r="FPF2268" s="25"/>
      <c r="FPG2268" s="25"/>
      <c r="FPH2268" s="26"/>
      <c r="FPI2268" s="24"/>
      <c r="FPJ2268" s="25"/>
      <c r="FPK2268" s="25"/>
      <c r="FPL2268" s="25"/>
      <c r="FPM2268" s="25"/>
      <c r="FPN2268" s="25"/>
      <c r="FPO2268" s="25"/>
      <c r="FPP2268" s="26"/>
      <c r="FPQ2268" s="24"/>
      <c r="FPR2268" s="25"/>
      <c r="FPS2268" s="25"/>
      <c r="FPT2268" s="25"/>
      <c r="FPU2268" s="25"/>
      <c r="FPV2268" s="25"/>
      <c r="FPW2268" s="25"/>
      <c r="FPX2268" s="26"/>
      <c r="FPY2268" s="24"/>
      <c r="FPZ2268" s="25"/>
      <c r="FQA2268" s="25"/>
      <c r="FQB2268" s="25"/>
      <c r="FQC2268" s="25"/>
      <c r="FQD2268" s="25"/>
      <c r="FQE2268" s="25"/>
      <c r="FQF2268" s="26"/>
      <c r="FQG2268" s="24"/>
      <c r="FQH2268" s="25"/>
      <c r="FQI2268" s="25"/>
      <c r="FQJ2268" s="25"/>
      <c r="FQK2268" s="25"/>
      <c r="FQL2268" s="25"/>
      <c r="FQM2268" s="25"/>
      <c r="FQN2268" s="26"/>
      <c r="FQO2268" s="24"/>
      <c r="FQP2268" s="25"/>
      <c r="FQQ2268" s="25"/>
      <c r="FQR2268" s="25"/>
      <c r="FQS2268" s="25"/>
      <c r="FQT2268" s="25"/>
      <c r="FQU2268" s="25"/>
      <c r="FQV2268" s="26"/>
      <c r="FQW2268" s="24"/>
      <c r="FQX2268" s="25"/>
      <c r="FQY2268" s="25"/>
      <c r="FQZ2268" s="25"/>
      <c r="FRA2268" s="25"/>
      <c r="FRB2268" s="25"/>
      <c r="FRC2268" s="25"/>
      <c r="FRD2268" s="26"/>
      <c r="FRE2268" s="24"/>
      <c r="FRF2268" s="25"/>
      <c r="FRG2268" s="25"/>
      <c r="FRH2268" s="25"/>
      <c r="FRI2268" s="25"/>
      <c r="FRJ2268" s="25"/>
      <c r="FRK2268" s="25"/>
      <c r="FRL2268" s="26"/>
      <c r="FRM2268" s="24"/>
      <c r="FRN2268" s="25"/>
      <c r="FRO2268" s="25"/>
      <c r="FRP2268" s="25"/>
      <c r="FRQ2268" s="25"/>
      <c r="FRR2268" s="25"/>
      <c r="FRS2268" s="25"/>
      <c r="FRT2268" s="26"/>
      <c r="FRU2268" s="24"/>
      <c r="FRV2268" s="25"/>
      <c r="FRW2268" s="25"/>
      <c r="FRX2268" s="25"/>
      <c r="FRY2268" s="25"/>
      <c r="FRZ2268" s="25"/>
      <c r="FSA2268" s="25"/>
      <c r="FSB2268" s="26"/>
      <c r="FSC2268" s="24"/>
      <c r="FSD2268" s="25"/>
      <c r="FSE2268" s="25"/>
      <c r="FSF2268" s="25"/>
      <c r="FSG2268" s="25"/>
      <c r="FSH2268" s="25"/>
      <c r="FSI2268" s="25"/>
      <c r="FSJ2268" s="26"/>
      <c r="FSK2268" s="24"/>
      <c r="FSL2268" s="25"/>
      <c r="FSM2268" s="25"/>
      <c r="FSN2268" s="25"/>
      <c r="FSO2268" s="25"/>
      <c r="FSP2268" s="25"/>
      <c r="FSQ2268" s="25"/>
      <c r="FSR2268" s="26"/>
      <c r="FSS2268" s="24"/>
      <c r="FST2268" s="25"/>
      <c r="FSU2268" s="25"/>
      <c r="FSV2268" s="25"/>
      <c r="FSW2268" s="25"/>
      <c r="FSX2268" s="25"/>
      <c r="FSY2268" s="25"/>
      <c r="FSZ2268" s="26"/>
      <c r="FTA2268" s="24"/>
      <c r="FTB2268" s="25"/>
      <c r="FTC2268" s="25"/>
      <c r="FTD2268" s="25"/>
      <c r="FTE2268" s="25"/>
      <c r="FTF2268" s="25"/>
      <c r="FTG2268" s="25"/>
      <c r="FTH2268" s="26"/>
      <c r="FTI2268" s="24"/>
      <c r="FTJ2268" s="25"/>
      <c r="FTK2268" s="25"/>
      <c r="FTL2268" s="25"/>
      <c r="FTM2268" s="25"/>
      <c r="FTN2268" s="25"/>
      <c r="FTO2268" s="25"/>
      <c r="FTP2268" s="26"/>
      <c r="FTQ2268" s="24"/>
      <c r="FTR2268" s="25"/>
      <c r="FTS2268" s="25"/>
      <c r="FTT2268" s="25"/>
      <c r="FTU2268" s="25"/>
      <c r="FTV2268" s="25"/>
      <c r="FTW2268" s="25"/>
      <c r="FTX2268" s="26"/>
      <c r="FTY2268" s="24"/>
      <c r="FTZ2268" s="25"/>
      <c r="FUA2268" s="25"/>
      <c r="FUB2268" s="25"/>
      <c r="FUC2268" s="25"/>
      <c r="FUD2268" s="25"/>
      <c r="FUE2268" s="25"/>
      <c r="FUF2268" s="26"/>
      <c r="FUG2268" s="24"/>
      <c r="FUH2268" s="25"/>
      <c r="FUI2268" s="25"/>
      <c r="FUJ2268" s="25"/>
      <c r="FUK2268" s="25"/>
      <c r="FUL2268" s="25"/>
      <c r="FUM2268" s="25"/>
      <c r="FUN2268" s="26"/>
      <c r="FUO2268" s="24"/>
      <c r="FUP2268" s="25"/>
      <c r="FUQ2268" s="25"/>
      <c r="FUR2268" s="25"/>
      <c r="FUS2268" s="25"/>
      <c r="FUT2268" s="25"/>
      <c r="FUU2268" s="25"/>
      <c r="FUV2268" s="26"/>
      <c r="FUW2268" s="24"/>
      <c r="FUX2268" s="25"/>
      <c r="FUY2268" s="25"/>
      <c r="FUZ2268" s="25"/>
      <c r="FVA2268" s="25"/>
      <c r="FVB2268" s="25"/>
      <c r="FVC2268" s="25"/>
      <c r="FVD2268" s="26"/>
      <c r="FVE2268" s="24"/>
      <c r="FVF2268" s="25"/>
      <c r="FVG2268" s="25"/>
      <c r="FVH2268" s="25"/>
      <c r="FVI2268" s="25"/>
      <c r="FVJ2268" s="25"/>
      <c r="FVK2268" s="25"/>
      <c r="FVL2268" s="26"/>
      <c r="FVM2268" s="24"/>
      <c r="FVN2268" s="25"/>
      <c r="FVO2268" s="25"/>
      <c r="FVP2268" s="25"/>
      <c r="FVQ2268" s="25"/>
      <c r="FVR2268" s="25"/>
      <c r="FVS2268" s="25"/>
      <c r="FVT2268" s="26"/>
      <c r="FVU2268" s="24"/>
      <c r="FVV2268" s="25"/>
      <c r="FVW2268" s="25"/>
      <c r="FVX2268" s="25"/>
      <c r="FVY2268" s="25"/>
      <c r="FVZ2268" s="25"/>
      <c r="FWA2268" s="25"/>
      <c r="FWB2268" s="26"/>
      <c r="FWC2268" s="24"/>
      <c r="FWD2268" s="25"/>
      <c r="FWE2268" s="25"/>
      <c r="FWF2268" s="25"/>
      <c r="FWG2268" s="25"/>
      <c r="FWH2268" s="25"/>
      <c r="FWI2268" s="25"/>
      <c r="FWJ2268" s="26"/>
      <c r="FWK2268" s="24"/>
      <c r="FWL2268" s="25"/>
      <c r="FWM2268" s="25"/>
      <c r="FWN2268" s="25"/>
      <c r="FWO2268" s="25"/>
      <c r="FWP2268" s="25"/>
      <c r="FWQ2268" s="25"/>
      <c r="FWR2268" s="26"/>
      <c r="FWS2268" s="24"/>
      <c r="FWT2268" s="25"/>
      <c r="FWU2268" s="25"/>
      <c r="FWV2268" s="25"/>
      <c r="FWW2268" s="25"/>
      <c r="FWX2268" s="25"/>
      <c r="FWY2268" s="25"/>
      <c r="FWZ2268" s="26"/>
      <c r="FXA2268" s="24"/>
      <c r="FXB2268" s="25"/>
      <c r="FXC2268" s="25"/>
      <c r="FXD2268" s="25"/>
      <c r="FXE2268" s="25"/>
      <c r="FXF2268" s="25"/>
      <c r="FXG2268" s="25"/>
      <c r="FXH2268" s="26"/>
      <c r="FXI2268" s="24"/>
      <c r="FXJ2268" s="25"/>
      <c r="FXK2268" s="25"/>
      <c r="FXL2268" s="25"/>
      <c r="FXM2268" s="25"/>
      <c r="FXN2268" s="25"/>
      <c r="FXO2268" s="25"/>
      <c r="FXP2268" s="26"/>
      <c r="FXQ2268" s="24"/>
      <c r="FXR2268" s="25"/>
      <c r="FXS2268" s="25"/>
      <c r="FXT2268" s="25"/>
      <c r="FXU2268" s="25"/>
      <c r="FXV2268" s="25"/>
      <c r="FXW2268" s="25"/>
      <c r="FXX2268" s="26"/>
      <c r="FXY2268" s="24"/>
      <c r="FXZ2268" s="25"/>
      <c r="FYA2268" s="25"/>
      <c r="FYB2268" s="25"/>
      <c r="FYC2268" s="25"/>
      <c r="FYD2268" s="25"/>
      <c r="FYE2268" s="25"/>
      <c r="FYF2268" s="26"/>
      <c r="FYG2268" s="24"/>
      <c r="FYH2268" s="25"/>
      <c r="FYI2268" s="25"/>
      <c r="FYJ2268" s="25"/>
      <c r="FYK2268" s="25"/>
      <c r="FYL2268" s="25"/>
      <c r="FYM2268" s="25"/>
      <c r="FYN2268" s="26"/>
      <c r="FYO2268" s="24"/>
      <c r="FYP2268" s="25"/>
      <c r="FYQ2268" s="25"/>
      <c r="FYR2268" s="25"/>
      <c r="FYS2268" s="25"/>
      <c r="FYT2268" s="25"/>
      <c r="FYU2268" s="25"/>
      <c r="FYV2268" s="26"/>
      <c r="FYW2268" s="24"/>
      <c r="FYX2268" s="25"/>
      <c r="FYY2268" s="25"/>
      <c r="FYZ2268" s="25"/>
      <c r="FZA2268" s="25"/>
      <c r="FZB2268" s="25"/>
      <c r="FZC2268" s="25"/>
      <c r="FZD2268" s="26"/>
      <c r="FZE2268" s="24"/>
      <c r="FZF2268" s="25"/>
      <c r="FZG2268" s="25"/>
      <c r="FZH2268" s="25"/>
      <c r="FZI2268" s="25"/>
      <c r="FZJ2268" s="25"/>
      <c r="FZK2268" s="25"/>
      <c r="FZL2268" s="26"/>
      <c r="FZM2268" s="24"/>
      <c r="FZN2268" s="25"/>
      <c r="FZO2268" s="25"/>
      <c r="FZP2268" s="25"/>
      <c r="FZQ2268" s="25"/>
      <c r="FZR2268" s="25"/>
      <c r="FZS2268" s="25"/>
      <c r="FZT2268" s="26"/>
      <c r="FZU2268" s="24"/>
      <c r="FZV2268" s="25"/>
      <c r="FZW2268" s="25"/>
      <c r="FZX2268" s="25"/>
      <c r="FZY2268" s="25"/>
      <c r="FZZ2268" s="25"/>
      <c r="GAA2268" s="25"/>
      <c r="GAB2268" s="26"/>
      <c r="GAC2268" s="24"/>
      <c r="GAD2268" s="25"/>
      <c r="GAE2268" s="25"/>
      <c r="GAF2268" s="25"/>
      <c r="GAG2268" s="25"/>
      <c r="GAH2268" s="25"/>
      <c r="GAI2268" s="25"/>
      <c r="GAJ2268" s="26"/>
      <c r="GAK2268" s="24"/>
      <c r="GAL2268" s="25"/>
      <c r="GAM2268" s="25"/>
      <c r="GAN2268" s="25"/>
      <c r="GAO2268" s="25"/>
      <c r="GAP2268" s="25"/>
      <c r="GAQ2268" s="25"/>
      <c r="GAR2268" s="26"/>
      <c r="GAS2268" s="24"/>
      <c r="GAT2268" s="25"/>
      <c r="GAU2268" s="25"/>
      <c r="GAV2268" s="25"/>
      <c r="GAW2268" s="25"/>
      <c r="GAX2268" s="25"/>
      <c r="GAY2268" s="25"/>
      <c r="GAZ2268" s="26"/>
      <c r="GBA2268" s="24"/>
      <c r="GBB2268" s="25"/>
      <c r="GBC2268" s="25"/>
      <c r="GBD2268" s="25"/>
      <c r="GBE2268" s="25"/>
      <c r="GBF2268" s="25"/>
      <c r="GBG2268" s="25"/>
      <c r="GBH2268" s="26"/>
      <c r="GBI2268" s="24"/>
      <c r="GBJ2268" s="25"/>
      <c r="GBK2268" s="25"/>
      <c r="GBL2268" s="25"/>
      <c r="GBM2268" s="25"/>
      <c r="GBN2268" s="25"/>
      <c r="GBO2268" s="25"/>
      <c r="GBP2268" s="26"/>
      <c r="GBQ2268" s="24"/>
      <c r="GBR2268" s="25"/>
      <c r="GBS2268" s="25"/>
      <c r="GBT2268" s="25"/>
      <c r="GBU2268" s="25"/>
      <c r="GBV2268" s="25"/>
      <c r="GBW2268" s="25"/>
      <c r="GBX2268" s="26"/>
      <c r="GBY2268" s="24"/>
      <c r="GBZ2268" s="25"/>
      <c r="GCA2268" s="25"/>
      <c r="GCB2268" s="25"/>
      <c r="GCC2268" s="25"/>
      <c r="GCD2268" s="25"/>
      <c r="GCE2268" s="25"/>
      <c r="GCF2268" s="26"/>
      <c r="GCG2268" s="24"/>
      <c r="GCH2268" s="25"/>
      <c r="GCI2268" s="25"/>
      <c r="GCJ2268" s="25"/>
      <c r="GCK2268" s="25"/>
      <c r="GCL2268" s="25"/>
      <c r="GCM2268" s="25"/>
      <c r="GCN2268" s="26"/>
      <c r="GCO2268" s="24"/>
      <c r="GCP2268" s="25"/>
      <c r="GCQ2268" s="25"/>
      <c r="GCR2268" s="25"/>
      <c r="GCS2268" s="25"/>
      <c r="GCT2268" s="25"/>
      <c r="GCU2268" s="25"/>
      <c r="GCV2268" s="26"/>
      <c r="GCW2268" s="24"/>
      <c r="GCX2268" s="25"/>
      <c r="GCY2268" s="25"/>
      <c r="GCZ2268" s="25"/>
      <c r="GDA2268" s="25"/>
      <c r="GDB2268" s="25"/>
      <c r="GDC2268" s="25"/>
      <c r="GDD2268" s="26"/>
      <c r="GDE2268" s="24"/>
      <c r="GDF2268" s="25"/>
      <c r="GDG2268" s="25"/>
      <c r="GDH2268" s="25"/>
      <c r="GDI2268" s="25"/>
      <c r="GDJ2268" s="25"/>
      <c r="GDK2268" s="25"/>
      <c r="GDL2268" s="26"/>
      <c r="GDM2268" s="24"/>
      <c r="GDN2268" s="25"/>
      <c r="GDO2268" s="25"/>
      <c r="GDP2268" s="25"/>
      <c r="GDQ2268" s="25"/>
      <c r="GDR2268" s="25"/>
      <c r="GDS2268" s="25"/>
      <c r="GDT2268" s="26"/>
      <c r="GDU2268" s="24"/>
      <c r="GDV2268" s="25"/>
      <c r="GDW2268" s="25"/>
      <c r="GDX2268" s="25"/>
      <c r="GDY2268" s="25"/>
      <c r="GDZ2268" s="25"/>
      <c r="GEA2268" s="25"/>
      <c r="GEB2268" s="26"/>
      <c r="GEC2268" s="24"/>
      <c r="GED2268" s="25"/>
      <c r="GEE2268" s="25"/>
      <c r="GEF2268" s="25"/>
      <c r="GEG2268" s="25"/>
      <c r="GEH2268" s="25"/>
      <c r="GEI2268" s="25"/>
      <c r="GEJ2268" s="26"/>
      <c r="GEK2268" s="24"/>
      <c r="GEL2268" s="25"/>
      <c r="GEM2268" s="25"/>
      <c r="GEN2268" s="25"/>
      <c r="GEO2268" s="25"/>
      <c r="GEP2268" s="25"/>
      <c r="GEQ2268" s="25"/>
      <c r="GER2268" s="26"/>
      <c r="GES2268" s="24"/>
      <c r="GET2268" s="25"/>
      <c r="GEU2268" s="25"/>
      <c r="GEV2268" s="25"/>
      <c r="GEW2268" s="25"/>
      <c r="GEX2268" s="25"/>
      <c r="GEY2268" s="25"/>
      <c r="GEZ2268" s="26"/>
      <c r="GFA2268" s="24"/>
      <c r="GFB2268" s="25"/>
      <c r="GFC2268" s="25"/>
      <c r="GFD2268" s="25"/>
      <c r="GFE2268" s="25"/>
      <c r="GFF2268" s="25"/>
      <c r="GFG2268" s="25"/>
      <c r="GFH2268" s="26"/>
      <c r="GFI2268" s="24"/>
      <c r="GFJ2268" s="25"/>
      <c r="GFK2268" s="25"/>
      <c r="GFL2268" s="25"/>
      <c r="GFM2268" s="25"/>
      <c r="GFN2268" s="25"/>
      <c r="GFO2268" s="25"/>
      <c r="GFP2268" s="26"/>
      <c r="GFQ2268" s="24"/>
      <c r="GFR2268" s="25"/>
      <c r="GFS2268" s="25"/>
      <c r="GFT2268" s="25"/>
      <c r="GFU2268" s="25"/>
      <c r="GFV2268" s="25"/>
      <c r="GFW2268" s="25"/>
      <c r="GFX2268" s="26"/>
      <c r="GFY2268" s="24"/>
      <c r="GFZ2268" s="25"/>
      <c r="GGA2268" s="25"/>
      <c r="GGB2268" s="25"/>
      <c r="GGC2268" s="25"/>
      <c r="GGD2268" s="25"/>
      <c r="GGE2268" s="25"/>
      <c r="GGF2268" s="26"/>
      <c r="GGG2268" s="24"/>
      <c r="GGH2268" s="25"/>
      <c r="GGI2268" s="25"/>
      <c r="GGJ2268" s="25"/>
      <c r="GGK2268" s="25"/>
      <c r="GGL2268" s="25"/>
      <c r="GGM2268" s="25"/>
      <c r="GGN2268" s="26"/>
      <c r="GGO2268" s="24"/>
      <c r="GGP2268" s="25"/>
      <c r="GGQ2268" s="25"/>
      <c r="GGR2268" s="25"/>
      <c r="GGS2268" s="25"/>
      <c r="GGT2268" s="25"/>
      <c r="GGU2268" s="25"/>
      <c r="GGV2268" s="26"/>
      <c r="GGW2268" s="24"/>
      <c r="GGX2268" s="25"/>
      <c r="GGY2268" s="25"/>
      <c r="GGZ2268" s="25"/>
      <c r="GHA2268" s="25"/>
      <c r="GHB2268" s="25"/>
      <c r="GHC2268" s="25"/>
      <c r="GHD2268" s="26"/>
      <c r="GHE2268" s="24"/>
      <c r="GHF2268" s="25"/>
      <c r="GHG2268" s="25"/>
      <c r="GHH2268" s="25"/>
      <c r="GHI2268" s="25"/>
      <c r="GHJ2268" s="25"/>
      <c r="GHK2268" s="25"/>
      <c r="GHL2268" s="26"/>
      <c r="GHM2268" s="24"/>
      <c r="GHN2268" s="25"/>
      <c r="GHO2268" s="25"/>
      <c r="GHP2268" s="25"/>
      <c r="GHQ2268" s="25"/>
      <c r="GHR2268" s="25"/>
      <c r="GHS2268" s="25"/>
      <c r="GHT2268" s="26"/>
      <c r="GHU2268" s="24"/>
      <c r="GHV2268" s="25"/>
      <c r="GHW2268" s="25"/>
      <c r="GHX2268" s="25"/>
      <c r="GHY2268" s="25"/>
      <c r="GHZ2268" s="25"/>
      <c r="GIA2268" s="25"/>
      <c r="GIB2268" s="26"/>
      <c r="GIC2268" s="24"/>
      <c r="GID2268" s="25"/>
      <c r="GIE2268" s="25"/>
      <c r="GIF2268" s="25"/>
      <c r="GIG2268" s="25"/>
      <c r="GIH2268" s="25"/>
      <c r="GII2268" s="25"/>
      <c r="GIJ2268" s="26"/>
      <c r="GIK2268" s="24"/>
      <c r="GIL2268" s="25"/>
      <c r="GIM2268" s="25"/>
      <c r="GIN2268" s="25"/>
      <c r="GIO2268" s="25"/>
      <c r="GIP2268" s="25"/>
      <c r="GIQ2268" s="25"/>
      <c r="GIR2268" s="26"/>
      <c r="GIS2268" s="24"/>
      <c r="GIT2268" s="25"/>
      <c r="GIU2268" s="25"/>
      <c r="GIV2268" s="25"/>
      <c r="GIW2268" s="25"/>
      <c r="GIX2268" s="25"/>
      <c r="GIY2268" s="25"/>
      <c r="GIZ2268" s="26"/>
      <c r="GJA2268" s="24"/>
      <c r="GJB2268" s="25"/>
      <c r="GJC2268" s="25"/>
      <c r="GJD2268" s="25"/>
      <c r="GJE2268" s="25"/>
      <c r="GJF2268" s="25"/>
      <c r="GJG2268" s="25"/>
      <c r="GJH2268" s="26"/>
      <c r="GJI2268" s="24"/>
      <c r="GJJ2268" s="25"/>
      <c r="GJK2268" s="25"/>
      <c r="GJL2268" s="25"/>
      <c r="GJM2268" s="25"/>
      <c r="GJN2268" s="25"/>
      <c r="GJO2268" s="25"/>
      <c r="GJP2268" s="26"/>
      <c r="GJQ2268" s="24"/>
      <c r="GJR2268" s="25"/>
      <c r="GJS2268" s="25"/>
      <c r="GJT2268" s="25"/>
      <c r="GJU2268" s="25"/>
      <c r="GJV2268" s="25"/>
      <c r="GJW2268" s="25"/>
      <c r="GJX2268" s="26"/>
      <c r="GJY2268" s="24"/>
      <c r="GJZ2268" s="25"/>
      <c r="GKA2268" s="25"/>
      <c r="GKB2268" s="25"/>
      <c r="GKC2268" s="25"/>
      <c r="GKD2268" s="25"/>
      <c r="GKE2268" s="25"/>
      <c r="GKF2268" s="26"/>
      <c r="GKG2268" s="24"/>
      <c r="GKH2268" s="25"/>
      <c r="GKI2268" s="25"/>
      <c r="GKJ2268" s="25"/>
      <c r="GKK2268" s="25"/>
      <c r="GKL2268" s="25"/>
      <c r="GKM2268" s="25"/>
      <c r="GKN2268" s="26"/>
      <c r="GKO2268" s="24"/>
      <c r="GKP2268" s="25"/>
      <c r="GKQ2268" s="25"/>
      <c r="GKR2268" s="25"/>
      <c r="GKS2268" s="25"/>
      <c r="GKT2268" s="25"/>
      <c r="GKU2268" s="25"/>
      <c r="GKV2268" s="26"/>
      <c r="GKW2268" s="24"/>
      <c r="GKX2268" s="25"/>
      <c r="GKY2268" s="25"/>
      <c r="GKZ2268" s="25"/>
      <c r="GLA2268" s="25"/>
      <c r="GLB2268" s="25"/>
      <c r="GLC2268" s="25"/>
      <c r="GLD2268" s="26"/>
      <c r="GLE2268" s="24"/>
      <c r="GLF2268" s="25"/>
      <c r="GLG2268" s="25"/>
      <c r="GLH2268" s="25"/>
      <c r="GLI2268" s="25"/>
      <c r="GLJ2268" s="25"/>
      <c r="GLK2268" s="25"/>
      <c r="GLL2268" s="26"/>
      <c r="GLM2268" s="24"/>
      <c r="GLN2268" s="25"/>
      <c r="GLO2268" s="25"/>
      <c r="GLP2268" s="25"/>
      <c r="GLQ2268" s="25"/>
      <c r="GLR2268" s="25"/>
      <c r="GLS2268" s="25"/>
      <c r="GLT2268" s="26"/>
      <c r="GLU2268" s="24"/>
      <c r="GLV2268" s="25"/>
      <c r="GLW2268" s="25"/>
      <c r="GLX2268" s="25"/>
      <c r="GLY2268" s="25"/>
      <c r="GLZ2268" s="25"/>
      <c r="GMA2268" s="25"/>
      <c r="GMB2268" s="26"/>
      <c r="GMC2268" s="24"/>
      <c r="GMD2268" s="25"/>
      <c r="GME2268" s="25"/>
      <c r="GMF2268" s="25"/>
      <c r="GMG2268" s="25"/>
      <c r="GMH2268" s="25"/>
      <c r="GMI2268" s="25"/>
      <c r="GMJ2268" s="26"/>
      <c r="GMK2268" s="24"/>
      <c r="GML2268" s="25"/>
      <c r="GMM2268" s="25"/>
      <c r="GMN2268" s="25"/>
      <c r="GMO2268" s="25"/>
      <c r="GMP2268" s="25"/>
      <c r="GMQ2268" s="25"/>
      <c r="GMR2268" s="26"/>
      <c r="GMS2268" s="24"/>
      <c r="GMT2268" s="25"/>
      <c r="GMU2268" s="25"/>
      <c r="GMV2268" s="25"/>
      <c r="GMW2268" s="25"/>
      <c r="GMX2268" s="25"/>
      <c r="GMY2268" s="25"/>
      <c r="GMZ2268" s="26"/>
      <c r="GNA2268" s="24"/>
      <c r="GNB2268" s="25"/>
      <c r="GNC2268" s="25"/>
      <c r="GND2268" s="25"/>
      <c r="GNE2268" s="25"/>
      <c r="GNF2268" s="25"/>
      <c r="GNG2268" s="25"/>
      <c r="GNH2268" s="26"/>
      <c r="GNI2268" s="24"/>
      <c r="GNJ2268" s="25"/>
      <c r="GNK2268" s="25"/>
      <c r="GNL2268" s="25"/>
      <c r="GNM2268" s="25"/>
      <c r="GNN2268" s="25"/>
      <c r="GNO2268" s="25"/>
      <c r="GNP2268" s="26"/>
      <c r="GNQ2268" s="24"/>
      <c r="GNR2268" s="25"/>
      <c r="GNS2268" s="25"/>
      <c r="GNT2268" s="25"/>
      <c r="GNU2268" s="25"/>
      <c r="GNV2268" s="25"/>
      <c r="GNW2268" s="25"/>
      <c r="GNX2268" s="26"/>
      <c r="GNY2268" s="24"/>
      <c r="GNZ2268" s="25"/>
      <c r="GOA2268" s="25"/>
      <c r="GOB2268" s="25"/>
      <c r="GOC2268" s="25"/>
      <c r="GOD2268" s="25"/>
      <c r="GOE2268" s="25"/>
      <c r="GOF2268" s="26"/>
      <c r="GOG2268" s="24"/>
      <c r="GOH2268" s="25"/>
      <c r="GOI2268" s="25"/>
      <c r="GOJ2268" s="25"/>
      <c r="GOK2268" s="25"/>
      <c r="GOL2268" s="25"/>
      <c r="GOM2268" s="25"/>
      <c r="GON2268" s="26"/>
      <c r="GOO2268" s="24"/>
      <c r="GOP2268" s="25"/>
      <c r="GOQ2268" s="25"/>
      <c r="GOR2268" s="25"/>
      <c r="GOS2268" s="25"/>
      <c r="GOT2268" s="25"/>
      <c r="GOU2268" s="25"/>
      <c r="GOV2268" s="26"/>
      <c r="GOW2268" s="24"/>
      <c r="GOX2268" s="25"/>
      <c r="GOY2268" s="25"/>
      <c r="GOZ2268" s="25"/>
      <c r="GPA2268" s="25"/>
      <c r="GPB2268" s="25"/>
      <c r="GPC2268" s="25"/>
      <c r="GPD2268" s="26"/>
      <c r="GPE2268" s="24"/>
      <c r="GPF2268" s="25"/>
      <c r="GPG2268" s="25"/>
      <c r="GPH2268" s="25"/>
      <c r="GPI2268" s="25"/>
      <c r="GPJ2268" s="25"/>
      <c r="GPK2268" s="25"/>
      <c r="GPL2268" s="26"/>
      <c r="GPM2268" s="24"/>
      <c r="GPN2268" s="25"/>
      <c r="GPO2268" s="25"/>
      <c r="GPP2268" s="25"/>
      <c r="GPQ2268" s="25"/>
      <c r="GPR2268" s="25"/>
      <c r="GPS2268" s="25"/>
      <c r="GPT2268" s="26"/>
      <c r="GPU2268" s="24"/>
      <c r="GPV2268" s="25"/>
      <c r="GPW2268" s="25"/>
      <c r="GPX2268" s="25"/>
      <c r="GPY2268" s="25"/>
      <c r="GPZ2268" s="25"/>
      <c r="GQA2268" s="25"/>
      <c r="GQB2268" s="26"/>
      <c r="GQC2268" s="24"/>
      <c r="GQD2268" s="25"/>
      <c r="GQE2268" s="25"/>
      <c r="GQF2268" s="25"/>
      <c r="GQG2268" s="25"/>
      <c r="GQH2268" s="25"/>
      <c r="GQI2268" s="25"/>
      <c r="GQJ2268" s="26"/>
      <c r="GQK2268" s="24"/>
      <c r="GQL2268" s="25"/>
      <c r="GQM2268" s="25"/>
      <c r="GQN2268" s="25"/>
      <c r="GQO2268" s="25"/>
      <c r="GQP2268" s="25"/>
      <c r="GQQ2268" s="25"/>
      <c r="GQR2268" s="26"/>
      <c r="GQS2268" s="24"/>
      <c r="GQT2268" s="25"/>
      <c r="GQU2268" s="25"/>
      <c r="GQV2268" s="25"/>
      <c r="GQW2268" s="25"/>
      <c r="GQX2268" s="25"/>
      <c r="GQY2268" s="25"/>
      <c r="GQZ2268" s="26"/>
      <c r="GRA2268" s="24"/>
      <c r="GRB2268" s="25"/>
      <c r="GRC2268" s="25"/>
      <c r="GRD2268" s="25"/>
      <c r="GRE2268" s="25"/>
      <c r="GRF2268" s="25"/>
      <c r="GRG2268" s="25"/>
      <c r="GRH2268" s="26"/>
      <c r="GRI2268" s="24"/>
      <c r="GRJ2268" s="25"/>
      <c r="GRK2268" s="25"/>
      <c r="GRL2268" s="25"/>
      <c r="GRM2268" s="25"/>
      <c r="GRN2268" s="25"/>
      <c r="GRO2268" s="25"/>
      <c r="GRP2268" s="26"/>
      <c r="GRQ2268" s="24"/>
      <c r="GRR2268" s="25"/>
      <c r="GRS2268" s="25"/>
      <c r="GRT2268" s="25"/>
      <c r="GRU2268" s="25"/>
      <c r="GRV2268" s="25"/>
      <c r="GRW2268" s="25"/>
      <c r="GRX2268" s="26"/>
      <c r="GRY2268" s="24"/>
      <c r="GRZ2268" s="25"/>
      <c r="GSA2268" s="25"/>
      <c r="GSB2268" s="25"/>
      <c r="GSC2268" s="25"/>
      <c r="GSD2268" s="25"/>
      <c r="GSE2268" s="25"/>
      <c r="GSF2268" s="26"/>
      <c r="GSG2268" s="24"/>
      <c r="GSH2268" s="25"/>
      <c r="GSI2268" s="25"/>
      <c r="GSJ2268" s="25"/>
      <c r="GSK2268" s="25"/>
      <c r="GSL2268" s="25"/>
      <c r="GSM2268" s="25"/>
      <c r="GSN2268" s="26"/>
      <c r="GSO2268" s="24"/>
      <c r="GSP2268" s="25"/>
      <c r="GSQ2268" s="25"/>
      <c r="GSR2268" s="25"/>
      <c r="GSS2268" s="25"/>
      <c r="GST2268" s="25"/>
      <c r="GSU2268" s="25"/>
      <c r="GSV2268" s="26"/>
      <c r="GSW2268" s="24"/>
      <c r="GSX2268" s="25"/>
      <c r="GSY2268" s="25"/>
      <c r="GSZ2268" s="25"/>
      <c r="GTA2268" s="25"/>
      <c r="GTB2268" s="25"/>
      <c r="GTC2268" s="25"/>
      <c r="GTD2268" s="26"/>
      <c r="GTE2268" s="24"/>
      <c r="GTF2268" s="25"/>
      <c r="GTG2268" s="25"/>
      <c r="GTH2268" s="25"/>
      <c r="GTI2268" s="25"/>
      <c r="GTJ2268" s="25"/>
      <c r="GTK2268" s="25"/>
      <c r="GTL2268" s="26"/>
      <c r="GTM2268" s="24"/>
      <c r="GTN2268" s="25"/>
      <c r="GTO2268" s="25"/>
      <c r="GTP2268" s="25"/>
      <c r="GTQ2268" s="25"/>
      <c r="GTR2268" s="25"/>
      <c r="GTS2268" s="25"/>
      <c r="GTT2268" s="26"/>
      <c r="GTU2268" s="24"/>
      <c r="GTV2268" s="25"/>
      <c r="GTW2268" s="25"/>
      <c r="GTX2268" s="25"/>
      <c r="GTY2268" s="25"/>
      <c r="GTZ2268" s="25"/>
      <c r="GUA2268" s="25"/>
      <c r="GUB2268" s="26"/>
      <c r="GUC2268" s="24"/>
      <c r="GUD2268" s="25"/>
      <c r="GUE2268" s="25"/>
      <c r="GUF2268" s="25"/>
      <c r="GUG2268" s="25"/>
      <c r="GUH2268" s="25"/>
      <c r="GUI2268" s="25"/>
      <c r="GUJ2268" s="26"/>
      <c r="GUK2268" s="24"/>
      <c r="GUL2268" s="25"/>
      <c r="GUM2268" s="25"/>
      <c r="GUN2268" s="25"/>
      <c r="GUO2268" s="25"/>
      <c r="GUP2268" s="25"/>
      <c r="GUQ2268" s="25"/>
      <c r="GUR2268" s="26"/>
      <c r="GUS2268" s="24"/>
      <c r="GUT2268" s="25"/>
      <c r="GUU2268" s="25"/>
      <c r="GUV2268" s="25"/>
      <c r="GUW2268" s="25"/>
      <c r="GUX2268" s="25"/>
      <c r="GUY2268" s="25"/>
      <c r="GUZ2268" s="26"/>
      <c r="GVA2268" s="24"/>
      <c r="GVB2268" s="25"/>
      <c r="GVC2268" s="25"/>
      <c r="GVD2268" s="25"/>
      <c r="GVE2268" s="25"/>
      <c r="GVF2268" s="25"/>
      <c r="GVG2268" s="25"/>
      <c r="GVH2268" s="26"/>
      <c r="GVI2268" s="24"/>
      <c r="GVJ2268" s="25"/>
      <c r="GVK2268" s="25"/>
      <c r="GVL2268" s="25"/>
      <c r="GVM2268" s="25"/>
      <c r="GVN2268" s="25"/>
      <c r="GVO2268" s="25"/>
      <c r="GVP2268" s="26"/>
      <c r="GVQ2268" s="24"/>
      <c r="GVR2268" s="25"/>
      <c r="GVS2268" s="25"/>
      <c r="GVT2268" s="25"/>
      <c r="GVU2268" s="25"/>
      <c r="GVV2268" s="25"/>
      <c r="GVW2268" s="25"/>
      <c r="GVX2268" s="26"/>
      <c r="GVY2268" s="24"/>
      <c r="GVZ2268" s="25"/>
      <c r="GWA2268" s="25"/>
      <c r="GWB2268" s="25"/>
      <c r="GWC2268" s="25"/>
      <c r="GWD2268" s="25"/>
      <c r="GWE2268" s="25"/>
      <c r="GWF2268" s="26"/>
      <c r="GWG2268" s="24"/>
      <c r="GWH2268" s="25"/>
      <c r="GWI2268" s="25"/>
      <c r="GWJ2268" s="25"/>
      <c r="GWK2268" s="25"/>
      <c r="GWL2268" s="25"/>
      <c r="GWM2268" s="25"/>
      <c r="GWN2268" s="26"/>
      <c r="GWO2268" s="24"/>
      <c r="GWP2268" s="25"/>
      <c r="GWQ2268" s="25"/>
      <c r="GWR2268" s="25"/>
      <c r="GWS2268" s="25"/>
      <c r="GWT2268" s="25"/>
      <c r="GWU2268" s="25"/>
      <c r="GWV2268" s="26"/>
      <c r="GWW2268" s="24"/>
      <c r="GWX2268" s="25"/>
      <c r="GWY2268" s="25"/>
      <c r="GWZ2268" s="25"/>
      <c r="GXA2268" s="25"/>
      <c r="GXB2268" s="25"/>
      <c r="GXC2268" s="25"/>
      <c r="GXD2268" s="26"/>
      <c r="GXE2268" s="24"/>
      <c r="GXF2268" s="25"/>
      <c r="GXG2268" s="25"/>
      <c r="GXH2268" s="25"/>
      <c r="GXI2268" s="25"/>
      <c r="GXJ2268" s="25"/>
      <c r="GXK2268" s="25"/>
      <c r="GXL2268" s="26"/>
      <c r="GXM2268" s="24"/>
      <c r="GXN2268" s="25"/>
      <c r="GXO2268" s="25"/>
      <c r="GXP2268" s="25"/>
      <c r="GXQ2268" s="25"/>
      <c r="GXR2268" s="25"/>
      <c r="GXS2268" s="25"/>
      <c r="GXT2268" s="26"/>
      <c r="GXU2268" s="24"/>
      <c r="GXV2268" s="25"/>
      <c r="GXW2268" s="25"/>
      <c r="GXX2268" s="25"/>
      <c r="GXY2268" s="25"/>
      <c r="GXZ2268" s="25"/>
      <c r="GYA2268" s="25"/>
      <c r="GYB2268" s="26"/>
      <c r="GYC2268" s="24"/>
      <c r="GYD2268" s="25"/>
      <c r="GYE2268" s="25"/>
      <c r="GYF2268" s="25"/>
      <c r="GYG2268" s="25"/>
      <c r="GYH2268" s="25"/>
      <c r="GYI2268" s="25"/>
      <c r="GYJ2268" s="26"/>
      <c r="GYK2268" s="24"/>
      <c r="GYL2268" s="25"/>
      <c r="GYM2268" s="25"/>
      <c r="GYN2268" s="25"/>
      <c r="GYO2268" s="25"/>
      <c r="GYP2268" s="25"/>
      <c r="GYQ2268" s="25"/>
      <c r="GYR2268" s="26"/>
      <c r="GYS2268" s="24"/>
      <c r="GYT2268" s="25"/>
      <c r="GYU2268" s="25"/>
      <c r="GYV2268" s="25"/>
      <c r="GYW2268" s="25"/>
      <c r="GYX2268" s="25"/>
      <c r="GYY2268" s="25"/>
      <c r="GYZ2268" s="26"/>
      <c r="GZA2268" s="24"/>
      <c r="GZB2268" s="25"/>
      <c r="GZC2268" s="25"/>
      <c r="GZD2268" s="25"/>
      <c r="GZE2268" s="25"/>
      <c r="GZF2268" s="25"/>
      <c r="GZG2268" s="25"/>
      <c r="GZH2268" s="26"/>
      <c r="GZI2268" s="24"/>
      <c r="GZJ2268" s="25"/>
      <c r="GZK2268" s="25"/>
      <c r="GZL2268" s="25"/>
      <c r="GZM2268" s="25"/>
      <c r="GZN2268" s="25"/>
      <c r="GZO2268" s="25"/>
      <c r="GZP2268" s="26"/>
      <c r="GZQ2268" s="24"/>
      <c r="GZR2268" s="25"/>
      <c r="GZS2268" s="25"/>
      <c r="GZT2268" s="25"/>
      <c r="GZU2268" s="25"/>
      <c r="GZV2268" s="25"/>
      <c r="GZW2268" s="25"/>
      <c r="GZX2268" s="26"/>
      <c r="GZY2268" s="24"/>
      <c r="GZZ2268" s="25"/>
      <c r="HAA2268" s="25"/>
      <c r="HAB2268" s="25"/>
      <c r="HAC2268" s="25"/>
      <c r="HAD2268" s="25"/>
      <c r="HAE2268" s="25"/>
      <c r="HAF2268" s="26"/>
      <c r="HAG2268" s="24"/>
      <c r="HAH2268" s="25"/>
      <c r="HAI2268" s="25"/>
      <c r="HAJ2268" s="25"/>
      <c r="HAK2268" s="25"/>
      <c r="HAL2268" s="25"/>
      <c r="HAM2268" s="25"/>
      <c r="HAN2268" s="26"/>
      <c r="HAO2268" s="24"/>
      <c r="HAP2268" s="25"/>
      <c r="HAQ2268" s="25"/>
      <c r="HAR2268" s="25"/>
      <c r="HAS2268" s="25"/>
      <c r="HAT2268" s="25"/>
      <c r="HAU2268" s="25"/>
      <c r="HAV2268" s="26"/>
      <c r="HAW2268" s="24"/>
      <c r="HAX2268" s="25"/>
      <c r="HAY2268" s="25"/>
      <c r="HAZ2268" s="25"/>
      <c r="HBA2268" s="25"/>
      <c r="HBB2268" s="25"/>
      <c r="HBC2268" s="25"/>
      <c r="HBD2268" s="26"/>
      <c r="HBE2268" s="24"/>
      <c r="HBF2268" s="25"/>
      <c r="HBG2268" s="25"/>
      <c r="HBH2268" s="25"/>
      <c r="HBI2268" s="25"/>
      <c r="HBJ2268" s="25"/>
      <c r="HBK2268" s="25"/>
      <c r="HBL2268" s="26"/>
      <c r="HBM2268" s="24"/>
      <c r="HBN2268" s="25"/>
      <c r="HBO2268" s="25"/>
      <c r="HBP2268" s="25"/>
      <c r="HBQ2268" s="25"/>
      <c r="HBR2268" s="25"/>
      <c r="HBS2268" s="25"/>
      <c r="HBT2268" s="26"/>
      <c r="HBU2268" s="24"/>
      <c r="HBV2268" s="25"/>
      <c r="HBW2268" s="25"/>
      <c r="HBX2268" s="25"/>
      <c r="HBY2268" s="25"/>
      <c r="HBZ2268" s="25"/>
      <c r="HCA2268" s="25"/>
      <c r="HCB2268" s="26"/>
      <c r="HCC2268" s="24"/>
      <c r="HCD2268" s="25"/>
      <c r="HCE2268" s="25"/>
      <c r="HCF2268" s="25"/>
      <c r="HCG2268" s="25"/>
      <c r="HCH2268" s="25"/>
      <c r="HCI2268" s="25"/>
      <c r="HCJ2268" s="26"/>
      <c r="HCK2268" s="24"/>
      <c r="HCL2268" s="25"/>
      <c r="HCM2268" s="25"/>
      <c r="HCN2268" s="25"/>
      <c r="HCO2268" s="25"/>
      <c r="HCP2268" s="25"/>
      <c r="HCQ2268" s="25"/>
      <c r="HCR2268" s="26"/>
      <c r="HCS2268" s="24"/>
      <c r="HCT2268" s="25"/>
      <c r="HCU2268" s="25"/>
      <c r="HCV2268" s="25"/>
      <c r="HCW2268" s="25"/>
      <c r="HCX2268" s="25"/>
      <c r="HCY2268" s="25"/>
      <c r="HCZ2268" s="26"/>
      <c r="HDA2268" s="24"/>
      <c r="HDB2268" s="25"/>
      <c r="HDC2268" s="25"/>
      <c r="HDD2268" s="25"/>
      <c r="HDE2268" s="25"/>
      <c r="HDF2268" s="25"/>
      <c r="HDG2268" s="25"/>
      <c r="HDH2268" s="26"/>
      <c r="HDI2268" s="24"/>
      <c r="HDJ2268" s="25"/>
      <c r="HDK2268" s="25"/>
      <c r="HDL2268" s="25"/>
      <c r="HDM2268" s="25"/>
      <c r="HDN2268" s="25"/>
      <c r="HDO2268" s="25"/>
      <c r="HDP2268" s="26"/>
      <c r="HDQ2268" s="24"/>
      <c r="HDR2268" s="25"/>
      <c r="HDS2268" s="25"/>
      <c r="HDT2268" s="25"/>
      <c r="HDU2268" s="25"/>
      <c r="HDV2268" s="25"/>
      <c r="HDW2268" s="25"/>
      <c r="HDX2268" s="26"/>
      <c r="HDY2268" s="24"/>
      <c r="HDZ2268" s="25"/>
      <c r="HEA2268" s="25"/>
      <c r="HEB2268" s="25"/>
      <c r="HEC2268" s="25"/>
      <c r="HED2268" s="25"/>
      <c r="HEE2268" s="25"/>
      <c r="HEF2268" s="26"/>
      <c r="HEG2268" s="24"/>
      <c r="HEH2268" s="25"/>
      <c r="HEI2268" s="25"/>
      <c r="HEJ2268" s="25"/>
      <c r="HEK2268" s="25"/>
      <c r="HEL2268" s="25"/>
      <c r="HEM2268" s="25"/>
      <c r="HEN2268" s="26"/>
      <c r="HEO2268" s="24"/>
      <c r="HEP2268" s="25"/>
      <c r="HEQ2268" s="25"/>
      <c r="HER2268" s="25"/>
      <c r="HES2268" s="25"/>
      <c r="HET2268" s="25"/>
      <c r="HEU2268" s="25"/>
      <c r="HEV2268" s="26"/>
      <c r="HEW2268" s="24"/>
      <c r="HEX2268" s="25"/>
      <c r="HEY2268" s="25"/>
      <c r="HEZ2268" s="25"/>
      <c r="HFA2268" s="25"/>
      <c r="HFB2268" s="25"/>
      <c r="HFC2268" s="25"/>
      <c r="HFD2268" s="26"/>
      <c r="HFE2268" s="24"/>
      <c r="HFF2268" s="25"/>
      <c r="HFG2268" s="25"/>
      <c r="HFH2268" s="25"/>
      <c r="HFI2268" s="25"/>
      <c r="HFJ2268" s="25"/>
      <c r="HFK2268" s="25"/>
      <c r="HFL2268" s="26"/>
      <c r="HFM2268" s="24"/>
      <c r="HFN2268" s="25"/>
      <c r="HFO2268" s="25"/>
      <c r="HFP2268" s="25"/>
      <c r="HFQ2268" s="25"/>
      <c r="HFR2268" s="25"/>
      <c r="HFS2268" s="25"/>
      <c r="HFT2268" s="26"/>
      <c r="HFU2268" s="24"/>
      <c r="HFV2268" s="25"/>
      <c r="HFW2268" s="25"/>
      <c r="HFX2268" s="25"/>
      <c r="HFY2268" s="25"/>
      <c r="HFZ2268" s="25"/>
      <c r="HGA2268" s="25"/>
      <c r="HGB2268" s="26"/>
      <c r="HGC2268" s="24"/>
      <c r="HGD2268" s="25"/>
      <c r="HGE2268" s="25"/>
      <c r="HGF2268" s="25"/>
      <c r="HGG2268" s="25"/>
      <c r="HGH2268" s="25"/>
      <c r="HGI2268" s="25"/>
      <c r="HGJ2268" s="26"/>
      <c r="HGK2268" s="24"/>
      <c r="HGL2268" s="25"/>
      <c r="HGM2268" s="25"/>
      <c r="HGN2268" s="25"/>
      <c r="HGO2268" s="25"/>
      <c r="HGP2268" s="25"/>
      <c r="HGQ2268" s="25"/>
      <c r="HGR2268" s="26"/>
      <c r="HGS2268" s="24"/>
      <c r="HGT2268" s="25"/>
      <c r="HGU2268" s="25"/>
      <c r="HGV2268" s="25"/>
      <c r="HGW2268" s="25"/>
      <c r="HGX2268" s="25"/>
      <c r="HGY2268" s="25"/>
      <c r="HGZ2268" s="26"/>
      <c r="HHA2268" s="24"/>
      <c r="HHB2268" s="25"/>
      <c r="HHC2268" s="25"/>
      <c r="HHD2268" s="25"/>
      <c r="HHE2268" s="25"/>
      <c r="HHF2268" s="25"/>
      <c r="HHG2268" s="25"/>
      <c r="HHH2268" s="26"/>
      <c r="HHI2268" s="24"/>
      <c r="HHJ2268" s="25"/>
      <c r="HHK2268" s="25"/>
      <c r="HHL2268" s="25"/>
      <c r="HHM2268" s="25"/>
      <c r="HHN2268" s="25"/>
      <c r="HHO2268" s="25"/>
      <c r="HHP2268" s="26"/>
      <c r="HHQ2268" s="24"/>
      <c r="HHR2268" s="25"/>
      <c r="HHS2268" s="25"/>
      <c r="HHT2268" s="25"/>
      <c r="HHU2268" s="25"/>
      <c r="HHV2268" s="25"/>
      <c r="HHW2268" s="25"/>
      <c r="HHX2268" s="26"/>
      <c r="HHY2268" s="24"/>
      <c r="HHZ2268" s="25"/>
      <c r="HIA2268" s="25"/>
      <c r="HIB2268" s="25"/>
      <c r="HIC2268" s="25"/>
      <c r="HID2268" s="25"/>
      <c r="HIE2268" s="25"/>
      <c r="HIF2268" s="26"/>
      <c r="HIG2268" s="24"/>
      <c r="HIH2268" s="25"/>
      <c r="HII2268" s="25"/>
      <c r="HIJ2268" s="25"/>
      <c r="HIK2268" s="25"/>
      <c r="HIL2268" s="25"/>
      <c r="HIM2268" s="25"/>
      <c r="HIN2268" s="26"/>
      <c r="HIO2268" s="24"/>
      <c r="HIP2268" s="25"/>
      <c r="HIQ2268" s="25"/>
      <c r="HIR2268" s="25"/>
      <c r="HIS2268" s="25"/>
      <c r="HIT2268" s="25"/>
      <c r="HIU2268" s="25"/>
      <c r="HIV2268" s="26"/>
      <c r="HIW2268" s="24"/>
      <c r="HIX2268" s="25"/>
      <c r="HIY2268" s="25"/>
      <c r="HIZ2268" s="25"/>
      <c r="HJA2268" s="25"/>
      <c r="HJB2268" s="25"/>
      <c r="HJC2268" s="25"/>
      <c r="HJD2268" s="26"/>
      <c r="HJE2268" s="24"/>
      <c r="HJF2268" s="25"/>
      <c r="HJG2268" s="25"/>
      <c r="HJH2268" s="25"/>
      <c r="HJI2268" s="25"/>
      <c r="HJJ2268" s="25"/>
      <c r="HJK2268" s="25"/>
      <c r="HJL2268" s="26"/>
      <c r="HJM2268" s="24"/>
      <c r="HJN2268" s="25"/>
      <c r="HJO2268" s="25"/>
      <c r="HJP2268" s="25"/>
      <c r="HJQ2268" s="25"/>
      <c r="HJR2268" s="25"/>
      <c r="HJS2268" s="25"/>
      <c r="HJT2268" s="26"/>
      <c r="HJU2268" s="24"/>
      <c r="HJV2268" s="25"/>
      <c r="HJW2268" s="25"/>
      <c r="HJX2268" s="25"/>
      <c r="HJY2268" s="25"/>
      <c r="HJZ2268" s="25"/>
      <c r="HKA2268" s="25"/>
      <c r="HKB2268" s="26"/>
      <c r="HKC2268" s="24"/>
      <c r="HKD2268" s="25"/>
      <c r="HKE2268" s="25"/>
      <c r="HKF2268" s="25"/>
      <c r="HKG2268" s="25"/>
      <c r="HKH2268" s="25"/>
      <c r="HKI2268" s="25"/>
      <c r="HKJ2268" s="26"/>
      <c r="HKK2268" s="24"/>
      <c r="HKL2268" s="25"/>
      <c r="HKM2268" s="25"/>
      <c r="HKN2268" s="25"/>
      <c r="HKO2268" s="25"/>
      <c r="HKP2268" s="25"/>
      <c r="HKQ2268" s="25"/>
      <c r="HKR2268" s="26"/>
      <c r="HKS2268" s="24"/>
      <c r="HKT2268" s="25"/>
      <c r="HKU2268" s="25"/>
      <c r="HKV2268" s="25"/>
      <c r="HKW2268" s="25"/>
      <c r="HKX2268" s="25"/>
      <c r="HKY2268" s="25"/>
      <c r="HKZ2268" s="26"/>
      <c r="HLA2268" s="24"/>
      <c r="HLB2268" s="25"/>
      <c r="HLC2268" s="25"/>
      <c r="HLD2268" s="25"/>
      <c r="HLE2268" s="25"/>
      <c r="HLF2268" s="25"/>
      <c r="HLG2268" s="25"/>
      <c r="HLH2268" s="26"/>
      <c r="HLI2268" s="24"/>
      <c r="HLJ2268" s="25"/>
      <c r="HLK2268" s="25"/>
      <c r="HLL2268" s="25"/>
      <c r="HLM2268" s="25"/>
      <c r="HLN2268" s="25"/>
      <c r="HLO2268" s="25"/>
      <c r="HLP2268" s="26"/>
      <c r="HLQ2268" s="24"/>
      <c r="HLR2268" s="25"/>
      <c r="HLS2268" s="25"/>
      <c r="HLT2268" s="25"/>
      <c r="HLU2268" s="25"/>
      <c r="HLV2268" s="25"/>
      <c r="HLW2268" s="25"/>
      <c r="HLX2268" s="26"/>
      <c r="HLY2268" s="24"/>
      <c r="HLZ2268" s="25"/>
      <c r="HMA2268" s="25"/>
      <c r="HMB2268" s="25"/>
      <c r="HMC2268" s="25"/>
      <c r="HMD2268" s="25"/>
      <c r="HME2268" s="25"/>
      <c r="HMF2268" s="26"/>
      <c r="HMG2268" s="24"/>
      <c r="HMH2268" s="25"/>
      <c r="HMI2268" s="25"/>
      <c r="HMJ2268" s="25"/>
      <c r="HMK2268" s="25"/>
      <c r="HML2268" s="25"/>
      <c r="HMM2268" s="25"/>
      <c r="HMN2268" s="26"/>
      <c r="HMO2268" s="24"/>
      <c r="HMP2268" s="25"/>
      <c r="HMQ2268" s="25"/>
      <c r="HMR2268" s="25"/>
      <c r="HMS2268" s="25"/>
      <c r="HMT2268" s="25"/>
      <c r="HMU2268" s="25"/>
      <c r="HMV2268" s="26"/>
      <c r="HMW2268" s="24"/>
      <c r="HMX2268" s="25"/>
      <c r="HMY2268" s="25"/>
      <c r="HMZ2268" s="25"/>
      <c r="HNA2268" s="25"/>
      <c r="HNB2268" s="25"/>
      <c r="HNC2268" s="25"/>
      <c r="HND2268" s="26"/>
      <c r="HNE2268" s="24"/>
      <c r="HNF2268" s="25"/>
      <c r="HNG2268" s="25"/>
      <c r="HNH2268" s="25"/>
      <c r="HNI2268" s="25"/>
      <c r="HNJ2268" s="25"/>
      <c r="HNK2268" s="25"/>
      <c r="HNL2268" s="26"/>
      <c r="HNM2268" s="24"/>
      <c r="HNN2268" s="25"/>
      <c r="HNO2268" s="25"/>
      <c r="HNP2268" s="25"/>
      <c r="HNQ2268" s="25"/>
      <c r="HNR2268" s="25"/>
      <c r="HNS2268" s="25"/>
      <c r="HNT2268" s="26"/>
      <c r="HNU2268" s="24"/>
      <c r="HNV2268" s="25"/>
      <c r="HNW2268" s="25"/>
      <c r="HNX2268" s="25"/>
      <c r="HNY2268" s="25"/>
      <c r="HNZ2268" s="25"/>
      <c r="HOA2268" s="25"/>
      <c r="HOB2268" s="26"/>
      <c r="HOC2268" s="24"/>
      <c r="HOD2268" s="25"/>
      <c r="HOE2268" s="25"/>
      <c r="HOF2268" s="25"/>
      <c r="HOG2268" s="25"/>
      <c r="HOH2268" s="25"/>
      <c r="HOI2268" s="25"/>
      <c r="HOJ2268" s="26"/>
      <c r="HOK2268" s="24"/>
      <c r="HOL2268" s="25"/>
      <c r="HOM2268" s="25"/>
      <c r="HON2268" s="25"/>
      <c r="HOO2268" s="25"/>
      <c r="HOP2268" s="25"/>
      <c r="HOQ2268" s="25"/>
      <c r="HOR2268" s="26"/>
      <c r="HOS2268" s="24"/>
      <c r="HOT2268" s="25"/>
      <c r="HOU2268" s="25"/>
      <c r="HOV2268" s="25"/>
      <c r="HOW2268" s="25"/>
      <c r="HOX2268" s="25"/>
      <c r="HOY2268" s="25"/>
      <c r="HOZ2268" s="26"/>
      <c r="HPA2268" s="24"/>
      <c r="HPB2268" s="25"/>
      <c r="HPC2268" s="25"/>
      <c r="HPD2268" s="25"/>
      <c r="HPE2268" s="25"/>
      <c r="HPF2268" s="25"/>
      <c r="HPG2268" s="25"/>
      <c r="HPH2268" s="26"/>
      <c r="HPI2268" s="24"/>
      <c r="HPJ2268" s="25"/>
      <c r="HPK2268" s="25"/>
      <c r="HPL2268" s="25"/>
      <c r="HPM2268" s="25"/>
      <c r="HPN2268" s="25"/>
      <c r="HPO2268" s="25"/>
      <c r="HPP2268" s="26"/>
      <c r="HPQ2268" s="24"/>
      <c r="HPR2268" s="25"/>
      <c r="HPS2268" s="25"/>
      <c r="HPT2268" s="25"/>
      <c r="HPU2268" s="25"/>
      <c r="HPV2268" s="25"/>
      <c r="HPW2268" s="25"/>
      <c r="HPX2268" s="26"/>
      <c r="HPY2268" s="24"/>
      <c r="HPZ2268" s="25"/>
      <c r="HQA2268" s="25"/>
      <c r="HQB2268" s="25"/>
      <c r="HQC2268" s="25"/>
      <c r="HQD2268" s="25"/>
      <c r="HQE2268" s="25"/>
      <c r="HQF2268" s="26"/>
      <c r="HQG2268" s="24"/>
      <c r="HQH2268" s="25"/>
      <c r="HQI2268" s="25"/>
      <c r="HQJ2268" s="25"/>
      <c r="HQK2268" s="25"/>
      <c r="HQL2268" s="25"/>
      <c r="HQM2268" s="25"/>
      <c r="HQN2268" s="26"/>
      <c r="HQO2268" s="24"/>
      <c r="HQP2268" s="25"/>
      <c r="HQQ2268" s="25"/>
      <c r="HQR2268" s="25"/>
      <c r="HQS2268" s="25"/>
      <c r="HQT2268" s="25"/>
      <c r="HQU2268" s="25"/>
      <c r="HQV2268" s="26"/>
      <c r="HQW2268" s="24"/>
      <c r="HQX2268" s="25"/>
      <c r="HQY2268" s="25"/>
      <c r="HQZ2268" s="25"/>
      <c r="HRA2268" s="25"/>
      <c r="HRB2268" s="25"/>
      <c r="HRC2268" s="25"/>
      <c r="HRD2268" s="26"/>
      <c r="HRE2268" s="24"/>
      <c r="HRF2268" s="25"/>
      <c r="HRG2268" s="25"/>
      <c r="HRH2268" s="25"/>
      <c r="HRI2268" s="25"/>
      <c r="HRJ2268" s="25"/>
      <c r="HRK2268" s="25"/>
      <c r="HRL2268" s="26"/>
      <c r="HRM2268" s="24"/>
      <c r="HRN2268" s="25"/>
      <c r="HRO2268" s="25"/>
      <c r="HRP2268" s="25"/>
      <c r="HRQ2268" s="25"/>
      <c r="HRR2268" s="25"/>
      <c r="HRS2268" s="25"/>
      <c r="HRT2268" s="26"/>
      <c r="HRU2268" s="24"/>
      <c r="HRV2268" s="25"/>
      <c r="HRW2268" s="25"/>
      <c r="HRX2268" s="25"/>
      <c r="HRY2268" s="25"/>
      <c r="HRZ2268" s="25"/>
      <c r="HSA2268" s="25"/>
      <c r="HSB2268" s="26"/>
      <c r="HSC2268" s="24"/>
      <c r="HSD2268" s="25"/>
      <c r="HSE2268" s="25"/>
      <c r="HSF2268" s="25"/>
      <c r="HSG2268" s="25"/>
      <c r="HSH2268" s="25"/>
      <c r="HSI2268" s="25"/>
      <c r="HSJ2268" s="26"/>
      <c r="HSK2268" s="24"/>
      <c r="HSL2268" s="25"/>
      <c r="HSM2268" s="25"/>
      <c r="HSN2268" s="25"/>
      <c r="HSO2268" s="25"/>
      <c r="HSP2268" s="25"/>
      <c r="HSQ2268" s="25"/>
      <c r="HSR2268" s="26"/>
      <c r="HSS2268" s="24"/>
      <c r="HST2268" s="25"/>
      <c r="HSU2268" s="25"/>
      <c r="HSV2268" s="25"/>
      <c r="HSW2268" s="25"/>
      <c r="HSX2268" s="25"/>
      <c r="HSY2268" s="25"/>
      <c r="HSZ2268" s="26"/>
      <c r="HTA2268" s="24"/>
      <c r="HTB2268" s="25"/>
      <c r="HTC2268" s="25"/>
      <c r="HTD2268" s="25"/>
      <c r="HTE2268" s="25"/>
      <c r="HTF2268" s="25"/>
      <c r="HTG2268" s="25"/>
      <c r="HTH2268" s="26"/>
      <c r="HTI2268" s="24"/>
      <c r="HTJ2268" s="25"/>
      <c r="HTK2268" s="25"/>
      <c r="HTL2268" s="25"/>
      <c r="HTM2268" s="25"/>
      <c r="HTN2268" s="25"/>
      <c r="HTO2268" s="25"/>
      <c r="HTP2268" s="26"/>
      <c r="HTQ2268" s="24"/>
      <c r="HTR2268" s="25"/>
      <c r="HTS2268" s="25"/>
      <c r="HTT2268" s="25"/>
      <c r="HTU2268" s="25"/>
      <c r="HTV2268" s="25"/>
      <c r="HTW2268" s="25"/>
      <c r="HTX2268" s="26"/>
      <c r="HTY2268" s="24"/>
      <c r="HTZ2268" s="25"/>
      <c r="HUA2268" s="25"/>
      <c r="HUB2268" s="25"/>
      <c r="HUC2268" s="25"/>
      <c r="HUD2268" s="25"/>
      <c r="HUE2268" s="25"/>
      <c r="HUF2268" s="26"/>
      <c r="HUG2268" s="24"/>
      <c r="HUH2268" s="25"/>
      <c r="HUI2268" s="25"/>
      <c r="HUJ2268" s="25"/>
      <c r="HUK2268" s="25"/>
      <c r="HUL2268" s="25"/>
      <c r="HUM2268" s="25"/>
      <c r="HUN2268" s="26"/>
      <c r="HUO2268" s="24"/>
      <c r="HUP2268" s="25"/>
      <c r="HUQ2268" s="25"/>
      <c r="HUR2268" s="25"/>
      <c r="HUS2268" s="25"/>
      <c r="HUT2268" s="25"/>
      <c r="HUU2268" s="25"/>
      <c r="HUV2268" s="26"/>
      <c r="HUW2268" s="24"/>
      <c r="HUX2268" s="25"/>
      <c r="HUY2268" s="25"/>
      <c r="HUZ2268" s="25"/>
      <c r="HVA2268" s="25"/>
      <c r="HVB2268" s="25"/>
      <c r="HVC2268" s="25"/>
      <c r="HVD2268" s="26"/>
      <c r="HVE2268" s="24"/>
      <c r="HVF2268" s="25"/>
      <c r="HVG2268" s="25"/>
      <c r="HVH2268" s="25"/>
      <c r="HVI2268" s="25"/>
      <c r="HVJ2268" s="25"/>
      <c r="HVK2268" s="25"/>
      <c r="HVL2268" s="26"/>
      <c r="HVM2268" s="24"/>
      <c r="HVN2268" s="25"/>
      <c r="HVO2268" s="25"/>
      <c r="HVP2268" s="25"/>
      <c r="HVQ2268" s="25"/>
      <c r="HVR2268" s="25"/>
      <c r="HVS2268" s="25"/>
      <c r="HVT2268" s="26"/>
      <c r="HVU2268" s="24"/>
      <c r="HVV2268" s="25"/>
      <c r="HVW2268" s="25"/>
      <c r="HVX2268" s="25"/>
      <c r="HVY2268" s="25"/>
      <c r="HVZ2268" s="25"/>
      <c r="HWA2268" s="25"/>
      <c r="HWB2268" s="26"/>
      <c r="HWC2268" s="24"/>
      <c r="HWD2268" s="25"/>
      <c r="HWE2268" s="25"/>
      <c r="HWF2268" s="25"/>
      <c r="HWG2268" s="25"/>
      <c r="HWH2268" s="25"/>
      <c r="HWI2268" s="25"/>
      <c r="HWJ2268" s="26"/>
      <c r="HWK2268" s="24"/>
      <c r="HWL2268" s="25"/>
      <c r="HWM2268" s="25"/>
      <c r="HWN2268" s="25"/>
      <c r="HWO2268" s="25"/>
      <c r="HWP2268" s="25"/>
      <c r="HWQ2268" s="25"/>
      <c r="HWR2268" s="26"/>
      <c r="HWS2268" s="24"/>
      <c r="HWT2268" s="25"/>
      <c r="HWU2268" s="25"/>
      <c r="HWV2268" s="25"/>
      <c r="HWW2268" s="25"/>
      <c r="HWX2268" s="25"/>
      <c r="HWY2268" s="25"/>
      <c r="HWZ2268" s="26"/>
      <c r="HXA2268" s="24"/>
      <c r="HXB2268" s="25"/>
      <c r="HXC2268" s="25"/>
      <c r="HXD2268" s="25"/>
      <c r="HXE2268" s="25"/>
      <c r="HXF2268" s="25"/>
      <c r="HXG2268" s="25"/>
      <c r="HXH2268" s="26"/>
      <c r="HXI2268" s="24"/>
      <c r="HXJ2268" s="25"/>
      <c r="HXK2268" s="25"/>
      <c r="HXL2268" s="25"/>
      <c r="HXM2268" s="25"/>
      <c r="HXN2268" s="25"/>
      <c r="HXO2268" s="25"/>
      <c r="HXP2268" s="26"/>
      <c r="HXQ2268" s="24"/>
      <c r="HXR2268" s="25"/>
      <c r="HXS2268" s="25"/>
      <c r="HXT2268" s="25"/>
      <c r="HXU2268" s="25"/>
      <c r="HXV2268" s="25"/>
      <c r="HXW2268" s="25"/>
      <c r="HXX2268" s="26"/>
      <c r="HXY2268" s="24"/>
      <c r="HXZ2268" s="25"/>
      <c r="HYA2268" s="25"/>
      <c r="HYB2268" s="25"/>
      <c r="HYC2268" s="25"/>
      <c r="HYD2268" s="25"/>
      <c r="HYE2268" s="25"/>
      <c r="HYF2268" s="26"/>
      <c r="HYG2268" s="24"/>
      <c r="HYH2268" s="25"/>
      <c r="HYI2268" s="25"/>
      <c r="HYJ2268" s="25"/>
      <c r="HYK2268" s="25"/>
      <c r="HYL2268" s="25"/>
      <c r="HYM2268" s="25"/>
      <c r="HYN2268" s="26"/>
      <c r="HYO2268" s="24"/>
      <c r="HYP2268" s="25"/>
      <c r="HYQ2268" s="25"/>
      <c r="HYR2268" s="25"/>
      <c r="HYS2268" s="25"/>
      <c r="HYT2268" s="25"/>
      <c r="HYU2268" s="25"/>
      <c r="HYV2268" s="26"/>
      <c r="HYW2268" s="24"/>
      <c r="HYX2268" s="25"/>
      <c r="HYY2268" s="25"/>
      <c r="HYZ2268" s="25"/>
      <c r="HZA2268" s="25"/>
      <c r="HZB2268" s="25"/>
      <c r="HZC2268" s="25"/>
      <c r="HZD2268" s="26"/>
      <c r="HZE2268" s="24"/>
      <c r="HZF2268" s="25"/>
      <c r="HZG2268" s="25"/>
      <c r="HZH2268" s="25"/>
      <c r="HZI2268" s="25"/>
      <c r="HZJ2268" s="25"/>
      <c r="HZK2268" s="25"/>
      <c r="HZL2268" s="26"/>
      <c r="HZM2268" s="24"/>
      <c r="HZN2268" s="25"/>
      <c r="HZO2268" s="25"/>
      <c r="HZP2268" s="25"/>
      <c r="HZQ2268" s="25"/>
      <c r="HZR2268" s="25"/>
      <c r="HZS2268" s="25"/>
      <c r="HZT2268" s="26"/>
      <c r="HZU2268" s="24"/>
      <c r="HZV2268" s="25"/>
      <c r="HZW2268" s="25"/>
      <c r="HZX2268" s="25"/>
      <c r="HZY2268" s="25"/>
      <c r="HZZ2268" s="25"/>
      <c r="IAA2268" s="25"/>
      <c r="IAB2268" s="26"/>
      <c r="IAC2268" s="24"/>
      <c r="IAD2268" s="25"/>
      <c r="IAE2268" s="25"/>
      <c r="IAF2268" s="25"/>
      <c r="IAG2268" s="25"/>
      <c r="IAH2268" s="25"/>
      <c r="IAI2268" s="25"/>
      <c r="IAJ2268" s="26"/>
      <c r="IAK2268" s="24"/>
      <c r="IAL2268" s="25"/>
      <c r="IAM2268" s="25"/>
      <c r="IAN2268" s="25"/>
      <c r="IAO2268" s="25"/>
      <c r="IAP2268" s="25"/>
      <c r="IAQ2268" s="25"/>
      <c r="IAR2268" s="26"/>
      <c r="IAS2268" s="24"/>
      <c r="IAT2268" s="25"/>
      <c r="IAU2268" s="25"/>
      <c r="IAV2268" s="25"/>
      <c r="IAW2268" s="25"/>
      <c r="IAX2268" s="25"/>
      <c r="IAY2268" s="25"/>
      <c r="IAZ2268" s="26"/>
      <c r="IBA2268" s="24"/>
      <c r="IBB2268" s="25"/>
      <c r="IBC2268" s="25"/>
      <c r="IBD2268" s="25"/>
      <c r="IBE2268" s="25"/>
      <c r="IBF2268" s="25"/>
      <c r="IBG2268" s="25"/>
      <c r="IBH2268" s="26"/>
      <c r="IBI2268" s="24"/>
      <c r="IBJ2268" s="25"/>
      <c r="IBK2268" s="25"/>
      <c r="IBL2268" s="25"/>
      <c r="IBM2268" s="25"/>
      <c r="IBN2268" s="25"/>
      <c r="IBO2268" s="25"/>
      <c r="IBP2268" s="26"/>
      <c r="IBQ2268" s="24"/>
      <c r="IBR2268" s="25"/>
      <c r="IBS2268" s="25"/>
      <c r="IBT2268" s="25"/>
      <c r="IBU2268" s="25"/>
      <c r="IBV2268" s="25"/>
      <c r="IBW2268" s="25"/>
      <c r="IBX2268" s="26"/>
      <c r="IBY2268" s="24"/>
      <c r="IBZ2268" s="25"/>
      <c r="ICA2268" s="25"/>
      <c r="ICB2268" s="25"/>
      <c r="ICC2268" s="25"/>
      <c r="ICD2268" s="25"/>
      <c r="ICE2268" s="25"/>
      <c r="ICF2268" s="26"/>
      <c r="ICG2268" s="24"/>
      <c r="ICH2268" s="25"/>
      <c r="ICI2268" s="25"/>
      <c r="ICJ2268" s="25"/>
      <c r="ICK2268" s="25"/>
      <c r="ICL2268" s="25"/>
      <c r="ICM2268" s="25"/>
      <c r="ICN2268" s="26"/>
      <c r="ICO2268" s="24"/>
      <c r="ICP2268" s="25"/>
      <c r="ICQ2268" s="25"/>
      <c r="ICR2268" s="25"/>
      <c r="ICS2268" s="25"/>
      <c r="ICT2268" s="25"/>
      <c r="ICU2268" s="25"/>
      <c r="ICV2268" s="26"/>
      <c r="ICW2268" s="24"/>
      <c r="ICX2268" s="25"/>
      <c r="ICY2268" s="25"/>
      <c r="ICZ2268" s="25"/>
      <c r="IDA2268" s="25"/>
      <c r="IDB2268" s="25"/>
      <c r="IDC2268" s="25"/>
      <c r="IDD2268" s="26"/>
      <c r="IDE2268" s="24"/>
      <c r="IDF2268" s="25"/>
      <c r="IDG2268" s="25"/>
      <c r="IDH2268" s="25"/>
      <c r="IDI2268" s="25"/>
      <c r="IDJ2268" s="25"/>
      <c r="IDK2268" s="25"/>
      <c r="IDL2268" s="26"/>
      <c r="IDM2268" s="24"/>
      <c r="IDN2268" s="25"/>
      <c r="IDO2268" s="25"/>
      <c r="IDP2268" s="25"/>
      <c r="IDQ2268" s="25"/>
      <c r="IDR2268" s="25"/>
      <c r="IDS2268" s="25"/>
      <c r="IDT2268" s="26"/>
      <c r="IDU2268" s="24"/>
      <c r="IDV2268" s="25"/>
      <c r="IDW2268" s="25"/>
      <c r="IDX2268" s="25"/>
      <c r="IDY2268" s="25"/>
      <c r="IDZ2268" s="25"/>
      <c r="IEA2268" s="25"/>
      <c r="IEB2268" s="26"/>
      <c r="IEC2268" s="24"/>
      <c r="IED2268" s="25"/>
      <c r="IEE2268" s="25"/>
      <c r="IEF2268" s="25"/>
      <c r="IEG2268" s="25"/>
      <c r="IEH2268" s="25"/>
      <c r="IEI2268" s="25"/>
      <c r="IEJ2268" s="26"/>
      <c r="IEK2268" s="24"/>
      <c r="IEL2268" s="25"/>
      <c r="IEM2268" s="25"/>
      <c r="IEN2268" s="25"/>
      <c r="IEO2268" s="25"/>
      <c r="IEP2268" s="25"/>
      <c r="IEQ2268" s="25"/>
      <c r="IER2268" s="26"/>
      <c r="IES2268" s="24"/>
      <c r="IET2268" s="25"/>
      <c r="IEU2268" s="25"/>
      <c r="IEV2268" s="25"/>
      <c r="IEW2268" s="25"/>
      <c r="IEX2268" s="25"/>
      <c r="IEY2268" s="25"/>
      <c r="IEZ2268" s="26"/>
      <c r="IFA2268" s="24"/>
      <c r="IFB2268" s="25"/>
      <c r="IFC2268" s="25"/>
      <c r="IFD2268" s="25"/>
      <c r="IFE2268" s="25"/>
      <c r="IFF2268" s="25"/>
      <c r="IFG2268" s="25"/>
      <c r="IFH2268" s="26"/>
      <c r="IFI2268" s="24"/>
      <c r="IFJ2268" s="25"/>
      <c r="IFK2268" s="25"/>
      <c r="IFL2268" s="25"/>
      <c r="IFM2268" s="25"/>
      <c r="IFN2268" s="25"/>
      <c r="IFO2268" s="25"/>
      <c r="IFP2268" s="26"/>
      <c r="IFQ2268" s="24"/>
      <c r="IFR2268" s="25"/>
      <c r="IFS2268" s="25"/>
      <c r="IFT2268" s="25"/>
      <c r="IFU2268" s="25"/>
      <c r="IFV2268" s="25"/>
      <c r="IFW2268" s="25"/>
      <c r="IFX2268" s="26"/>
      <c r="IFY2268" s="24"/>
      <c r="IFZ2268" s="25"/>
      <c r="IGA2268" s="25"/>
      <c r="IGB2268" s="25"/>
      <c r="IGC2268" s="25"/>
      <c r="IGD2268" s="25"/>
      <c r="IGE2268" s="25"/>
      <c r="IGF2268" s="26"/>
      <c r="IGG2268" s="24"/>
      <c r="IGH2268" s="25"/>
      <c r="IGI2268" s="25"/>
      <c r="IGJ2268" s="25"/>
      <c r="IGK2268" s="25"/>
      <c r="IGL2268" s="25"/>
      <c r="IGM2268" s="25"/>
      <c r="IGN2268" s="26"/>
      <c r="IGO2268" s="24"/>
      <c r="IGP2268" s="25"/>
      <c r="IGQ2268" s="25"/>
      <c r="IGR2268" s="25"/>
      <c r="IGS2268" s="25"/>
      <c r="IGT2268" s="25"/>
      <c r="IGU2268" s="25"/>
      <c r="IGV2268" s="26"/>
      <c r="IGW2268" s="24"/>
      <c r="IGX2268" s="25"/>
      <c r="IGY2268" s="25"/>
      <c r="IGZ2268" s="25"/>
      <c r="IHA2268" s="25"/>
      <c r="IHB2268" s="25"/>
      <c r="IHC2268" s="25"/>
      <c r="IHD2268" s="26"/>
      <c r="IHE2268" s="24"/>
      <c r="IHF2268" s="25"/>
      <c r="IHG2268" s="25"/>
      <c r="IHH2268" s="25"/>
      <c r="IHI2268" s="25"/>
      <c r="IHJ2268" s="25"/>
      <c r="IHK2268" s="25"/>
      <c r="IHL2268" s="26"/>
      <c r="IHM2268" s="24"/>
      <c r="IHN2268" s="25"/>
      <c r="IHO2268" s="25"/>
      <c r="IHP2268" s="25"/>
      <c r="IHQ2268" s="25"/>
      <c r="IHR2268" s="25"/>
      <c r="IHS2268" s="25"/>
      <c r="IHT2268" s="26"/>
      <c r="IHU2268" s="24"/>
      <c r="IHV2268" s="25"/>
      <c r="IHW2268" s="25"/>
      <c r="IHX2268" s="25"/>
      <c r="IHY2268" s="25"/>
      <c r="IHZ2268" s="25"/>
      <c r="IIA2268" s="25"/>
      <c r="IIB2268" s="26"/>
      <c r="IIC2268" s="24"/>
      <c r="IID2268" s="25"/>
      <c r="IIE2268" s="25"/>
      <c r="IIF2268" s="25"/>
      <c r="IIG2268" s="25"/>
      <c r="IIH2268" s="25"/>
      <c r="III2268" s="25"/>
      <c r="IIJ2268" s="26"/>
      <c r="IIK2268" s="24"/>
      <c r="IIL2268" s="25"/>
      <c r="IIM2268" s="25"/>
      <c r="IIN2268" s="25"/>
      <c r="IIO2268" s="25"/>
      <c r="IIP2268" s="25"/>
      <c r="IIQ2268" s="25"/>
      <c r="IIR2268" s="26"/>
      <c r="IIS2268" s="24"/>
      <c r="IIT2268" s="25"/>
      <c r="IIU2268" s="25"/>
      <c r="IIV2268" s="25"/>
      <c r="IIW2268" s="25"/>
      <c r="IIX2268" s="25"/>
      <c r="IIY2268" s="25"/>
      <c r="IIZ2268" s="26"/>
      <c r="IJA2268" s="24"/>
      <c r="IJB2268" s="25"/>
      <c r="IJC2268" s="25"/>
      <c r="IJD2268" s="25"/>
      <c r="IJE2268" s="25"/>
      <c r="IJF2268" s="25"/>
      <c r="IJG2268" s="25"/>
      <c r="IJH2268" s="26"/>
      <c r="IJI2268" s="24"/>
      <c r="IJJ2268" s="25"/>
      <c r="IJK2268" s="25"/>
      <c r="IJL2268" s="25"/>
      <c r="IJM2268" s="25"/>
      <c r="IJN2268" s="25"/>
      <c r="IJO2268" s="25"/>
      <c r="IJP2268" s="26"/>
      <c r="IJQ2268" s="24"/>
      <c r="IJR2268" s="25"/>
      <c r="IJS2268" s="25"/>
      <c r="IJT2268" s="25"/>
      <c r="IJU2268" s="25"/>
      <c r="IJV2268" s="25"/>
      <c r="IJW2268" s="25"/>
      <c r="IJX2268" s="26"/>
      <c r="IJY2268" s="24"/>
      <c r="IJZ2268" s="25"/>
      <c r="IKA2268" s="25"/>
      <c r="IKB2268" s="25"/>
      <c r="IKC2268" s="25"/>
      <c r="IKD2268" s="25"/>
      <c r="IKE2268" s="25"/>
      <c r="IKF2268" s="26"/>
      <c r="IKG2268" s="24"/>
      <c r="IKH2268" s="25"/>
      <c r="IKI2268" s="25"/>
      <c r="IKJ2268" s="25"/>
      <c r="IKK2268" s="25"/>
      <c r="IKL2268" s="25"/>
      <c r="IKM2268" s="25"/>
      <c r="IKN2268" s="26"/>
      <c r="IKO2268" s="24"/>
      <c r="IKP2268" s="25"/>
      <c r="IKQ2268" s="25"/>
      <c r="IKR2268" s="25"/>
      <c r="IKS2268" s="25"/>
      <c r="IKT2268" s="25"/>
      <c r="IKU2268" s="25"/>
      <c r="IKV2268" s="26"/>
      <c r="IKW2268" s="24"/>
      <c r="IKX2268" s="25"/>
      <c r="IKY2268" s="25"/>
      <c r="IKZ2268" s="25"/>
      <c r="ILA2268" s="25"/>
      <c r="ILB2268" s="25"/>
      <c r="ILC2268" s="25"/>
      <c r="ILD2268" s="26"/>
      <c r="ILE2268" s="24"/>
      <c r="ILF2268" s="25"/>
      <c r="ILG2268" s="25"/>
      <c r="ILH2268" s="25"/>
      <c r="ILI2268" s="25"/>
      <c r="ILJ2268" s="25"/>
      <c r="ILK2268" s="25"/>
      <c r="ILL2268" s="26"/>
      <c r="ILM2268" s="24"/>
      <c r="ILN2268" s="25"/>
      <c r="ILO2268" s="25"/>
      <c r="ILP2268" s="25"/>
      <c r="ILQ2268" s="25"/>
      <c r="ILR2268" s="25"/>
      <c r="ILS2268" s="25"/>
      <c r="ILT2268" s="26"/>
      <c r="ILU2268" s="24"/>
      <c r="ILV2268" s="25"/>
      <c r="ILW2268" s="25"/>
      <c r="ILX2268" s="25"/>
      <c r="ILY2268" s="25"/>
      <c r="ILZ2268" s="25"/>
      <c r="IMA2268" s="25"/>
      <c r="IMB2268" s="26"/>
      <c r="IMC2268" s="24"/>
      <c r="IMD2268" s="25"/>
      <c r="IME2268" s="25"/>
      <c r="IMF2268" s="25"/>
      <c r="IMG2268" s="25"/>
      <c r="IMH2268" s="25"/>
      <c r="IMI2268" s="25"/>
      <c r="IMJ2268" s="26"/>
      <c r="IMK2268" s="24"/>
      <c r="IML2268" s="25"/>
      <c r="IMM2268" s="25"/>
      <c r="IMN2268" s="25"/>
      <c r="IMO2268" s="25"/>
      <c r="IMP2268" s="25"/>
      <c r="IMQ2268" s="25"/>
      <c r="IMR2268" s="26"/>
      <c r="IMS2268" s="24"/>
      <c r="IMT2268" s="25"/>
      <c r="IMU2268" s="25"/>
      <c r="IMV2268" s="25"/>
      <c r="IMW2268" s="25"/>
      <c r="IMX2268" s="25"/>
      <c r="IMY2268" s="25"/>
      <c r="IMZ2268" s="26"/>
      <c r="INA2268" s="24"/>
      <c r="INB2268" s="25"/>
      <c r="INC2268" s="25"/>
      <c r="IND2268" s="25"/>
      <c r="INE2268" s="25"/>
      <c r="INF2268" s="25"/>
      <c r="ING2268" s="25"/>
      <c r="INH2268" s="26"/>
      <c r="INI2268" s="24"/>
      <c r="INJ2268" s="25"/>
      <c r="INK2268" s="25"/>
      <c r="INL2268" s="25"/>
      <c r="INM2268" s="25"/>
      <c r="INN2268" s="25"/>
      <c r="INO2268" s="25"/>
      <c r="INP2268" s="26"/>
      <c r="INQ2268" s="24"/>
      <c r="INR2268" s="25"/>
      <c r="INS2268" s="25"/>
      <c r="INT2268" s="25"/>
      <c r="INU2268" s="25"/>
      <c r="INV2268" s="25"/>
      <c r="INW2268" s="25"/>
      <c r="INX2268" s="26"/>
      <c r="INY2268" s="24"/>
      <c r="INZ2268" s="25"/>
      <c r="IOA2268" s="25"/>
      <c r="IOB2268" s="25"/>
      <c r="IOC2268" s="25"/>
      <c r="IOD2268" s="25"/>
      <c r="IOE2268" s="25"/>
      <c r="IOF2268" s="26"/>
      <c r="IOG2268" s="24"/>
      <c r="IOH2268" s="25"/>
      <c r="IOI2268" s="25"/>
      <c r="IOJ2268" s="25"/>
      <c r="IOK2268" s="25"/>
      <c r="IOL2268" s="25"/>
      <c r="IOM2268" s="25"/>
      <c r="ION2268" s="26"/>
      <c r="IOO2268" s="24"/>
      <c r="IOP2268" s="25"/>
      <c r="IOQ2268" s="25"/>
      <c r="IOR2268" s="25"/>
      <c r="IOS2268" s="25"/>
      <c r="IOT2268" s="25"/>
      <c r="IOU2268" s="25"/>
      <c r="IOV2268" s="26"/>
      <c r="IOW2268" s="24"/>
      <c r="IOX2268" s="25"/>
      <c r="IOY2268" s="25"/>
      <c r="IOZ2268" s="25"/>
      <c r="IPA2268" s="25"/>
      <c r="IPB2268" s="25"/>
      <c r="IPC2268" s="25"/>
      <c r="IPD2268" s="26"/>
      <c r="IPE2268" s="24"/>
      <c r="IPF2268" s="25"/>
      <c r="IPG2268" s="25"/>
      <c r="IPH2268" s="25"/>
      <c r="IPI2268" s="25"/>
      <c r="IPJ2268" s="25"/>
      <c r="IPK2268" s="25"/>
      <c r="IPL2268" s="26"/>
      <c r="IPM2268" s="24"/>
      <c r="IPN2268" s="25"/>
      <c r="IPO2268" s="25"/>
      <c r="IPP2268" s="25"/>
      <c r="IPQ2268" s="25"/>
      <c r="IPR2268" s="25"/>
      <c r="IPS2268" s="25"/>
      <c r="IPT2268" s="26"/>
      <c r="IPU2268" s="24"/>
      <c r="IPV2268" s="25"/>
      <c r="IPW2268" s="25"/>
      <c r="IPX2268" s="25"/>
      <c r="IPY2268" s="25"/>
      <c r="IPZ2268" s="25"/>
      <c r="IQA2268" s="25"/>
      <c r="IQB2268" s="26"/>
      <c r="IQC2268" s="24"/>
      <c r="IQD2268" s="25"/>
      <c r="IQE2268" s="25"/>
      <c r="IQF2268" s="25"/>
      <c r="IQG2268" s="25"/>
      <c r="IQH2268" s="25"/>
      <c r="IQI2268" s="25"/>
      <c r="IQJ2268" s="26"/>
      <c r="IQK2268" s="24"/>
      <c r="IQL2268" s="25"/>
      <c r="IQM2268" s="25"/>
      <c r="IQN2268" s="25"/>
      <c r="IQO2268" s="25"/>
      <c r="IQP2268" s="25"/>
      <c r="IQQ2268" s="25"/>
      <c r="IQR2268" s="26"/>
      <c r="IQS2268" s="24"/>
      <c r="IQT2268" s="25"/>
      <c r="IQU2268" s="25"/>
      <c r="IQV2268" s="25"/>
      <c r="IQW2268" s="25"/>
      <c r="IQX2268" s="25"/>
      <c r="IQY2268" s="25"/>
      <c r="IQZ2268" s="26"/>
      <c r="IRA2268" s="24"/>
      <c r="IRB2268" s="25"/>
      <c r="IRC2268" s="25"/>
      <c r="IRD2268" s="25"/>
      <c r="IRE2268" s="25"/>
      <c r="IRF2268" s="25"/>
      <c r="IRG2268" s="25"/>
      <c r="IRH2268" s="26"/>
      <c r="IRI2268" s="24"/>
      <c r="IRJ2268" s="25"/>
      <c r="IRK2268" s="25"/>
      <c r="IRL2268" s="25"/>
      <c r="IRM2268" s="25"/>
      <c r="IRN2268" s="25"/>
      <c r="IRO2268" s="25"/>
      <c r="IRP2268" s="26"/>
      <c r="IRQ2268" s="24"/>
      <c r="IRR2268" s="25"/>
      <c r="IRS2268" s="25"/>
      <c r="IRT2268" s="25"/>
      <c r="IRU2268" s="25"/>
      <c r="IRV2268" s="25"/>
      <c r="IRW2268" s="25"/>
      <c r="IRX2268" s="26"/>
      <c r="IRY2268" s="24"/>
      <c r="IRZ2268" s="25"/>
      <c r="ISA2268" s="25"/>
      <c r="ISB2268" s="25"/>
      <c r="ISC2268" s="25"/>
      <c r="ISD2268" s="25"/>
      <c r="ISE2268" s="25"/>
      <c r="ISF2268" s="26"/>
      <c r="ISG2268" s="24"/>
      <c r="ISH2268" s="25"/>
      <c r="ISI2268" s="25"/>
      <c r="ISJ2268" s="25"/>
      <c r="ISK2268" s="25"/>
      <c r="ISL2268" s="25"/>
      <c r="ISM2268" s="25"/>
      <c r="ISN2268" s="26"/>
      <c r="ISO2268" s="24"/>
      <c r="ISP2268" s="25"/>
      <c r="ISQ2268" s="25"/>
      <c r="ISR2268" s="25"/>
      <c r="ISS2268" s="25"/>
      <c r="IST2268" s="25"/>
      <c r="ISU2268" s="25"/>
      <c r="ISV2268" s="26"/>
      <c r="ISW2268" s="24"/>
      <c r="ISX2268" s="25"/>
      <c r="ISY2268" s="25"/>
      <c r="ISZ2268" s="25"/>
      <c r="ITA2268" s="25"/>
      <c r="ITB2268" s="25"/>
      <c r="ITC2268" s="25"/>
      <c r="ITD2268" s="26"/>
      <c r="ITE2268" s="24"/>
      <c r="ITF2268" s="25"/>
      <c r="ITG2268" s="25"/>
      <c r="ITH2268" s="25"/>
      <c r="ITI2268" s="25"/>
      <c r="ITJ2268" s="25"/>
      <c r="ITK2268" s="25"/>
      <c r="ITL2268" s="26"/>
      <c r="ITM2268" s="24"/>
      <c r="ITN2268" s="25"/>
      <c r="ITO2268" s="25"/>
      <c r="ITP2268" s="25"/>
      <c r="ITQ2268" s="25"/>
      <c r="ITR2268" s="25"/>
      <c r="ITS2268" s="25"/>
      <c r="ITT2268" s="26"/>
      <c r="ITU2268" s="24"/>
      <c r="ITV2268" s="25"/>
      <c r="ITW2268" s="25"/>
      <c r="ITX2268" s="25"/>
      <c r="ITY2268" s="25"/>
      <c r="ITZ2268" s="25"/>
      <c r="IUA2268" s="25"/>
      <c r="IUB2268" s="26"/>
      <c r="IUC2268" s="24"/>
      <c r="IUD2268" s="25"/>
      <c r="IUE2268" s="25"/>
      <c r="IUF2268" s="25"/>
      <c r="IUG2268" s="25"/>
      <c r="IUH2268" s="25"/>
      <c r="IUI2268" s="25"/>
      <c r="IUJ2268" s="26"/>
      <c r="IUK2268" s="24"/>
      <c r="IUL2268" s="25"/>
      <c r="IUM2268" s="25"/>
      <c r="IUN2268" s="25"/>
      <c r="IUO2268" s="25"/>
      <c r="IUP2268" s="25"/>
      <c r="IUQ2268" s="25"/>
      <c r="IUR2268" s="26"/>
      <c r="IUS2268" s="24"/>
      <c r="IUT2268" s="25"/>
      <c r="IUU2268" s="25"/>
      <c r="IUV2268" s="25"/>
      <c r="IUW2268" s="25"/>
      <c r="IUX2268" s="25"/>
      <c r="IUY2268" s="25"/>
      <c r="IUZ2268" s="26"/>
      <c r="IVA2268" s="24"/>
      <c r="IVB2268" s="25"/>
      <c r="IVC2268" s="25"/>
      <c r="IVD2268" s="25"/>
      <c r="IVE2268" s="25"/>
      <c r="IVF2268" s="25"/>
      <c r="IVG2268" s="25"/>
      <c r="IVH2268" s="26"/>
      <c r="IVI2268" s="24"/>
      <c r="IVJ2268" s="25"/>
      <c r="IVK2268" s="25"/>
      <c r="IVL2268" s="25"/>
      <c r="IVM2268" s="25"/>
      <c r="IVN2268" s="25"/>
      <c r="IVO2268" s="25"/>
      <c r="IVP2268" s="26"/>
      <c r="IVQ2268" s="24"/>
      <c r="IVR2268" s="25"/>
      <c r="IVS2268" s="25"/>
      <c r="IVT2268" s="25"/>
      <c r="IVU2268" s="25"/>
      <c r="IVV2268" s="25"/>
      <c r="IVW2268" s="25"/>
      <c r="IVX2268" s="26"/>
      <c r="IVY2268" s="24"/>
      <c r="IVZ2268" s="25"/>
      <c r="IWA2268" s="25"/>
      <c r="IWB2268" s="25"/>
      <c r="IWC2268" s="25"/>
      <c r="IWD2268" s="25"/>
      <c r="IWE2268" s="25"/>
      <c r="IWF2268" s="26"/>
      <c r="IWG2268" s="24"/>
      <c r="IWH2268" s="25"/>
      <c r="IWI2268" s="25"/>
      <c r="IWJ2268" s="25"/>
      <c r="IWK2268" s="25"/>
      <c r="IWL2268" s="25"/>
      <c r="IWM2268" s="25"/>
      <c r="IWN2268" s="26"/>
      <c r="IWO2268" s="24"/>
      <c r="IWP2268" s="25"/>
      <c r="IWQ2268" s="25"/>
      <c r="IWR2268" s="25"/>
      <c r="IWS2268" s="25"/>
      <c r="IWT2268" s="25"/>
      <c r="IWU2268" s="25"/>
      <c r="IWV2268" s="26"/>
      <c r="IWW2268" s="24"/>
      <c r="IWX2268" s="25"/>
      <c r="IWY2268" s="25"/>
      <c r="IWZ2268" s="25"/>
      <c r="IXA2268" s="25"/>
      <c r="IXB2268" s="25"/>
      <c r="IXC2268" s="25"/>
      <c r="IXD2268" s="26"/>
      <c r="IXE2268" s="24"/>
      <c r="IXF2268" s="25"/>
      <c r="IXG2268" s="25"/>
      <c r="IXH2268" s="25"/>
      <c r="IXI2268" s="25"/>
      <c r="IXJ2268" s="25"/>
      <c r="IXK2268" s="25"/>
      <c r="IXL2268" s="26"/>
      <c r="IXM2268" s="24"/>
      <c r="IXN2268" s="25"/>
      <c r="IXO2268" s="25"/>
      <c r="IXP2268" s="25"/>
      <c r="IXQ2268" s="25"/>
      <c r="IXR2268" s="25"/>
      <c r="IXS2268" s="25"/>
      <c r="IXT2268" s="26"/>
      <c r="IXU2268" s="24"/>
      <c r="IXV2268" s="25"/>
      <c r="IXW2268" s="25"/>
      <c r="IXX2268" s="25"/>
      <c r="IXY2268" s="25"/>
      <c r="IXZ2268" s="25"/>
      <c r="IYA2268" s="25"/>
      <c r="IYB2268" s="26"/>
      <c r="IYC2268" s="24"/>
      <c r="IYD2268" s="25"/>
      <c r="IYE2268" s="25"/>
      <c r="IYF2268" s="25"/>
      <c r="IYG2268" s="25"/>
      <c r="IYH2268" s="25"/>
      <c r="IYI2268" s="25"/>
      <c r="IYJ2268" s="26"/>
      <c r="IYK2268" s="24"/>
      <c r="IYL2268" s="25"/>
      <c r="IYM2268" s="25"/>
      <c r="IYN2268" s="25"/>
      <c r="IYO2268" s="25"/>
      <c r="IYP2268" s="25"/>
      <c r="IYQ2268" s="25"/>
      <c r="IYR2268" s="26"/>
      <c r="IYS2268" s="24"/>
      <c r="IYT2268" s="25"/>
      <c r="IYU2268" s="25"/>
      <c r="IYV2268" s="25"/>
      <c r="IYW2268" s="25"/>
      <c r="IYX2268" s="25"/>
      <c r="IYY2268" s="25"/>
      <c r="IYZ2268" s="26"/>
      <c r="IZA2268" s="24"/>
      <c r="IZB2268" s="25"/>
      <c r="IZC2268" s="25"/>
      <c r="IZD2268" s="25"/>
      <c r="IZE2268" s="25"/>
      <c r="IZF2268" s="25"/>
      <c r="IZG2268" s="25"/>
      <c r="IZH2268" s="26"/>
      <c r="IZI2268" s="24"/>
      <c r="IZJ2268" s="25"/>
      <c r="IZK2268" s="25"/>
      <c r="IZL2268" s="25"/>
      <c r="IZM2268" s="25"/>
      <c r="IZN2268" s="25"/>
      <c r="IZO2268" s="25"/>
      <c r="IZP2268" s="26"/>
      <c r="IZQ2268" s="24"/>
      <c r="IZR2268" s="25"/>
      <c r="IZS2268" s="25"/>
      <c r="IZT2268" s="25"/>
      <c r="IZU2268" s="25"/>
      <c r="IZV2268" s="25"/>
      <c r="IZW2268" s="25"/>
      <c r="IZX2268" s="26"/>
      <c r="IZY2268" s="24"/>
      <c r="IZZ2268" s="25"/>
      <c r="JAA2268" s="25"/>
      <c r="JAB2268" s="25"/>
      <c r="JAC2268" s="25"/>
      <c r="JAD2268" s="25"/>
      <c r="JAE2268" s="25"/>
      <c r="JAF2268" s="26"/>
      <c r="JAG2268" s="24"/>
      <c r="JAH2268" s="25"/>
      <c r="JAI2268" s="25"/>
      <c r="JAJ2268" s="25"/>
      <c r="JAK2268" s="25"/>
      <c r="JAL2268" s="25"/>
      <c r="JAM2268" s="25"/>
      <c r="JAN2268" s="26"/>
      <c r="JAO2268" s="24"/>
      <c r="JAP2268" s="25"/>
      <c r="JAQ2268" s="25"/>
      <c r="JAR2268" s="25"/>
      <c r="JAS2268" s="25"/>
      <c r="JAT2268" s="25"/>
      <c r="JAU2268" s="25"/>
      <c r="JAV2268" s="26"/>
      <c r="JAW2268" s="24"/>
      <c r="JAX2268" s="25"/>
      <c r="JAY2268" s="25"/>
      <c r="JAZ2268" s="25"/>
      <c r="JBA2268" s="25"/>
      <c r="JBB2268" s="25"/>
      <c r="JBC2268" s="25"/>
      <c r="JBD2268" s="26"/>
      <c r="JBE2268" s="24"/>
      <c r="JBF2268" s="25"/>
      <c r="JBG2268" s="25"/>
      <c r="JBH2268" s="25"/>
      <c r="JBI2268" s="25"/>
      <c r="JBJ2268" s="25"/>
      <c r="JBK2268" s="25"/>
      <c r="JBL2268" s="26"/>
      <c r="JBM2268" s="24"/>
      <c r="JBN2268" s="25"/>
      <c r="JBO2268" s="25"/>
      <c r="JBP2268" s="25"/>
      <c r="JBQ2268" s="25"/>
      <c r="JBR2268" s="25"/>
      <c r="JBS2268" s="25"/>
      <c r="JBT2268" s="26"/>
      <c r="JBU2268" s="24"/>
      <c r="JBV2268" s="25"/>
      <c r="JBW2268" s="25"/>
      <c r="JBX2268" s="25"/>
      <c r="JBY2268" s="25"/>
      <c r="JBZ2268" s="25"/>
      <c r="JCA2268" s="25"/>
      <c r="JCB2268" s="26"/>
      <c r="JCC2268" s="24"/>
      <c r="JCD2268" s="25"/>
      <c r="JCE2268" s="25"/>
      <c r="JCF2268" s="25"/>
      <c r="JCG2268" s="25"/>
      <c r="JCH2268" s="25"/>
      <c r="JCI2268" s="25"/>
      <c r="JCJ2268" s="26"/>
      <c r="JCK2268" s="24"/>
      <c r="JCL2268" s="25"/>
      <c r="JCM2268" s="25"/>
      <c r="JCN2268" s="25"/>
      <c r="JCO2268" s="25"/>
      <c r="JCP2268" s="25"/>
      <c r="JCQ2268" s="25"/>
      <c r="JCR2268" s="26"/>
      <c r="JCS2268" s="24"/>
      <c r="JCT2268" s="25"/>
      <c r="JCU2268" s="25"/>
      <c r="JCV2268" s="25"/>
      <c r="JCW2268" s="25"/>
      <c r="JCX2268" s="25"/>
      <c r="JCY2268" s="25"/>
      <c r="JCZ2268" s="26"/>
      <c r="JDA2268" s="24"/>
      <c r="JDB2268" s="25"/>
      <c r="JDC2268" s="25"/>
      <c r="JDD2268" s="25"/>
      <c r="JDE2268" s="25"/>
      <c r="JDF2268" s="25"/>
      <c r="JDG2268" s="25"/>
      <c r="JDH2268" s="26"/>
      <c r="JDI2268" s="24"/>
      <c r="JDJ2268" s="25"/>
      <c r="JDK2268" s="25"/>
      <c r="JDL2268" s="25"/>
      <c r="JDM2268" s="25"/>
      <c r="JDN2268" s="25"/>
      <c r="JDO2268" s="25"/>
      <c r="JDP2268" s="26"/>
      <c r="JDQ2268" s="24"/>
      <c r="JDR2268" s="25"/>
      <c r="JDS2268" s="25"/>
      <c r="JDT2268" s="25"/>
      <c r="JDU2268" s="25"/>
      <c r="JDV2268" s="25"/>
      <c r="JDW2268" s="25"/>
      <c r="JDX2268" s="26"/>
      <c r="JDY2268" s="24"/>
      <c r="JDZ2268" s="25"/>
      <c r="JEA2268" s="25"/>
      <c r="JEB2268" s="25"/>
      <c r="JEC2268" s="25"/>
      <c r="JED2268" s="25"/>
      <c r="JEE2268" s="25"/>
      <c r="JEF2268" s="26"/>
      <c r="JEG2268" s="24"/>
      <c r="JEH2268" s="25"/>
      <c r="JEI2268" s="25"/>
      <c r="JEJ2268" s="25"/>
      <c r="JEK2268" s="25"/>
      <c r="JEL2268" s="25"/>
      <c r="JEM2268" s="25"/>
      <c r="JEN2268" s="26"/>
      <c r="JEO2268" s="24"/>
      <c r="JEP2268" s="25"/>
      <c r="JEQ2268" s="25"/>
      <c r="JER2268" s="25"/>
      <c r="JES2268" s="25"/>
      <c r="JET2268" s="25"/>
      <c r="JEU2268" s="25"/>
      <c r="JEV2268" s="26"/>
      <c r="JEW2268" s="24"/>
      <c r="JEX2268" s="25"/>
      <c r="JEY2268" s="25"/>
      <c r="JEZ2268" s="25"/>
      <c r="JFA2268" s="25"/>
      <c r="JFB2268" s="25"/>
      <c r="JFC2268" s="25"/>
      <c r="JFD2268" s="26"/>
      <c r="JFE2268" s="24"/>
      <c r="JFF2268" s="25"/>
      <c r="JFG2268" s="25"/>
      <c r="JFH2268" s="25"/>
      <c r="JFI2268" s="25"/>
      <c r="JFJ2268" s="25"/>
      <c r="JFK2268" s="25"/>
      <c r="JFL2268" s="26"/>
      <c r="JFM2268" s="24"/>
      <c r="JFN2268" s="25"/>
      <c r="JFO2268" s="25"/>
      <c r="JFP2268" s="25"/>
      <c r="JFQ2268" s="25"/>
      <c r="JFR2268" s="25"/>
      <c r="JFS2268" s="25"/>
      <c r="JFT2268" s="26"/>
      <c r="JFU2268" s="24"/>
      <c r="JFV2268" s="25"/>
      <c r="JFW2268" s="25"/>
      <c r="JFX2268" s="25"/>
      <c r="JFY2268" s="25"/>
      <c r="JFZ2268" s="25"/>
      <c r="JGA2268" s="25"/>
      <c r="JGB2268" s="26"/>
      <c r="JGC2268" s="24"/>
      <c r="JGD2268" s="25"/>
      <c r="JGE2268" s="25"/>
      <c r="JGF2268" s="25"/>
      <c r="JGG2268" s="25"/>
      <c r="JGH2268" s="25"/>
      <c r="JGI2268" s="25"/>
      <c r="JGJ2268" s="26"/>
      <c r="JGK2268" s="24"/>
      <c r="JGL2268" s="25"/>
      <c r="JGM2268" s="25"/>
      <c r="JGN2268" s="25"/>
      <c r="JGO2268" s="25"/>
      <c r="JGP2268" s="25"/>
      <c r="JGQ2268" s="25"/>
      <c r="JGR2268" s="26"/>
      <c r="JGS2268" s="24"/>
      <c r="JGT2268" s="25"/>
      <c r="JGU2268" s="25"/>
      <c r="JGV2268" s="25"/>
      <c r="JGW2268" s="25"/>
      <c r="JGX2268" s="25"/>
      <c r="JGY2268" s="25"/>
      <c r="JGZ2268" s="26"/>
      <c r="JHA2268" s="24"/>
      <c r="JHB2268" s="25"/>
      <c r="JHC2268" s="25"/>
      <c r="JHD2268" s="25"/>
      <c r="JHE2268" s="25"/>
      <c r="JHF2268" s="25"/>
      <c r="JHG2268" s="25"/>
      <c r="JHH2268" s="26"/>
      <c r="JHI2268" s="24"/>
      <c r="JHJ2268" s="25"/>
      <c r="JHK2268" s="25"/>
      <c r="JHL2268" s="25"/>
      <c r="JHM2268" s="25"/>
      <c r="JHN2268" s="25"/>
      <c r="JHO2268" s="25"/>
      <c r="JHP2268" s="26"/>
      <c r="JHQ2268" s="24"/>
      <c r="JHR2268" s="25"/>
      <c r="JHS2268" s="25"/>
      <c r="JHT2268" s="25"/>
      <c r="JHU2268" s="25"/>
      <c r="JHV2268" s="25"/>
      <c r="JHW2268" s="25"/>
      <c r="JHX2268" s="26"/>
      <c r="JHY2268" s="24"/>
      <c r="JHZ2268" s="25"/>
      <c r="JIA2268" s="25"/>
      <c r="JIB2268" s="25"/>
      <c r="JIC2268" s="25"/>
      <c r="JID2268" s="25"/>
      <c r="JIE2268" s="25"/>
      <c r="JIF2268" s="26"/>
      <c r="JIG2268" s="24"/>
      <c r="JIH2268" s="25"/>
      <c r="JII2268" s="25"/>
      <c r="JIJ2268" s="25"/>
      <c r="JIK2268" s="25"/>
      <c r="JIL2268" s="25"/>
      <c r="JIM2268" s="25"/>
      <c r="JIN2268" s="26"/>
      <c r="JIO2268" s="24"/>
      <c r="JIP2268" s="25"/>
      <c r="JIQ2268" s="25"/>
      <c r="JIR2268" s="25"/>
      <c r="JIS2268" s="25"/>
      <c r="JIT2268" s="25"/>
      <c r="JIU2268" s="25"/>
      <c r="JIV2268" s="26"/>
      <c r="JIW2268" s="24"/>
      <c r="JIX2268" s="25"/>
      <c r="JIY2268" s="25"/>
      <c r="JIZ2268" s="25"/>
      <c r="JJA2268" s="25"/>
      <c r="JJB2268" s="25"/>
      <c r="JJC2268" s="25"/>
      <c r="JJD2268" s="26"/>
      <c r="JJE2268" s="24"/>
      <c r="JJF2268" s="25"/>
      <c r="JJG2268" s="25"/>
      <c r="JJH2268" s="25"/>
      <c r="JJI2268" s="25"/>
      <c r="JJJ2268" s="25"/>
      <c r="JJK2268" s="25"/>
      <c r="JJL2268" s="26"/>
      <c r="JJM2268" s="24"/>
      <c r="JJN2268" s="25"/>
      <c r="JJO2268" s="25"/>
      <c r="JJP2268" s="25"/>
      <c r="JJQ2268" s="25"/>
      <c r="JJR2268" s="25"/>
      <c r="JJS2268" s="25"/>
      <c r="JJT2268" s="26"/>
      <c r="JJU2268" s="24"/>
      <c r="JJV2268" s="25"/>
      <c r="JJW2268" s="25"/>
      <c r="JJX2268" s="25"/>
      <c r="JJY2268" s="25"/>
      <c r="JJZ2268" s="25"/>
      <c r="JKA2268" s="25"/>
      <c r="JKB2268" s="26"/>
      <c r="JKC2268" s="24"/>
      <c r="JKD2268" s="25"/>
      <c r="JKE2268" s="25"/>
      <c r="JKF2268" s="25"/>
      <c r="JKG2268" s="25"/>
      <c r="JKH2268" s="25"/>
      <c r="JKI2268" s="25"/>
      <c r="JKJ2268" s="26"/>
      <c r="JKK2268" s="24"/>
      <c r="JKL2268" s="25"/>
      <c r="JKM2268" s="25"/>
      <c r="JKN2268" s="25"/>
      <c r="JKO2268" s="25"/>
      <c r="JKP2268" s="25"/>
      <c r="JKQ2268" s="25"/>
      <c r="JKR2268" s="26"/>
      <c r="JKS2268" s="24"/>
      <c r="JKT2268" s="25"/>
      <c r="JKU2268" s="25"/>
      <c r="JKV2268" s="25"/>
      <c r="JKW2268" s="25"/>
      <c r="JKX2268" s="25"/>
      <c r="JKY2268" s="25"/>
      <c r="JKZ2268" s="26"/>
      <c r="JLA2268" s="24"/>
      <c r="JLB2268" s="25"/>
      <c r="JLC2268" s="25"/>
      <c r="JLD2268" s="25"/>
      <c r="JLE2268" s="25"/>
      <c r="JLF2268" s="25"/>
      <c r="JLG2268" s="25"/>
      <c r="JLH2268" s="26"/>
      <c r="JLI2268" s="24"/>
      <c r="JLJ2268" s="25"/>
      <c r="JLK2268" s="25"/>
      <c r="JLL2268" s="25"/>
      <c r="JLM2268" s="25"/>
      <c r="JLN2268" s="25"/>
      <c r="JLO2268" s="25"/>
      <c r="JLP2268" s="26"/>
      <c r="JLQ2268" s="24"/>
      <c r="JLR2268" s="25"/>
      <c r="JLS2268" s="25"/>
      <c r="JLT2268" s="25"/>
      <c r="JLU2268" s="25"/>
      <c r="JLV2268" s="25"/>
      <c r="JLW2268" s="25"/>
      <c r="JLX2268" s="26"/>
      <c r="JLY2268" s="24"/>
      <c r="JLZ2268" s="25"/>
      <c r="JMA2268" s="25"/>
      <c r="JMB2268" s="25"/>
      <c r="JMC2268" s="25"/>
      <c r="JMD2268" s="25"/>
      <c r="JME2268" s="25"/>
      <c r="JMF2268" s="26"/>
      <c r="JMG2268" s="24"/>
      <c r="JMH2268" s="25"/>
      <c r="JMI2268" s="25"/>
      <c r="JMJ2268" s="25"/>
      <c r="JMK2268" s="25"/>
      <c r="JML2268" s="25"/>
      <c r="JMM2268" s="25"/>
      <c r="JMN2268" s="26"/>
      <c r="JMO2268" s="24"/>
      <c r="JMP2268" s="25"/>
      <c r="JMQ2268" s="25"/>
      <c r="JMR2268" s="25"/>
      <c r="JMS2268" s="25"/>
      <c r="JMT2268" s="25"/>
      <c r="JMU2268" s="25"/>
      <c r="JMV2268" s="26"/>
      <c r="JMW2268" s="24"/>
      <c r="JMX2268" s="25"/>
      <c r="JMY2268" s="25"/>
      <c r="JMZ2268" s="25"/>
      <c r="JNA2268" s="25"/>
      <c r="JNB2268" s="25"/>
      <c r="JNC2268" s="25"/>
      <c r="JND2268" s="26"/>
      <c r="JNE2268" s="24"/>
      <c r="JNF2268" s="25"/>
      <c r="JNG2268" s="25"/>
      <c r="JNH2268" s="25"/>
      <c r="JNI2268" s="25"/>
      <c r="JNJ2268" s="25"/>
      <c r="JNK2268" s="25"/>
      <c r="JNL2268" s="26"/>
      <c r="JNM2268" s="24"/>
      <c r="JNN2268" s="25"/>
      <c r="JNO2268" s="25"/>
      <c r="JNP2268" s="25"/>
      <c r="JNQ2268" s="25"/>
      <c r="JNR2268" s="25"/>
      <c r="JNS2268" s="25"/>
      <c r="JNT2268" s="26"/>
      <c r="JNU2268" s="24"/>
      <c r="JNV2268" s="25"/>
      <c r="JNW2268" s="25"/>
      <c r="JNX2268" s="25"/>
      <c r="JNY2268" s="25"/>
      <c r="JNZ2268" s="25"/>
      <c r="JOA2268" s="25"/>
      <c r="JOB2268" s="26"/>
      <c r="JOC2268" s="24"/>
      <c r="JOD2268" s="25"/>
      <c r="JOE2268" s="25"/>
      <c r="JOF2268" s="25"/>
      <c r="JOG2268" s="25"/>
      <c r="JOH2268" s="25"/>
      <c r="JOI2268" s="25"/>
      <c r="JOJ2268" s="26"/>
      <c r="JOK2268" s="24"/>
      <c r="JOL2268" s="25"/>
      <c r="JOM2268" s="25"/>
      <c r="JON2268" s="25"/>
      <c r="JOO2268" s="25"/>
      <c r="JOP2268" s="25"/>
      <c r="JOQ2268" s="25"/>
      <c r="JOR2268" s="26"/>
      <c r="JOS2268" s="24"/>
      <c r="JOT2268" s="25"/>
      <c r="JOU2268" s="25"/>
      <c r="JOV2268" s="25"/>
      <c r="JOW2268" s="25"/>
      <c r="JOX2268" s="25"/>
      <c r="JOY2268" s="25"/>
      <c r="JOZ2268" s="26"/>
      <c r="JPA2268" s="24"/>
      <c r="JPB2268" s="25"/>
      <c r="JPC2268" s="25"/>
      <c r="JPD2268" s="25"/>
      <c r="JPE2268" s="25"/>
      <c r="JPF2268" s="25"/>
      <c r="JPG2268" s="25"/>
      <c r="JPH2268" s="26"/>
      <c r="JPI2268" s="24"/>
      <c r="JPJ2268" s="25"/>
      <c r="JPK2268" s="25"/>
      <c r="JPL2268" s="25"/>
      <c r="JPM2268" s="25"/>
      <c r="JPN2268" s="25"/>
      <c r="JPO2268" s="25"/>
      <c r="JPP2268" s="26"/>
      <c r="JPQ2268" s="24"/>
      <c r="JPR2268" s="25"/>
      <c r="JPS2268" s="25"/>
      <c r="JPT2268" s="25"/>
      <c r="JPU2268" s="25"/>
      <c r="JPV2268" s="25"/>
      <c r="JPW2268" s="25"/>
      <c r="JPX2268" s="26"/>
      <c r="JPY2268" s="24"/>
      <c r="JPZ2268" s="25"/>
      <c r="JQA2268" s="25"/>
      <c r="JQB2268" s="25"/>
      <c r="JQC2268" s="25"/>
      <c r="JQD2268" s="25"/>
      <c r="JQE2268" s="25"/>
      <c r="JQF2268" s="26"/>
      <c r="JQG2268" s="24"/>
      <c r="JQH2268" s="25"/>
      <c r="JQI2268" s="25"/>
      <c r="JQJ2268" s="25"/>
      <c r="JQK2268" s="25"/>
      <c r="JQL2268" s="25"/>
      <c r="JQM2268" s="25"/>
      <c r="JQN2268" s="26"/>
      <c r="JQO2268" s="24"/>
      <c r="JQP2268" s="25"/>
      <c r="JQQ2268" s="25"/>
      <c r="JQR2268" s="25"/>
      <c r="JQS2268" s="25"/>
      <c r="JQT2268" s="25"/>
      <c r="JQU2268" s="25"/>
      <c r="JQV2268" s="26"/>
      <c r="JQW2268" s="24"/>
      <c r="JQX2268" s="25"/>
      <c r="JQY2268" s="25"/>
      <c r="JQZ2268" s="25"/>
      <c r="JRA2268" s="25"/>
      <c r="JRB2268" s="25"/>
      <c r="JRC2268" s="25"/>
      <c r="JRD2268" s="26"/>
      <c r="JRE2268" s="24"/>
      <c r="JRF2268" s="25"/>
      <c r="JRG2268" s="25"/>
      <c r="JRH2268" s="25"/>
      <c r="JRI2268" s="25"/>
      <c r="JRJ2268" s="25"/>
      <c r="JRK2268" s="25"/>
      <c r="JRL2268" s="26"/>
      <c r="JRM2268" s="24"/>
      <c r="JRN2268" s="25"/>
      <c r="JRO2268" s="25"/>
      <c r="JRP2268" s="25"/>
      <c r="JRQ2268" s="25"/>
      <c r="JRR2268" s="25"/>
      <c r="JRS2268" s="25"/>
      <c r="JRT2268" s="26"/>
      <c r="JRU2268" s="24"/>
      <c r="JRV2268" s="25"/>
      <c r="JRW2268" s="25"/>
      <c r="JRX2268" s="25"/>
      <c r="JRY2268" s="25"/>
      <c r="JRZ2268" s="25"/>
      <c r="JSA2268" s="25"/>
      <c r="JSB2268" s="26"/>
      <c r="JSC2268" s="24"/>
      <c r="JSD2268" s="25"/>
      <c r="JSE2268" s="25"/>
      <c r="JSF2268" s="25"/>
      <c r="JSG2268" s="25"/>
      <c r="JSH2268" s="25"/>
      <c r="JSI2268" s="25"/>
      <c r="JSJ2268" s="26"/>
      <c r="JSK2268" s="24"/>
      <c r="JSL2268" s="25"/>
      <c r="JSM2268" s="25"/>
      <c r="JSN2268" s="25"/>
      <c r="JSO2268" s="25"/>
      <c r="JSP2268" s="25"/>
      <c r="JSQ2268" s="25"/>
      <c r="JSR2268" s="26"/>
      <c r="JSS2268" s="24"/>
      <c r="JST2268" s="25"/>
      <c r="JSU2268" s="25"/>
      <c r="JSV2268" s="25"/>
      <c r="JSW2268" s="25"/>
      <c r="JSX2268" s="25"/>
      <c r="JSY2268" s="25"/>
      <c r="JSZ2268" s="26"/>
      <c r="JTA2268" s="24"/>
      <c r="JTB2268" s="25"/>
      <c r="JTC2268" s="25"/>
      <c r="JTD2268" s="25"/>
      <c r="JTE2268" s="25"/>
      <c r="JTF2268" s="25"/>
      <c r="JTG2268" s="25"/>
      <c r="JTH2268" s="26"/>
      <c r="JTI2268" s="24"/>
      <c r="JTJ2268" s="25"/>
      <c r="JTK2268" s="25"/>
      <c r="JTL2268" s="25"/>
      <c r="JTM2268" s="25"/>
      <c r="JTN2268" s="25"/>
      <c r="JTO2268" s="25"/>
      <c r="JTP2268" s="26"/>
      <c r="JTQ2268" s="24"/>
      <c r="JTR2268" s="25"/>
      <c r="JTS2268" s="25"/>
      <c r="JTT2268" s="25"/>
      <c r="JTU2268" s="25"/>
      <c r="JTV2268" s="25"/>
      <c r="JTW2268" s="25"/>
      <c r="JTX2268" s="26"/>
      <c r="JTY2268" s="24"/>
      <c r="JTZ2268" s="25"/>
      <c r="JUA2268" s="25"/>
      <c r="JUB2268" s="25"/>
      <c r="JUC2268" s="25"/>
      <c r="JUD2268" s="25"/>
      <c r="JUE2268" s="25"/>
      <c r="JUF2268" s="26"/>
      <c r="JUG2268" s="24"/>
      <c r="JUH2268" s="25"/>
      <c r="JUI2268" s="25"/>
      <c r="JUJ2268" s="25"/>
      <c r="JUK2268" s="25"/>
      <c r="JUL2268" s="25"/>
      <c r="JUM2268" s="25"/>
      <c r="JUN2268" s="26"/>
      <c r="JUO2268" s="24"/>
      <c r="JUP2268" s="25"/>
      <c r="JUQ2268" s="25"/>
      <c r="JUR2268" s="25"/>
      <c r="JUS2268" s="25"/>
      <c r="JUT2268" s="25"/>
      <c r="JUU2268" s="25"/>
      <c r="JUV2268" s="26"/>
      <c r="JUW2268" s="24"/>
      <c r="JUX2268" s="25"/>
      <c r="JUY2268" s="25"/>
      <c r="JUZ2268" s="25"/>
      <c r="JVA2268" s="25"/>
      <c r="JVB2268" s="25"/>
      <c r="JVC2268" s="25"/>
      <c r="JVD2268" s="26"/>
      <c r="JVE2268" s="24"/>
      <c r="JVF2268" s="25"/>
      <c r="JVG2268" s="25"/>
      <c r="JVH2268" s="25"/>
      <c r="JVI2268" s="25"/>
      <c r="JVJ2268" s="25"/>
      <c r="JVK2268" s="25"/>
      <c r="JVL2268" s="26"/>
      <c r="JVM2268" s="24"/>
      <c r="JVN2268" s="25"/>
      <c r="JVO2268" s="25"/>
      <c r="JVP2268" s="25"/>
      <c r="JVQ2268" s="25"/>
      <c r="JVR2268" s="25"/>
      <c r="JVS2268" s="25"/>
      <c r="JVT2268" s="26"/>
      <c r="JVU2268" s="24"/>
      <c r="JVV2268" s="25"/>
      <c r="JVW2268" s="25"/>
      <c r="JVX2268" s="25"/>
      <c r="JVY2268" s="25"/>
      <c r="JVZ2268" s="25"/>
      <c r="JWA2268" s="25"/>
      <c r="JWB2268" s="26"/>
      <c r="JWC2268" s="24"/>
      <c r="JWD2268" s="25"/>
      <c r="JWE2268" s="25"/>
      <c r="JWF2268" s="25"/>
      <c r="JWG2268" s="25"/>
      <c r="JWH2268" s="25"/>
      <c r="JWI2268" s="25"/>
      <c r="JWJ2268" s="26"/>
      <c r="JWK2268" s="24"/>
      <c r="JWL2268" s="25"/>
      <c r="JWM2268" s="25"/>
      <c r="JWN2268" s="25"/>
      <c r="JWO2268" s="25"/>
      <c r="JWP2268" s="25"/>
      <c r="JWQ2268" s="25"/>
      <c r="JWR2268" s="26"/>
      <c r="JWS2268" s="24"/>
      <c r="JWT2268" s="25"/>
      <c r="JWU2268" s="25"/>
      <c r="JWV2268" s="25"/>
      <c r="JWW2268" s="25"/>
      <c r="JWX2268" s="25"/>
      <c r="JWY2268" s="25"/>
      <c r="JWZ2268" s="26"/>
      <c r="JXA2268" s="24"/>
      <c r="JXB2268" s="25"/>
      <c r="JXC2268" s="25"/>
      <c r="JXD2268" s="25"/>
      <c r="JXE2268" s="25"/>
      <c r="JXF2268" s="25"/>
      <c r="JXG2268" s="25"/>
      <c r="JXH2268" s="26"/>
      <c r="JXI2268" s="24"/>
      <c r="JXJ2268" s="25"/>
      <c r="JXK2268" s="25"/>
      <c r="JXL2268" s="25"/>
      <c r="JXM2268" s="25"/>
      <c r="JXN2268" s="25"/>
      <c r="JXO2268" s="25"/>
      <c r="JXP2268" s="26"/>
      <c r="JXQ2268" s="24"/>
      <c r="JXR2268" s="25"/>
      <c r="JXS2268" s="25"/>
      <c r="JXT2268" s="25"/>
      <c r="JXU2268" s="25"/>
      <c r="JXV2268" s="25"/>
      <c r="JXW2268" s="25"/>
      <c r="JXX2268" s="26"/>
      <c r="JXY2268" s="24"/>
      <c r="JXZ2268" s="25"/>
      <c r="JYA2268" s="25"/>
      <c r="JYB2268" s="25"/>
      <c r="JYC2268" s="25"/>
      <c r="JYD2268" s="25"/>
      <c r="JYE2268" s="25"/>
      <c r="JYF2268" s="26"/>
      <c r="JYG2268" s="24"/>
      <c r="JYH2268" s="25"/>
      <c r="JYI2268" s="25"/>
      <c r="JYJ2268" s="25"/>
      <c r="JYK2268" s="25"/>
      <c r="JYL2268" s="25"/>
      <c r="JYM2268" s="25"/>
      <c r="JYN2268" s="26"/>
      <c r="JYO2268" s="24"/>
      <c r="JYP2268" s="25"/>
      <c r="JYQ2268" s="25"/>
      <c r="JYR2268" s="25"/>
      <c r="JYS2268" s="25"/>
      <c r="JYT2268" s="25"/>
      <c r="JYU2268" s="25"/>
      <c r="JYV2268" s="26"/>
      <c r="JYW2268" s="24"/>
      <c r="JYX2268" s="25"/>
      <c r="JYY2268" s="25"/>
      <c r="JYZ2268" s="25"/>
      <c r="JZA2268" s="25"/>
      <c r="JZB2268" s="25"/>
      <c r="JZC2268" s="25"/>
      <c r="JZD2268" s="26"/>
      <c r="JZE2268" s="24"/>
      <c r="JZF2268" s="25"/>
      <c r="JZG2268" s="25"/>
      <c r="JZH2268" s="25"/>
      <c r="JZI2268" s="25"/>
      <c r="JZJ2268" s="25"/>
      <c r="JZK2268" s="25"/>
      <c r="JZL2268" s="26"/>
      <c r="JZM2268" s="24"/>
      <c r="JZN2268" s="25"/>
      <c r="JZO2268" s="25"/>
      <c r="JZP2268" s="25"/>
      <c r="JZQ2268" s="25"/>
      <c r="JZR2268" s="25"/>
      <c r="JZS2268" s="25"/>
      <c r="JZT2268" s="26"/>
      <c r="JZU2268" s="24"/>
      <c r="JZV2268" s="25"/>
      <c r="JZW2268" s="25"/>
      <c r="JZX2268" s="25"/>
      <c r="JZY2268" s="25"/>
      <c r="JZZ2268" s="25"/>
      <c r="KAA2268" s="25"/>
      <c r="KAB2268" s="26"/>
      <c r="KAC2268" s="24"/>
      <c r="KAD2268" s="25"/>
      <c r="KAE2268" s="25"/>
      <c r="KAF2268" s="25"/>
      <c r="KAG2268" s="25"/>
      <c r="KAH2268" s="25"/>
      <c r="KAI2268" s="25"/>
      <c r="KAJ2268" s="26"/>
      <c r="KAK2268" s="24"/>
      <c r="KAL2268" s="25"/>
      <c r="KAM2268" s="25"/>
      <c r="KAN2268" s="25"/>
      <c r="KAO2268" s="25"/>
      <c r="KAP2268" s="25"/>
      <c r="KAQ2268" s="25"/>
      <c r="KAR2268" s="26"/>
      <c r="KAS2268" s="24"/>
      <c r="KAT2268" s="25"/>
      <c r="KAU2268" s="25"/>
      <c r="KAV2268" s="25"/>
      <c r="KAW2268" s="25"/>
      <c r="KAX2268" s="25"/>
      <c r="KAY2268" s="25"/>
      <c r="KAZ2268" s="26"/>
      <c r="KBA2268" s="24"/>
      <c r="KBB2268" s="25"/>
      <c r="KBC2268" s="25"/>
      <c r="KBD2268" s="25"/>
      <c r="KBE2268" s="25"/>
      <c r="KBF2268" s="25"/>
      <c r="KBG2268" s="25"/>
      <c r="KBH2268" s="26"/>
      <c r="KBI2268" s="24"/>
      <c r="KBJ2268" s="25"/>
      <c r="KBK2268" s="25"/>
      <c r="KBL2268" s="25"/>
      <c r="KBM2268" s="25"/>
      <c r="KBN2268" s="25"/>
      <c r="KBO2268" s="25"/>
      <c r="KBP2268" s="26"/>
      <c r="KBQ2268" s="24"/>
      <c r="KBR2268" s="25"/>
      <c r="KBS2268" s="25"/>
      <c r="KBT2268" s="25"/>
      <c r="KBU2268" s="25"/>
      <c r="KBV2268" s="25"/>
      <c r="KBW2268" s="25"/>
      <c r="KBX2268" s="26"/>
      <c r="KBY2268" s="24"/>
      <c r="KBZ2268" s="25"/>
      <c r="KCA2268" s="25"/>
      <c r="KCB2268" s="25"/>
      <c r="KCC2268" s="25"/>
      <c r="KCD2268" s="25"/>
      <c r="KCE2268" s="25"/>
      <c r="KCF2268" s="26"/>
      <c r="KCG2268" s="24"/>
      <c r="KCH2268" s="25"/>
      <c r="KCI2268" s="25"/>
      <c r="KCJ2268" s="25"/>
      <c r="KCK2268" s="25"/>
      <c r="KCL2268" s="25"/>
      <c r="KCM2268" s="25"/>
      <c r="KCN2268" s="26"/>
      <c r="KCO2268" s="24"/>
      <c r="KCP2268" s="25"/>
      <c r="KCQ2268" s="25"/>
      <c r="KCR2268" s="25"/>
      <c r="KCS2268" s="25"/>
      <c r="KCT2268" s="25"/>
      <c r="KCU2268" s="25"/>
      <c r="KCV2268" s="26"/>
      <c r="KCW2268" s="24"/>
      <c r="KCX2268" s="25"/>
      <c r="KCY2268" s="25"/>
      <c r="KCZ2268" s="25"/>
      <c r="KDA2268" s="25"/>
      <c r="KDB2268" s="25"/>
      <c r="KDC2268" s="25"/>
      <c r="KDD2268" s="26"/>
      <c r="KDE2268" s="24"/>
      <c r="KDF2268" s="25"/>
      <c r="KDG2268" s="25"/>
      <c r="KDH2268" s="25"/>
      <c r="KDI2268" s="25"/>
      <c r="KDJ2268" s="25"/>
      <c r="KDK2268" s="25"/>
      <c r="KDL2268" s="26"/>
      <c r="KDM2268" s="24"/>
      <c r="KDN2268" s="25"/>
      <c r="KDO2268" s="25"/>
      <c r="KDP2268" s="25"/>
      <c r="KDQ2268" s="25"/>
      <c r="KDR2268" s="25"/>
      <c r="KDS2268" s="25"/>
      <c r="KDT2268" s="26"/>
      <c r="KDU2268" s="24"/>
      <c r="KDV2268" s="25"/>
      <c r="KDW2268" s="25"/>
      <c r="KDX2268" s="25"/>
      <c r="KDY2268" s="25"/>
      <c r="KDZ2268" s="25"/>
      <c r="KEA2268" s="25"/>
      <c r="KEB2268" s="26"/>
      <c r="KEC2268" s="24"/>
      <c r="KED2268" s="25"/>
      <c r="KEE2268" s="25"/>
      <c r="KEF2268" s="25"/>
      <c r="KEG2268" s="25"/>
      <c r="KEH2268" s="25"/>
      <c r="KEI2268" s="25"/>
      <c r="KEJ2268" s="26"/>
      <c r="KEK2268" s="24"/>
      <c r="KEL2268" s="25"/>
      <c r="KEM2268" s="25"/>
      <c r="KEN2268" s="25"/>
      <c r="KEO2268" s="25"/>
      <c r="KEP2268" s="25"/>
      <c r="KEQ2268" s="25"/>
      <c r="KER2268" s="26"/>
      <c r="KES2268" s="24"/>
      <c r="KET2268" s="25"/>
      <c r="KEU2268" s="25"/>
      <c r="KEV2268" s="25"/>
      <c r="KEW2268" s="25"/>
      <c r="KEX2268" s="25"/>
      <c r="KEY2268" s="25"/>
      <c r="KEZ2268" s="26"/>
      <c r="KFA2268" s="24"/>
      <c r="KFB2268" s="25"/>
      <c r="KFC2268" s="25"/>
      <c r="KFD2268" s="25"/>
      <c r="KFE2268" s="25"/>
      <c r="KFF2268" s="25"/>
      <c r="KFG2268" s="25"/>
      <c r="KFH2268" s="26"/>
      <c r="KFI2268" s="24"/>
      <c r="KFJ2268" s="25"/>
      <c r="KFK2268" s="25"/>
      <c r="KFL2268" s="25"/>
      <c r="KFM2268" s="25"/>
      <c r="KFN2268" s="25"/>
      <c r="KFO2268" s="25"/>
      <c r="KFP2268" s="26"/>
      <c r="KFQ2268" s="24"/>
      <c r="KFR2268" s="25"/>
      <c r="KFS2268" s="25"/>
      <c r="KFT2268" s="25"/>
      <c r="KFU2268" s="25"/>
      <c r="KFV2268" s="25"/>
      <c r="KFW2268" s="25"/>
      <c r="KFX2268" s="26"/>
      <c r="KFY2268" s="24"/>
      <c r="KFZ2268" s="25"/>
      <c r="KGA2268" s="25"/>
      <c r="KGB2268" s="25"/>
      <c r="KGC2268" s="25"/>
      <c r="KGD2268" s="25"/>
      <c r="KGE2268" s="25"/>
      <c r="KGF2268" s="26"/>
      <c r="KGG2268" s="24"/>
      <c r="KGH2268" s="25"/>
      <c r="KGI2268" s="25"/>
      <c r="KGJ2268" s="25"/>
      <c r="KGK2268" s="25"/>
      <c r="KGL2268" s="25"/>
      <c r="KGM2268" s="25"/>
      <c r="KGN2268" s="26"/>
      <c r="KGO2268" s="24"/>
      <c r="KGP2268" s="25"/>
      <c r="KGQ2268" s="25"/>
      <c r="KGR2268" s="25"/>
      <c r="KGS2268" s="25"/>
      <c r="KGT2268" s="25"/>
      <c r="KGU2268" s="25"/>
      <c r="KGV2268" s="26"/>
      <c r="KGW2268" s="24"/>
      <c r="KGX2268" s="25"/>
      <c r="KGY2268" s="25"/>
      <c r="KGZ2268" s="25"/>
      <c r="KHA2268" s="25"/>
      <c r="KHB2268" s="25"/>
      <c r="KHC2268" s="25"/>
      <c r="KHD2268" s="26"/>
      <c r="KHE2268" s="24"/>
      <c r="KHF2268" s="25"/>
      <c r="KHG2268" s="25"/>
      <c r="KHH2268" s="25"/>
      <c r="KHI2268" s="25"/>
      <c r="KHJ2268" s="25"/>
      <c r="KHK2268" s="25"/>
      <c r="KHL2268" s="26"/>
      <c r="KHM2268" s="24"/>
      <c r="KHN2268" s="25"/>
      <c r="KHO2268" s="25"/>
      <c r="KHP2268" s="25"/>
      <c r="KHQ2268" s="25"/>
      <c r="KHR2268" s="25"/>
      <c r="KHS2268" s="25"/>
      <c r="KHT2268" s="26"/>
      <c r="KHU2268" s="24"/>
      <c r="KHV2268" s="25"/>
      <c r="KHW2268" s="25"/>
      <c r="KHX2268" s="25"/>
      <c r="KHY2268" s="25"/>
      <c r="KHZ2268" s="25"/>
      <c r="KIA2268" s="25"/>
      <c r="KIB2268" s="26"/>
      <c r="KIC2268" s="24"/>
      <c r="KID2268" s="25"/>
      <c r="KIE2268" s="25"/>
      <c r="KIF2268" s="25"/>
      <c r="KIG2268" s="25"/>
      <c r="KIH2268" s="25"/>
      <c r="KII2268" s="25"/>
      <c r="KIJ2268" s="26"/>
      <c r="KIK2268" s="24"/>
      <c r="KIL2268" s="25"/>
      <c r="KIM2268" s="25"/>
      <c r="KIN2268" s="25"/>
      <c r="KIO2268" s="25"/>
      <c r="KIP2268" s="25"/>
      <c r="KIQ2268" s="25"/>
      <c r="KIR2268" s="26"/>
      <c r="KIS2268" s="24"/>
      <c r="KIT2268" s="25"/>
      <c r="KIU2268" s="25"/>
      <c r="KIV2268" s="25"/>
      <c r="KIW2268" s="25"/>
      <c r="KIX2268" s="25"/>
      <c r="KIY2268" s="25"/>
      <c r="KIZ2268" s="26"/>
      <c r="KJA2268" s="24"/>
      <c r="KJB2268" s="25"/>
      <c r="KJC2268" s="25"/>
      <c r="KJD2268" s="25"/>
      <c r="KJE2268" s="25"/>
      <c r="KJF2268" s="25"/>
      <c r="KJG2268" s="25"/>
      <c r="KJH2268" s="26"/>
      <c r="KJI2268" s="24"/>
      <c r="KJJ2268" s="25"/>
      <c r="KJK2268" s="25"/>
      <c r="KJL2268" s="25"/>
      <c r="KJM2268" s="25"/>
      <c r="KJN2268" s="25"/>
      <c r="KJO2268" s="25"/>
      <c r="KJP2268" s="26"/>
      <c r="KJQ2268" s="24"/>
      <c r="KJR2268" s="25"/>
      <c r="KJS2268" s="25"/>
      <c r="KJT2268" s="25"/>
      <c r="KJU2268" s="25"/>
      <c r="KJV2268" s="25"/>
      <c r="KJW2268" s="25"/>
      <c r="KJX2268" s="26"/>
      <c r="KJY2268" s="24"/>
      <c r="KJZ2268" s="25"/>
      <c r="KKA2268" s="25"/>
      <c r="KKB2268" s="25"/>
      <c r="KKC2268" s="25"/>
      <c r="KKD2268" s="25"/>
      <c r="KKE2268" s="25"/>
      <c r="KKF2268" s="26"/>
      <c r="KKG2268" s="24"/>
      <c r="KKH2268" s="25"/>
      <c r="KKI2268" s="25"/>
      <c r="KKJ2268" s="25"/>
      <c r="KKK2268" s="25"/>
      <c r="KKL2268" s="25"/>
      <c r="KKM2268" s="25"/>
      <c r="KKN2268" s="26"/>
      <c r="KKO2268" s="24"/>
      <c r="KKP2268" s="25"/>
      <c r="KKQ2268" s="25"/>
      <c r="KKR2268" s="25"/>
      <c r="KKS2268" s="25"/>
      <c r="KKT2268" s="25"/>
      <c r="KKU2268" s="25"/>
      <c r="KKV2268" s="26"/>
      <c r="KKW2268" s="24"/>
      <c r="KKX2268" s="25"/>
      <c r="KKY2268" s="25"/>
      <c r="KKZ2268" s="25"/>
      <c r="KLA2268" s="25"/>
      <c r="KLB2268" s="25"/>
      <c r="KLC2268" s="25"/>
      <c r="KLD2268" s="26"/>
      <c r="KLE2268" s="24"/>
      <c r="KLF2268" s="25"/>
      <c r="KLG2268" s="25"/>
      <c r="KLH2268" s="25"/>
      <c r="KLI2268" s="25"/>
      <c r="KLJ2268" s="25"/>
      <c r="KLK2268" s="25"/>
      <c r="KLL2268" s="26"/>
      <c r="KLM2268" s="24"/>
      <c r="KLN2268" s="25"/>
      <c r="KLO2268" s="25"/>
      <c r="KLP2268" s="25"/>
      <c r="KLQ2268" s="25"/>
      <c r="KLR2268" s="25"/>
      <c r="KLS2268" s="25"/>
      <c r="KLT2268" s="26"/>
      <c r="KLU2268" s="24"/>
      <c r="KLV2268" s="25"/>
      <c r="KLW2268" s="25"/>
      <c r="KLX2268" s="25"/>
      <c r="KLY2268" s="25"/>
      <c r="KLZ2268" s="25"/>
      <c r="KMA2268" s="25"/>
      <c r="KMB2268" s="26"/>
      <c r="KMC2268" s="24"/>
      <c r="KMD2268" s="25"/>
      <c r="KME2268" s="25"/>
      <c r="KMF2268" s="25"/>
      <c r="KMG2268" s="25"/>
      <c r="KMH2268" s="25"/>
      <c r="KMI2268" s="25"/>
      <c r="KMJ2268" s="26"/>
      <c r="KMK2268" s="24"/>
      <c r="KML2268" s="25"/>
      <c r="KMM2268" s="25"/>
      <c r="KMN2268" s="25"/>
      <c r="KMO2268" s="25"/>
      <c r="KMP2268" s="25"/>
      <c r="KMQ2268" s="25"/>
      <c r="KMR2268" s="26"/>
      <c r="KMS2268" s="24"/>
      <c r="KMT2268" s="25"/>
      <c r="KMU2268" s="25"/>
      <c r="KMV2268" s="25"/>
      <c r="KMW2268" s="25"/>
      <c r="KMX2268" s="25"/>
      <c r="KMY2268" s="25"/>
      <c r="KMZ2268" s="26"/>
      <c r="KNA2268" s="24"/>
      <c r="KNB2268" s="25"/>
      <c r="KNC2268" s="25"/>
      <c r="KND2268" s="25"/>
      <c r="KNE2268" s="25"/>
      <c r="KNF2268" s="25"/>
      <c r="KNG2268" s="25"/>
      <c r="KNH2268" s="26"/>
      <c r="KNI2268" s="24"/>
      <c r="KNJ2268" s="25"/>
      <c r="KNK2268" s="25"/>
      <c r="KNL2268" s="25"/>
      <c r="KNM2268" s="25"/>
      <c r="KNN2268" s="25"/>
      <c r="KNO2268" s="25"/>
      <c r="KNP2268" s="26"/>
      <c r="KNQ2268" s="24"/>
      <c r="KNR2268" s="25"/>
      <c r="KNS2268" s="25"/>
      <c r="KNT2268" s="25"/>
      <c r="KNU2268" s="25"/>
      <c r="KNV2268" s="25"/>
      <c r="KNW2268" s="25"/>
      <c r="KNX2268" s="26"/>
      <c r="KNY2268" s="24"/>
      <c r="KNZ2268" s="25"/>
      <c r="KOA2268" s="25"/>
      <c r="KOB2268" s="25"/>
      <c r="KOC2268" s="25"/>
      <c r="KOD2268" s="25"/>
      <c r="KOE2268" s="25"/>
      <c r="KOF2268" s="26"/>
      <c r="KOG2268" s="24"/>
      <c r="KOH2268" s="25"/>
      <c r="KOI2268" s="25"/>
      <c r="KOJ2268" s="25"/>
      <c r="KOK2268" s="25"/>
      <c r="KOL2268" s="25"/>
      <c r="KOM2268" s="25"/>
      <c r="KON2268" s="26"/>
      <c r="KOO2268" s="24"/>
      <c r="KOP2268" s="25"/>
      <c r="KOQ2268" s="25"/>
      <c r="KOR2268" s="25"/>
      <c r="KOS2268" s="25"/>
      <c r="KOT2268" s="25"/>
      <c r="KOU2268" s="25"/>
      <c r="KOV2268" s="26"/>
      <c r="KOW2268" s="24"/>
      <c r="KOX2268" s="25"/>
      <c r="KOY2268" s="25"/>
      <c r="KOZ2268" s="25"/>
      <c r="KPA2268" s="25"/>
      <c r="KPB2268" s="25"/>
      <c r="KPC2268" s="25"/>
      <c r="KPD2268" s="26"/>
      <c r="KPE2268" s="24"/>
      <c r="KPF2268" s="25"/>
      <c r="KPG2268" s="25"/>
      <c r="KPH2268" s="25"/>
      <c r="KPI2268" s="25"/>
      <c r="KPJ2268" s="25"/>
      <c r="KPK2268" s="25"/>
      <c r="KPL2268" s="26"/>
      <c r="KPM2268" s="24"/>
      <c r="KPN2268" s="25"/>
      <c r="KPO2268" s="25"/>
      <c r="KPP2268" s="25"/>
      <c r="KPQ2268" s="25"/>
      <c r="KPR2268" s="25"/>
      <c r="KPS2268" s="25"/>
      <c r="KPT2268" s="26"/>
      <c r="KPU2268" s="24"/>
      <c r="KPV2268" s="25"/>
      <c r="KPW2268" s="25"/>
      <c r="KPX2268" s="25"/>
      <c r="KPY2268" s="25"/>
      <c r="KPZ2268" s="25"/>
      <c r="KQA2268" s="25"/>
      <c r="KQB2268" s="26"/>
      <c r="KQC2268" s="24"/>
      <c r="KQD2268" s="25"/>
      <c r="KQE2268" s="25"/>
      <c r="KQF2268" s="25"/>
      <c r="KQG2268" s="25"/>
      <c r="KQH2268" s="25"/>
      <c r="KQI2268" s="25"/>
      <c r="KQJ2268" s="26"/>
      <c r="KQK2268" s="24"/>
      <c r="KQL2268" s="25"/>
      <c r="KQM2268" s="25"/>
      <c r="KQN2268" s="25"/>
      <c r="KQO2268" s="25"/>
      <c r="KQP2268" s="25"/>
      <c r="KQQ2268" s="25"/>
      <c r="KQR2268" s="26"/>
      <c r="KQS2268" s="24"/>
      <c r="KQT2268" s="25"/>
      <c r="KQU2268" s="25"/>
      <c r="KQV2268" s="25"/>
      <c r="KQW2268" s="25"/>
      <c r="KQX2268" s="25"/>
      <c r="KQY2268" s="25"/>
      <c r="KQZ2268" s="26"/>
      <c r="KRA2268" s="24"/>
      <c r="KRB2268" s="25"/>
      <c r="KRC2268" s="25"/>
      <c r="KRD2268" s="25"/>
      <c r="KRE2268" s="25"/>
      <c r="KRF2268" s="25"/>
      <c r="KRG2268" s="25"/>
      <c r="KRH2268" s="26"/>
      <c r="KRI2268" s="24"/>
      <c r="KRJ2268" s="25"/>
      <c r="KRK2268" s="25"/>
      <c r="KRL2268" s="25"/>
      <c r="KRM2268" s="25"/>
      <c r="KRN2268" s="25"/>
      <c r="KRO2268" s="25"/>
      <c r="KRP2268" s="26"/>
      <c r="KRQ2268" s="24"/>
      <c r="KRR2268" s="25"/>
      <c r="KRS2268" s="25"/>
      <c r="KRT2268" s="25"/>
      <c r="KRU2268" s="25"/>
      <c r="KRV2268" s="25"/>
      <c r="KRW2268" s="25"/>
      <c r="KRX2268" s="26"/>
      <c r="KRY2268" s="24"/>
      <c r="KRZ2268" s="25"/>
      <c r="KSA2268" s="25"/>
      <c r="KSB2268" s="25"/>
      <c r="KSC2268" s="25"/>
      <c r="KSD2268" s="25"/>
      <c r="KSE2268" s="25"/>
      <c r="KSF2268" s="26"/>
      <c r="KSG2268" s="24"/>
      <c r="KSH2268" s="25"/>
      <c r="KSI2268" s="25"/>
      <c r="KSJ2268" s="25"/>
      <c r="KSK2268" s="25"/>
      <c r="KSL2268" s="25"/>
      <c r="KSM2268" s="25"/>
      <c r="KSN2268" s="26"/>
      <c r="KSO2268" s="24"/>
      <c r="KSP2268" s="25"/>
      <c r="KSQ2268" s="25"/>
      <c r="KSR2268" s="25"/>
      <c r="KSS2268" s="25"/>
      <c r="KST2268" s="25"/>
      <c r="KSU2268" s="25"/>
      <c r="KSV2268" s="26"/>
      <c r="KSW2268" s="24"/>
      <c r="KSX2268" s="25"/>
      <c r="KSY2268" s="25"/>
      <c r="KSZ2268" s="25"/>
      <c r="KTA2268" s="25"/>
      <c r="KTB2268" s="25"/>
      <c r="KTC2268" s="25"/>
      <c r="KTD2268" s="26"/>
      <c r="KTE2268" s="24"/>
      <c r="KTF2268" s="25"/>
      <c r="KTG2268" s="25"/>
      <c r="KTH2268" s="25"/>
      <c r="KTI2268" s="25"/>
      <c r="KTJ2268" s="25"/>
      <c r="KTK2268" s="25"/>
      <c r="KTL2268" s="26"/>
      <c r="KTM2268" s="24"/>
      <c r="KTN2268" s="25"/>
      <c r="KTO2268" s="25"/>
      <c r="KTP2268" s="25"/>
      <c r="KTQ2268" s="25"/>
      <c r="KTR2268" s="25"/>
      <c r="KTS2268" s="25"/>
      <c r="KTT2268" s="26"/>
      <c r="KTU2268" s="24"/>
      <c r="KTV2268" s="25"/>
      <c r="KTW2268" s="25"/>
      <c r="KTX2268" s="25"/>
      <c r="KTY2268" s="25"/>
      <c r="KTZ2268" s="25"/>
      <c r="KUA2268" s="25"/>
      <c r="KUB2268" s="26"/>
      <c r="KUC2268" s="24"/>
      <c r="KUD2268" s="25"/>
      <c r="KUE2268" s="25"/>
      <c r="KUF2268" s="25"/>
      <c r="KUG2268" s="25"/>
      <c r="KUH2268" s="25"/>
      <c r="KUI2268" s="25"/>
      <c r="KUJ2268" s="26"/>
      <c r="KUK2268" s="24"/>
      <c r="KUL2268" s="25"/>
      <c r="KUM2268" s="25"/>
      <c r="KUN2268" s="25"/>
      <c r="KUO2268" s="25"/>
      <c r="KUP2268" s="25"/>
      <c r="KUQ2268" s="25"/>
      <c r="KUR2268" s="26"/>
      <c r="KUS2268" s="24"/>
      <c r="KUT2268" s="25"/>
      <c r="KUU2268" s="25"/>
      <c r="KUV2268" s="25"/>
      <c r="KUW2268" s="25"/>
      <c r="KUX2268" s="25"/>
      <c r="KUY2268" s="25"/>
      <c r="KUZ2268" s="26"/>
      <c r="KVA2268" s="24"/>
      <c r="KVB2268" s="25"/>
      <c r="KVC2268" s="25"/>
      <c r="KVD2268" s="25"/>
      <c r="KVE2268" s="25"/>
      <c r="KVF2268" s="25"/>
      <c r="KVG2268" s="25"/>
      <c r="KVH2268" s="26"/>
      <c r="KVI2268" s="24"/>
      <c r="KVJ2268" s="25"/>
      <c r="KVK2268" s="25"/>
      <c r="KVL2268" s="25"/>
      <c r="KVM2268" s="25"/>
      <c r="KVN2268" s="25"/>
      <c r="KVO2268" s="25"/>
      <c r="KVP2268" s="26"/>
      <c r="KVQ2268" s="24"/>
      <c r="KVR2268" s="25"/>
      <c r="KVS2268" s="25"/>
      <c r="KVT2268" s="25"/>
      <c r="KVU2268" s="25"/>
      <c r="KVV2268" s="25"/>
      <c r="KVW2268" s="25"/>
      <c r="KVX2268" s="26"/>
      <c r="KVY2268" s="24"/>
      <c r="KVZ2268" s="25"/>
      <c r="KWA2268" s="25"/>
      <c r="KWB2268" s="25"/>
      <c r="KWC2268" s="25"/>
      <c r="KWD2268" s="25"/>
      <c r="KWE2268" s="25"/>
      <c r="KWF2268" s="26"/>
      <c r="KWG2268" s="24"/>
      <c r="KWH2268" s="25"/>
      <c r="KWI2268" s="25"/>
      <c r="KWJ2268" s="25"/>
      <c r="KWK2268" s="25"/>
      <c r="KWL2268" s="25"/>
      <c r="KWM2268" s="25"/>
      <c r="KWN2268" s="26"/>
      <c r="KWO2268" s="24"/>
      <c r="KWP2268" s="25"/>
      <c r="KWQ2268" s="25"/>
      <c r="KWR2268" s="25"/>
      <c r="KWS2268" s="25"/>
      <c r="KWT2268" s="25"/>
      <c r="KWU2268" s="25"/>
      <c r="KWV2268" s="26"/>
      <c r="KWW2268" s="24"/>
      <c r="KWX2268" s="25"/>
      <c r="KWY2268" s="25"/>
      <c r="KWZ2268" s="25"/>
      <c r="KXA2268" s="25"/>
      <c r="KXB2268" s="25"/>
      <c r="KXC2268" s="25"/>
      <c r="KXD2268" s="26"/>
      <c r="KXE2268" s="24"/>
      <c r="KXF2268" s="25"/>
      <c r="KXG2268" s="25"/>
      <c r="KXH2268" s="25"/>
      <c r="KXI2268" s="25"/>
      <c r="KXJ2268" s="25"/>
      <c r="KXK2268" s="25"/>
      <c r="KXL2268" s="26"/>
      <c r="KXM2268" s="24"/>
      <c r="KXN2268" s="25"/>
      <c r="KXO2268" s="25"/>
      <c r="KXP2268" s="25"/>
      <c r="KXQ2268" s="25"/>
      <c r="KXR2268" s="25"/>
      <c r="KXS2268" s="25"/>
      <c r="KXT2268" s="26"/>
      <c r="KXU2268" s="24"/>
      <c r="KXV2268" s="25"/>
      <c r="KXW2268" s="25"/>
      <c r="KXX2268" s="25"/>
      <c r="KXY2268" s="25"/>
      <c r="KXZ2268" s="25"/>
      <c r="KYA2268" s="25"/>
      <c r="KYB2268" s="26"/>
      <c r="KYC2268" s="24"/>
      <c r="KYD2268" s="25"/>
      <c r="KYE2268" s="25"/>
      <c r="KYF2268" s="25"/>
      <c r="KYG2268" s="25"/>
      <c r="KYH2268" s="25"/>
      <c r="KYI2268" s="25"/>
      <c r="KYJ2268" s="26"/>
      <c r="KYK2268" s="24"/>
      <c r="KYL2268" s="25"/>
      <c r="KYM2268" s="25"/>
      <c r="KYN2268" s="25"/>
      <c r="KYO2268" s="25"/>
      <c r="KYP2268" s="25"/>
      <c r="KYQ2268" s="25"/>
      <c r="KYR2268" s="26"/>
      <c r="KYS2268" s="24"/>
      <c r="KYT2268" s="25"/>
      <c r="KYU2268" s="25"/>
      <c r="KYV2268" s="25"/>
      <c r="KYW2268" s="25"/>
      <c r="KYX2268" s="25"/>
      <c r="KYY2268" s="25"/>
      <c r="KYZ2268" s="26"/>
      <c r="KZA2268" s="24"/>
      <c r="KZB2268" s="25"/>
      <c r="KZC2268" s="25"/>
      <c r="KZD2268" s="25"/>
      <c r="KZE2268" s="25"/>
      <c r="KZF2268" s="25"/>
      <c r="KZG2268" s="25"/>
      <c r="KZH2268" s="26"/>
      <c r="KZI2268" s="24"/>
      <c r="KZJ2268" s="25"/>
      <c r="KZK2268" s="25"/>
      <c r="KZL2268" s="25"/>
      <c r="KZM2268" s="25"/>
      <c r="KZN2268" s="25"/>
      <c r="KZO2268" s="25"/>
      <c r="KZP2268" s="26"/>
      <c r="KZQ2268" s="24"/>
      <c r="KZR2268" s="25"/>
      <c r="KZS2268" s="25"/>
      <c r="KZT2268" s="25"/>
      <c r="KZU2268" s="25"/>
      <c r="KZV2268" s="25"/>
      <c r="KZW2268" s="25"/>
      <c r="KZX2268" s="26"/>
      <c r="KZY2268" s="24"/>
      <c r="KZZ2268" s="25"/>
      <c r="LAA2268" s="25"/>
      <c r="LAB2268" s="25"/>
      <c r="LAC2268" s="25"/>
      <c r="LAD2268" s="25"/>
      <c r="LAE2268" s="25"/>
      <c r="LAF2268" s="26"/>
      <c r="LAG2268" s="24"/>
      <c r="LAH2268" s="25"/>
      <c r="LAI2268" s="25"/>
      <c r="LAJ2268" s="25"/>
      <c r="LAK2268" s="25"/>
      <c r="LAL2268" s="25"/>
      <c r="LAM2268" s="25"/>
      <c r="LAN2268" s="26"/>
      <c r="LAO2268" s="24"/>
      <c r="LAP2268" s="25"/>
      <c r="LAQ2268" s="25"/>
      <c r="LAR2268" s="25"/>
      <c r="LAS2268" s="25"/>
      <c r="LAT2268" s="25"/>
      <c r="LAU2268" s="25"/>
      <c r="LAV2268" s="26"/>
      <c r="LAW2268" s="24"/>
      <c r="LAX2268" s="25"/>
      <c r="LAY2268" s="25"/>
      <c r="LAZ2268" s="25"/>
      <c r="LBA2268" s="25"/>
      <c r="LBB2268" s="25"/>
      <c r="LBC2268" s="25"/>
      <c r="LBD2268" s="26"/>
      <c r="LBE2268" s="24"/>
      <c r="LBF2268" s="25"/>
      <c r="LBG2268" s="25"/>
      <c r="LBH2268" s="25"/>
      <c r="LBI2268" s="25"/>
      <c r="LBJ2268" s="25"/>
      <c r="LBK2268" s="25"/>
      <c r="LBL2268" s="26"/>
      <c r="LBM2268" s="24"/>
      <c r="LBN2268" s="25"/>
      <c r="LBO2268" s="25"/>
      <c r="LBP2268" s="25"/>
      <c r="LBQ2268" s="25"/>
      <c r="LBR2268" s="25"/>
      <c r="LBS2268" s="25"/>
      <c r="LBT2268" s="26"/>
      <c r="LBU2268" s="24"/>
      <c r="LBV2268" s="25"/>
      <c r="LBW2268" s="25"/>
      <c r="LBX2268" s="25"/>
      <c r="LBY2268" s="25"/>
      <c r="LBZ2268" s="25"/>
      <c r="LCA2268" s="25"/>
      <c r="LCB2268" s="26"/>
      <c r="LCC2268" s="24"/>
      <c r="LCD2268" s="25"/>
      <c r="LCE2268" s="25"/>
      <c r="LCF2268" s="25"/>
      <c r="LCG2268" s="25"/>
      <c r="LCH2268" s="25"/>
      <c r="LCI2268" s="25"/>
      <c r="LCJ2268" s="26"/>
      <c r="LCK2268" s="24"/>
      <c r="LCL2268" s="25"/>
      <c r="LCM2268" s="25"/>
      <c r="LCN2268" s="25"/>
      <c r="LCO2268" s="25"/>
      <c r="LCP2268" s="25"/>
      <c r="LCQ2268" s="25"/>
      <c r="LCR2268" s="26"/>
      <c r="LCS2268" s="24"/>
      <c r="LCT2268" s="25"/>
      <c r="LCU2268" s="25"/>
      <c r="LCV2268" s="25"/>
      <c r="LCW2268" s="25"/>
      <c r="LCX2268" s="25"/>
      <c r="LCY2268" s="25"/>
      <c r="LCZ2268" s="26"/>
      <c r="LDA2268" s="24"/>
      <c r="LDB2268" s="25"/>
      <c r="LDC2268" s="25"/>
      <c r="LDD2268" s="25"/>
      <c r="LDE2268" s="25"/>
      <c r="LDF2268" s="25"/>
      <c r="LDG2268" s="25"/>
      <c r="LDH2268" s="26"/>
      <c r="LDI2268" s="24"/>
      <c r="LDJ2268" s="25"/>
      <c r="LDK2268" s="25"/>
      <c r="LDL2268" s="25"/>
      <c r="LDM2268" s="25"/>
      <c r="LDN2268" s="25"/>
      <c r="LDO2268" s="25"/>
      <c r="LDP2268" s="26"/>
      <c r="LDQ2268" s="24"/>
      <c r="LDR2268" s="25"/>
      <c r="LDS2268" s="25"/>
      <c r="LDT2268" s="25"/>
      <c r="LDU2268" s="25"/>
      <c r="LDV2268" s="25"/>
      <c r="LDW2268" s="25"/>
      <c r="LDX2268" s="26"/>
      <c r="LDY2268" s="24"/>
      <c r="LDZ2268" s="25"/>
      <c r="LEA2268" s="25"/>
      <c r="LEB2268" s="25"/>
      <c r="LEC2268" s="25"/>
      <c r="LED2268" s="25"/>
      <c r="LEE2268" s="25"/>
      <c r="LEF2268" s="26"/>
      <c r="LEG2268" s="24"/>
      <c r="LEH2268" s="25"/>
      <c r="LEI2268" s="25"/>
      <c r="LEJ2268" s="25"/>
      <c r="LEK2268" s="25"/>
      <c r="LEL2268" s="25"/>
      <c r="LEM2268" s="25"/>
      <c r="LEN2268" s="26"/>
      <c r="LEO2268" s="24"/>
      <c r="LEP2268" s="25"/>
      <c r="LEQ2268" s="25"/>
      <c r="LER2268" s="25"/>
      <c r="LES2268" s="25"/>
      <c r="LET2268" s="25"/>
      <c r="LEU2268" s="25"/>
      <c r="LEV2268" s="26"/>
      <c r="LEW2268" s="24"/>
      <c r="LEX2268" s="25"/>
      <c r="LEY2268" s="25"/>
      <c r="LEZ2268" s="25"/>
      <c r="LFA2268" s="25"/>
      <c r="LFB2268" s="25"/>
      <c r="LFC2268" s="25"/>
      <c r="LFD2268" s="26"/>
      <c r="LFE2268" s="24"/>
      <c r="LFF2268" s="25"/>
      <c r="LFG2268" s="25"/>
      <c r="LFH2268" s="25"/>
      <c r="LFI2268" s="25"/>
      <c r="LFJ2268" s="25"/>
      <c r="LFK2268" s="25"/>
      <c r="LFL2268" s="26"/>
      <c r="LFM2268" s="24"/>
      <c r="LFN2268" s="25"/>
      <c r="LFO2268" s="25"/>
      <c r="LFP2268" s="25"/>
      <c r="LFQ2268" s="25"/>
      <c r="LFR2268" s="25"/>
      <c r="LFS2268" s="25"/>
      <c r="LFT2268" s="26"/>
      <c r="LFU2268" s="24"/>
      <c r="LFV2268" s="25"/>
      <c r="LFW2268" s="25"/>
      <c r="LFX2268" s="25"/>
      <c r="LFY2268" s="25"/>
      <c r="LFZ2268" s="25"/>
      <c r="LGA2268" s="25"/>
      <c r="LGB2268" s="26"/>
      <c r="LGC2268" s="24"/>
      <c r="LGD2268" s="25"/>
      <c r="LGE2268" s="25"/>
      <c r="LGF2268" s="25"/>
      <c r="LGG2268" s="25"/>
      <c r="LGH2268" s="25"/>
      <c r="LGI2268" s="25"/>
      <c r="LGJ2268" s="26"/>
      <c r="LGK2268" s="24"/>
      <c r="LGL2268" s="25"/>
      <c r="LGM2268" s="25"/>
      <c r="LGN2268" s="25"/>
      <c r="LGO2268" s="25"/>
      <c r="LGP2268" s="25"/>
      <c r="LGQ2268" s="25"/>
      <c r="LGR2268" s="26"/>
      <c r="LGS2268" s="24"/>
      <c r="LGT2268" s="25"/>
      <c r="LGU2268" s="25"/>
      <c r="LGV2268" s="25"/>
      <c r="LGW2268" s="25"/>
      <c r="LGX2268" s="25"/>
      <c r="LGY2268" s="25"/>
      <c r="LGZ2268" s="26"/>
      <c r="LHA2268" s="24"/>
      <c r="LHB2268" s="25"/>
      <c r="LHC2268" s="25"/>
      <c r="LHD2268" s="25"/>
      <c r="LHE2268" s="25"/>
      <c r="LHF2268" s="25"/>
      <c r="LHG2268" s="25"/>
      <c r="LHH2268" s="26"/>
      <c r="LHI2268" s="24"/>
      <c r="LHJ2268" s="25"/>
      <c r="LHK2268" s="25"/>
      <c r="LHL2268" s="25"/>
      <c r="LHM2268" s="25"/>
      <c r="LHN2268" s="25"/>
      <c r="LHO2268" s="25"/>
      <c r="LHP2268" s="26"/>
      <c r="LHQ2268" s="24"/>
      <c r="LHR2268" s="25"/>
      <c r="LHS2268" s="25"/>
      <c r="LHT2268" s="25"/>
      <c r="LHU2268" s="25"/>
      <c r="LHV2268" s="25"/>
      <c r="LHW2268" s="25"/>
      <c r="LHX2268" s="26"/>
      <c r="LHY2268" s="24"/>
      <c r="LHZ2268" s="25"/>
      <c r="LIA2268" s="25"/>
      <c r="LIB2268" s="25"/>
      <c r="LIC2268" s="25"/>
      <c r="LID2268" s="25"/>
      <c r="LIE2268" s="25"/>
      <c r="LIF2268" s="26"/>
      <c r="LIG2268" s="24"/>
      <c r="LIH2268" s="25"/>
      <c r="LII2268" s="25"/>
      <c r="LIJ2268" s="25"/>
      <c r="LIK2268" s="25"/>
      <c r="LIL2268" s="25"/>
      <c r="LIM2268" s="25"/>
      <c r="LIN2268" s="26"/>
      <c r="LIO2268" s="24"/>
      <c r="LIP2268" s="25"/>
      <c r="LIQ2268" s="25"/>
      <c r="LIR2268" s="25"/>
      <c r="LIS2268" s="25"/>
      <c r="LIT2268" s="25"/>
      <c r="LIU2268" s="25"/>
      <c r="LIV2268" s="26"/>
      <c r="LIW2268" s="24"/>
      <c r="LIX2268" s="25"/>
      <c r="LIY2268" s="25"/>
      <c r="LIZ2268" s="25"/>
      <c r="LJA2268" s="25"/>
      <c r="LJB2268" s="25"/>
      <c r="LJC2268" s="25"/>
      <c r="LJD2268" s="26"/>
      <c r="LJE2268" s="24"/>
      <c r="LJF2268" s="25"/>
      <c r="LJG2268" s="25"/>
      <c r="LJH2268" s="25"/>
      <c r="LJI2268" s="25"/>
      <c r="LJJ2268" s="25"/>
      <c r="LJK2268" s="25"/>
      <c r="LJL2268" s="26"/>
      <c r="LJM2268" s="24"/>
      <c r="LJN2268" s="25"/>
      <c r="LJO2268" s="25"/>
      <c r="LJP2268" s="25"/>
      <c r="LJQ2268" s="25"/>
      <c r="LJR2268" s="25"/>
      <c r="LJS2268" s="25"/>
      <c r="LJT2268" s="26"/>
      <c r="LJU2268" s="24"/>
      <c r="LJV2268" s="25"/>
      <c r="LJW2268" s="25"/>
      <c r="LJX2268" s="25"/>
      <c r="LJY2268" s="25"/>
      <c r="LJZ2268" s="25"/>
      <c r="LKA2268" s="25"/>
      <c r="LKB2268" s="26"/>
      <c r="LKC2268" s="24"/>
      <c r="LKD2268" s="25"/>
      <c r="LKE2268" s="25"/>
      <c r="LKF2268" s="25"/>
      <c r="LKG2268" s="25"/>
      <c r="LKH2268" s="25"/>
      <c r="LKI2268" s="25"/>
      <c r="LKJ2268" s="26"/>
      <c r="LKK2268" s="24"/>
      <c r="LKL2268" s="25"/>
      <c r="LKM2268" s="25"/>
      <c r="LKN2268" s="25"/>
      <c r="LKO2268" s="25"/>
      <c r="LKP2268" s="25"/>
      <c r="LKQ2268" s="25"/>
      <c r="LKR2268" s="26"/>
      <c r="LKS2268" s="24"/>
      <c r="LKT2268" s="25"/>
      <c r="LKU2268" s="25"/>
      <c r="LKV2268" s="25"/>
      <c r="LKW2268" s="25"/>
      <c r="LKX2268" s="25"/>
      <c r="LKY2268" s="25"/>
      <c r="LKZ2268" s="26"/>
      <c r="LLA2268" s="24"/>
      <c r="LLB2268" s="25"/>
      <c r="LLC2268" s="25"/>
      <c r="LLD2268" s="25"/>
      <c r="LLE2268" s="25"/>
      <c r="LLF2268" s="25"/>
      <c r="LLG2268" s="25"/>
      <c r="LLH2268" s="26"/>
      <c r="LLI2268" s="24"/>
      <c r="LLJ2268" s="25"/>
      <c r="LLK2268" s="25"/>
      <c r="LLL2268" s="25"/>
      <c r="LLM2268" s="25"/>
      <c r="LLN2268" s="25"/>
      <c r="LLO2268" s="25"/>
      <c r="LLP2268" s="26"/>
      <c r="LLQ2268" s="24"/>
      <c r="LLR2268" s="25"/>
      <c r="LLS2268" s="25"/>
      <c r="LLT2268" s="25"/>
      <c r="LLU2268" s="25"/>
      <c r="LLV2268" s="25"/>
      <c r="LLW2268" s="25"/>
      <c r="LLX2268" s="26"/>
      <c r="LLY2268" s="24"/>
      <c r="LLZ2268" s="25"/>
      <c r="LMA2268" s="25"/>
      <c r="LMB2268" s="25"/>
      <c r="LMC2268" s="25"/>
      <c r="LMD2268" s="25"/>
      <c r="LME2268" s="25"/>
      <c r="LMF2268" s="26"/>
      <c r="LMG2268" s="24"/>
      <c r="LMH2268" s="25"/>
      <c r="LMI2268" s="25"/>
      <c r="LMJ2268" s="25"/>
      <c r="LMK2268" s="25"/>
      <c r="LML2268" s="25"/>
      <c r="LMM2268" s="25"/>
      <c r="LMN2268" s="26"/>
      <c r="LMO2268" s="24"/>
      <c r="LMP2268" s="25"/>
      <c r="LMQ2268" s="25"/>
      <c r="LMR2268" s="25"/>
      <c r="LMS2268" s="25"/>
      <c r="LMT2268" s="25"/>
      <c r="LMU2268" s="25"/>
      <c r="LMV2268" s="26"/>
      <c r="LMW2268" s="24"/>
      <c r="LMX2268" s="25"/>
      <c r="LMY2268" s="25"/>
      <c r="LMZ2268" s="25"/>
      <c r="LNA2268" s="25"/>
      <c r="LNB2268" s="25"/>
      <c r="LNC2268" s="25"/>
      <c r="LND2268" s="26"/>
      <c r="LNE2268" s="24"/>
      <c r="LNF2268" s="25"/>
      <c r="LNG2268" s="25"/>
      <c r="LNH2268" s="25"/>
      <c r="LNI2268" s="25"/>
      <c r="LNJ2268" s="25"/>
      <c r="LNK2268" s="25"/>
      <c r="LNL2268" s="26"/>
      <c r="LNM2268" s="24"/>
      <c r="LNN2268" s="25"/>
      <c r="LNO2268" s="25"/>
      <c r="LNP2268" s="25"/>
      <c r="LNQ2268" s="25"/>
      <c r="LNR2268" s="25"/>
      <c r="LNS2268" s="25"/>
      <c r="LNT2268" s="26"/>
      <c r="LNU2268" s="24"/>
      <c r="LNV2268" s="25"/>
      <c r="LNW2268" s="25"/>
      <c r="LNX2268" s="25"/>
      <c r="LNY2268" s="25"/>
      <c r="LNZ2268" s="25"/>
      <c r="LOA2268" s="25"/>
      <c r="LOB2268" s="26"/>
      <c r="LOC2268" s="24"/>
      <c r="LOD2268" s="25"/>
      <c r="LOE2268" s="25"/>
      <c r="LOF2268" s="25"/>
      <c r="LOG2268" s="25"/>
      <c r="LOH2268" s="25"/>
      <c r="LOI2268" s="25"/>
      <c r="LOJ2268" s="26"/>
      <c r="LOK2268" s="24"/>
      <c r="LOL2268" s="25"/>
      <c r="LOM2268" s="25"/>
      <c r="LON2268" s="25"/>
      <c r="LOO2268" s="25"/>
      <c r="LOP2268" s="25"/>
      <c r="LOQ2268" s="25"/>
      <c r="LOR2268" s="26"/>
      <c r="LOS2268" s="24"/>
      <c r="LOT2268" s="25"/>
      <c r="LOU2268" s="25"/>
      <c r="LOV2268" s="25"/>
      <c r="LOW2268" s="25"/>
      <c r="LOX2268" s="25"/>
      <c r="LOY2268" s="25"/>
      <c r="LOZ2268" s="26"/>
      <c r="LPA2268" s="24"/>
      <c r="LPB2268" s="25"/>
      <c r="LPC2268" s="25"/>
      <c r="LPD2268" s="25"/>
      <c r="LPE2268" s="25"/>
      <c r="LPF2268" s="25"/>
      <c r="LPG2268" s="25"/>
      <c r="LPH2268" s="26"/>
      <c r="LPI2268" s="24"/>
      <c r="LPJ2268" s="25"/>
      <c r="LPK2268" s="25"/>
      <c r="LPL2268" s="25"/>
      <c r="LPM2268" s="25"/>
      <c r="LPN2268" s="25"/>
      <c r="LPO2268" s="25"/>
      <c r="LPP2268" s="26"/>
      <c r="LPQ2268" s="24"/>
      <c r="LPR2268" s="25"/>
      <c r="LPS2268" s="25"/>
      <c r="LPT2268" s="25"/>
      <c r="LPU2268" s="25"/>
      <c r="LPV2268" s="25"/>
      <c r="LPW2268" s="25"/>
      <c r="LPX2268" s="26"/>
      <c r="LPY2268" s="24"/>
      <c r="LPZ2268" s="25"/>
      <c r="LQA2268" s="25"/>
      <c r="LQB2268" s="25"/>
      <c r="LQC2268" s="25"/>
      <c r="LQD2268" s="25"/>
      <c r="LQE2268" s="25"/>
      <c r="LQF2268" s="26"/>
      <c r="LQG2268" s="24"/>
      <c r="LQH2268" s="25"/>
      <c r="LQI2268" s="25"/>
      <c r="LQJ2268" s="25"/>
      <c r="LQK2268" s="25"/>
      <c r="LQL2268" s="25"/>
      <c r="LQM2268" s="25"/>
      <c r="LQN2268" s="26"/>
      <c r="LQO2268" s="24"/>
      <c r="LQP2268" s="25"/>
      <c r="LQQ2268" s="25"/>
      <c r="LQR2268" s="25"/>
      <c r="LQS2268" s="25"/>
      <c r="LQT2268" s="25"/>
      <c r="LQU2268" s="25"/>
      <c r="LQV2268" s="26"/>
      <c r="LQW2268" s="24"/>
      <c r="LQX2268" s="25"/>
      <c r="LQY2268" s="25"/>
      <c r="LQZ2268" s="25"/>
      <c r="LRA2268" s="25"/>
      <c r="LRB2268" s="25"/>
      <c r="LRC2268" s="25"/>
      <c r="LRD2268" s="26"/>
      <c r="LRE2268" s="24"/>
      <c r="LRF2268" s="25"/>
      <c r="LRG2268" s="25"/>
      <c r="LRH2268" s="25"/>
      <c r="LRI2268" s="25"/>
      <c r="LRJ2268" s="25"/>
      <c r="LRK2268" s="25"/>
      <c r="LRL2268" s="26"/>
      <c r="LRM2268" s="24"/>
      <c r="LRN2268" s="25"/>
      <c r="LRO2268" s="25"/>
      <c r="LRP2268" s="25"/>
      <c r="LRQ2268" s="25"/>
      <c r="LRR2268" s="25"/>
      <c r="LRS2268" s="25"/>
      <c r="LRT2268" s="26"/>
      <c r="LRU2268" s="24"/>
      <c r="LRV2268" s="25"/>
      <c r="LRW2268" s="25"/>
      <c r="LRX2268" s="25"/>
      <c r="LRY2268" s="25"/>
      <c r="LRZ2268" s="25"/>
      <c r="LSA2268" s="25"/>
      <c r="LSB2268" s="26"/>
      <c r="LSC2268" s="24"/>
      <c r="LSD2268" s="25"/>
      <c r="LSE2268" s="25"/>
      <c r="LSF2268" s="25"/>
      <c r="LSG2268" s="25"/>
      <c r="LSH2268" s="25"/>
      <c r="LSI2268" s="25"/>
      <c r="LSJ2268" s="26"/>
      <c r="LSK2268" s="24"/>
      <c r="LSL2268" s="25"/>
      <c r="LSM2268" s="25"/>
      <c r="LSN2268" s="25"/>
      <c r="LSO2268" s="25"/>
      <c r="LSP2268" s="25"/>
      <c r="LSQ2268" s="25"/>
      <c r="LSR2268" s="26"/>
      <c r="LSS2268" s="24"/>
      <c r="LST2268" s="25"/>
      <c r="LSU2268" s="25"/>
      <c r="LSV2268" s="25"/>
      <c r="LSW2268" s="25"/>
      <c r="LSX2268" s="25"/>
      <c r="LSY2268" s="25"/>
      <c r="LSZ2268" s="26"/>
      <c r="LTA2268" s="24"/>
      <c r="LTB2268" s="25"/>
      <c r="LTC2268" s="25"/>
      <c r="LTD2268" s="25"/>
      <c r="LTE2268" s="25"/>
      <c r="LTF2268" s="25"/>
      <c r="LTG2268" s="25"/>
      <c r="LTH2268" s="26"/>
      <c r="LTI2268" s="24"/>
      <c r="LTJ2268" s="25"/>
      <c r="LTK2268" s="25"/>
      <c r="LTL2268" s="25"/>
      <c r="LTM2268" s="25"/>
      <c r="LTN2268" s="25"/>
      <c r="LTO2268" s="25"/>
      <c r="LTP2268" s="26"/>
      <c r="LTQ2268" s="24"/>
      <c r="LTR2268" s="25"/>
      <c r="LTS2268" s="25"/>
      <c r="LTT2268" s="25"/>
      <c r="LTU2268" s="25"/>
      <c r="LTV2268" s="25"/>
      <c r="LTW2268" s="25"/>
      <c r="LTX2268" s="26"/>
      <c r="LTY2268" s="24"/>
      <c r="LTZ2268" s="25"/>
      <c r="LUA2268" s="25"/>
      <c r="LUB2268" s="25"/>
      <c r="LUC2268" s="25"/>
      <c r="LUD2268" s="25"/>
      <c r="LUE2268" s="25"/>
      <c r="LUF2268" s="26"/>
      <c r="LUG2268" s="24"/>
      <c r="LUH2268" s="25"/>
      <c r="LUI2268" s="25"/>
      <c r="LUJ2268" s="25"/>
      <c r="LUK2268" s="25"/>
      <c r="LUL2268" s="25"/>
      <c r="LUM2268" s="25"/>
      <c r="LUN2268" s="26"/>
      <c r="LUO2268" s="24"/>
      <c r="LUP2268" s="25"/>
      <c r="LUQ2268" s="25"/>
      <c r="LUR2268" s="25"/>
      <c r="LUS2268" s="25"/>
      <c r="LUT2268" s="25"/>
      <c r="LUU2268" s="25"/>
      <c r="LUV2268" s="26"/>
      <c r="LUW2268" s="24"/>
      <c r="LUX2268" s="25"/>
      <c r="LUY2268" s="25"/>
      <c r="LUZ2268" s="25"/>
      <c r="LVA2268" s="25"/>
      <c r="LVB2268" s="25"/>
      <c r="LVC2268" s="25"/>
      <c r="LVD2268" s="26"/>
      <c r="LVE2268" s="24"/>
      <c r="LVF2268" s="25"/>
      <c r="LVG2268" s="25"/>
      <c r="LVH2268" s="25"/>
      <c r="LVI2268" s="25"/>
      <c r="LVJ2268" s="25"/>
      <c r="LVK2268" s="25"/>
      <c r="LVL2268" s="26"/>
      <c r="LVM2268" s="24"/>
      <c r="LVN2268" s="25"/>
      <c r="LVO2268" s="25"/>
      <c r="LVP2268" s="25"/>
      <c r="LVQ2268" s="25"/>
      <c r="LVR2268" s="25"/>
      <c r="LVS2268" s="25"/>
      <c r="LVT2268" s="26"/>
      <c r="LVU2268" s="24"/>
      <c r="LVV2268" s="25"/>
      <c r="LVW2268" s="25"/>
      <c r="LVX2268" s="25"/>
      <c r="LVY2268" s="25"/>
      <c r="LVZ2268" s="25"/>
      <c r="LWA2268" s="25"/>
      <c r="LWB2268" s="26"/>
      <c r="LWC2268" s="24"/>
      <c r="LWD2268" s="25"/>
      <c r="LWE2268" s="25"/>
      <c r="LWF2268" s="25"/>
      <c r="LWG2268" s="25"/>
      <c r="LWH2268" s="25"/>
      <c r="LWI2268" s="25"/>
      <c r="LWJ2268" s="26"/>
      <c r="LWK2268" s="24"/>
      <c r="LWL2268" s="25"/>
      <c r="LWM2268" s="25"/>
      <c r="LWN2268" s="25"/>
      <c r="LWO2268" s="25"/>
      <c r="LWP2268" s="25"/>
      <c r="LWQ2268" s="25"/>
      <c r="LWR2268" s="26"/>
      <c r="LWS2268" s="24"/>
      <c r="LWT2268" s="25"/>
      <c r="LWU2268" s="25"/>
      <c r="LWV2268" s="25"/>
      <c r="LWW2268" s="25"/>
      <c r="LWX2268" s="25"/>
      <c r="LWY2268" s="25"/>
      <c r="LWZ2268" s="26"/>
      <c r="LXA2268" s="24"/>
      <c r="LXB2268" s="25"/>
      <c r="LXC2268" s="25"/>
      <c r="LXD2268" s="25"/>
      <c r="LXE2268" s="25"/>
      <c r="LXF2268" s="25"/>
      <c r="LXG2268" s="25"/>
      <c r="LXH2268" s="26"/>
      <c r="LXI2268" s="24"/>
      <c r="LXJ2268" s="25"/>
      <c r="LXK2268" s="25"/>
      <c r="LXL2268" s="25"/>
      <c r="LXM2268" s="25"/>
      <c r="LXN2268" s="25"/>
      <c r="LXO2268" s="25"/>
      <c r="LXP2268" s="26"/>
      <c r="LXQ2268" s="24"/>
      <c r="LXR2268" s="25"/>
      <c r="LXS2268" s="25"/>
      <c r="LXT2268" s="25"/>
      <c r="LXU2268" s="25"/>
      <c r="LXV2268" s="25"/>
      <c r="LXW2268" s="25"/>
      <c r="LXX2268" s="26"/>
      <c r="LXY2268" s="24"/>
      <c r="LXZ2268" s="25"/>
      <c r="LYA2268" s="25"/>
      <c r="LYB2268" s="25"/>
      <c r="LYC2268" s="25"/>
      <c r="LYD2268" s="25"/>
      <c r="LYE2268" s="25"/>
      <c r="LYF2268" s="26"/>
      <c r="LYG2268" s="24"/>
      <c r="LYH2268" s="25"/>
      <c r="LYI2268" s="25"/>
      <c r="LYJ2268" s="25"/>
      <c r="LYK2268" s="25"/>
      <c r="LYL2268" s="25"/>
      <c r="LYM2268" s="25"/>
      <c r="LYN2268" s="26"/>
      <c r="LYO2268" s="24"/>
      <c r="LYP2268" s="25"/>
      <c r="LYQ2268" s="25"/>
      <c r="LYR2268" s="25"/>
      <c r="LYS2268" s="25"/>
      <c r="LYT2268" s="25"/>
      <c r="LYU2268" s="25"/>
      <c r="LYV2268" s="26"/>
      <c r="LYW2268" s="24"/>
      <c r="LYX2268" s="25"/>
      <c r="LYY2268" s="25"/>
      <c r="LYZ2268" s="25"/>
      <c r="LZA2268" s="25"/>
      <c r="LZB2268" s="25"/>
      <c r="LZC2268" s="25"/>
      <c r="LZD2268" s="26"/>
      <c r="LZE2268" s="24"/>
      <c r="LZF2268" s="25"/>
      <c r="LZG2268" s="25"/>
      <c r="LZH2268" s="25"/>
      <c r="LZI2268" s="25"/>
      <c r="LZJ2268" s="25"/>
      <c r="LZK2268" s="25"/>
      <c r="LZL2268" s="26"/>
      <c r="LZM2268" s="24"/>
      <c r="LZN2268" s="25"/>
      <c r="LZO2268" s="25"/>
      <c r="LZP2268" s="25"/>
      <c r="LZQ2268" s="25"/>
      <c r="LZR2268" s="25"/>
      <c r="LZS2268" s="25"/>
      <c r="LZT2268" s="26"/>
      <c r="LZU2268" s="24"/>
      <c r="LZV2268" s="25"/>
      <c r="LZW2268" s="25"/>
      <c r="LZX2268" s="25"/>
      <c r="LZY2268" s="25"/>
      <c r="LZZ2268" s="25"/>
      <c r="MAA2268" s="25"/>
      <c r="MAB2268" s="26"/>
      <c r="MAC2268" s="24"/>
      <c r="MAD2268" s="25"/>
      <c r="MAE2268" s="25"/>
      <c r="MAF2268" s="25"/>
      <c r="MAG2268" s="25"/>
      <c r="MAH2268" s="25"/>
      <c r="MAI2268" s="25"/>
      <c r="MAJ2268" s="26"/>
      <c r="MAK2268" s="24"/>
      <c r="MAL2268" s="25"/>
      <c r="MAM2268" s="25"/>
      <c r="MAN2268" s="25"/>
      <c r="MAO2268" s="25"/>
      <c r="MAP2268" s="25"/>
      <c r="MAQ2268" s="25"/>
      <c r="MAR2268" s="26"/>
      <c r="MAS2268" s="24"/>
      <c r="MAT2268" s="25"/>
      <c r="MAU2268" s="25"/>
      <c r="MAV2268" s="25"/>
      <c r="MAW2268" s="25"/>
      <c r="MAX2268" s="25"/>
      <c r="MAY2268" s="25"/>
      <c r="MAZ2268" s="26"/>
      <c r="MBA2268" s="24"/>
      <c r="MBB2268" s="25"/>
      <c r="MBC2268" s="25"/>
      <c r="MBD2268" s="25"/>
      <c r="MBE2268" s="25"/>
      <c r="MBF2268" s="25"/>
      <c r="MBG2268" s="25"/>
      <c r="MBH2268" s="26"/>
      <c r="MBI2268" s="24"/>
      <c r="MBJ2268" s="25"/>
      <c r="MBK2268" s="25"/>
      <c r="MBL2268" s="25"/>
      <c r="MBM2268" s="25"/>
      <c r="MBN2268" s="25"/>
      <c r="MBO2268" s="25"/>
      <c r="MBP2268" s="26"/>
      <c r="MBQ2268" s="24"/>
      <c r="MBR2268" s="25"/>
      <c r="MBS2268" s="25"/>
      <c r="MBT2268" s="25"/>
      <c r="MBU2268" s="25"/>
      <c r="MBV2268" s="25"/>
      <c r="MBW2268" s="25"/>
      <c r="MBX2268" s="26"/>
      <c r="MBY2268" s="24"/>
      <c r="MBZ2268" s="25"/>
      <c r="MCA2268" s="25"/>
      <c r="MCB2268" s="25"/>
      <c r="MCC2268" s="25"/>
      <c r="MCD2268" s="25"/>
      <c r="MCE2268" s="25"/>
      <c r="MCF2268" s="26"/>
      <c r="MCG2268" s="24"/>
      <c r="MCH2268" s="25"/>
      <c r="MCI2268" s="25"/>
      <c r="MCJ2268" s="25"/>
      <c r="MCK2268" s="25"/>
      <c r="MCL2268" s="25"/>
      <c r="MCM2268" s="25"/>
      <c r="MCN2268" s="26"/>
      <c r="MCO2268" s="24"/>
      <c r="MCP2268" s="25"/>
      <c r="MCQ2268" s="25"/>
      <c r="MCR2268" s="25"/>
      <c r="MCS2268" s="25"/>
      <c r="MCT2268" s="25"/>
      <c r="MCU2268" s="25"/>
      <c r="MCV2268" s="26"/>
      <c r="MCW2268" s="24"/>
      <c r="MCX2268" s="25"/>
      <c r="MCY2268" s="25"/>
      <c r="MCZ2268" s="25"/>
      <c r="MDA2268" s="25"/>
      <c r="MDB2268" s="25"/>
      <c r="MDC2268" s="25"/>
      <c r="MDD2268" s="26"/>
      <c r="MDE2268" s="24"/>
      <c r="MDF2268" s="25"/>
      <c r="MDG2268" s="25"/>
      <c r="MDH2268" s="25"/>
      <c r="MDI2268" s="25"/>
      <c r="MDJ2268" s="25"/>
      <c r="MDK2268" s="25"/>
      <c r="MDL2268" s="26"/>
      <c r="MDM2268" s="24"/>
      <c r="MDN2268" s="25"/>
      <c r="MDO2268" s="25"/>
      <c r="MDP2268" s="25"/>
      <c r="MDQ2268" s="25"/>
      <c r="MDR2268" s="25"/>
      <c r="MDS2268" s="25"/>
      <c r="MDT2268" s="26"/>
      <c r="MDU2268" s="24"/>
      <c r="MDV2268" s="25"/>
      <c r="MDW2268" s="25"/>
      <c r="MDX2268" s="25"/>
      <c r="MDY2268" s="25"/>
      <c r="MDZ2268" s="25"/>
      <c r="MEA2268" s="25"/>
      <c r="MEB2268" s="26"/>
      <c r="MEC2268" s="24"/>
      <c r="MED2268" s="25"/>
      <c r="MEE2268" s="25"/>
      <c r="MEF2268" s="25"/>
      <c r="MEG2268" s="25"/>
      <c r="MEH2268" s="25"/>
      <c r="MEI2268" s="25"/>
      <c r="MEJ2268" s="26"/>
      <c r="MEK2268" s="24"/>
      <c r="MEL2268" s="25"/>
      <c r="MEM2268" s="25"/>
      <c r="MEN2268" s="25"/>
      <c r="MEO2268" s="25"/>
      <c r="MEP2268" s="25"/>
      <c r="MEQ2268" s="25"/>
      <c r="MER2268" s="26"/>
      <c r="MES2268" s="24"/>
      <c r="MET2268" s="25"/>
      <c r="MEU2268" s="25"/>
      <c r="MEV2268" s="25"/>
      <c r="MEW2268" s="25"/>
      <c r="MEX2268" s="25"/>
      <c r="MEY2268" s="25"/>
      <c r="MEZ2268" s="26"/>
      <c r="MFA2268" s="24"/>
      <c r="MFB2268" s="25"/>
      <c r="MFC2268" s="25"/>
      <c r="MFD2268" s="25"/>
      <c r="MFE2268" s="25"/>
      <c r="MFF2268" s="25"/>
      <c r="MFG2268" s="25"/>
      <c r="MFH2268" s="26"/>
      <c r="MFI2268" s="24"/>
      <c r="MFJ2268" s="25"/>
      <c r="MFK2268" s="25"/>
      <c r="MFL2268" s="25"/>
      <c r="MFM2268" s="25"/>
      <c r="MFN2268" s="25"/>
      <c r="MFO2268" s="25"/>
      <c r="MFP2268" s="26"/>
      <c r="MFQ2268" s="24"/>
      <c r="MFR2268" s="25"/>
      <c r="MFS2268" s="25"/>
      <c r="MFT2268" s="25"/>
      <c r="MFU2268" s="25"/>
      <c r="MFV2268" s="25"/>
      <c r="MFW2268" s="25"/>
      <c r="MFX2268" s="26"/>
      <c r="MFY2268" s="24"/>
      <c r="MFZ2268" s="25"/>
      <c r="MGA2268" s="25"/>
      <c r="MGB2268" s="25"/>
      <c r="MGC2268" s="25"/>
      <c r="MGD2268" s="25"/>
      <c r="MGE2268" s="25"/>
      <c r="MGF2268" s="26"/>
      <c r="MGG2268" s="24"/>
      <c r="MGH2268" s="25"/>
      <c r="MGI2268" s="25"/>
      <c r="MGJ2268" s="25"/>
      <c r="MGK2268" s="25"/>
      <c r="MGL2268" s="25"/>
      <c r="MGM2268" s="25"/>
      <c r="MGN2268" s="26"/>
      <c r="MGO2268" s="24"/>
      <c r="MGP2268" s="25"/>
      <c r="MGQ2268" s="25"/>
      <c r="MGR2268" s="25"/>
      <c r="MGS2268" s="25"/>
      <c r="MGT2268" s="25"/>
      <c r="MGU2268" s="25"/>
      <c r="MGV2268" s="26"/>
      <c r="MGW2268" s="24"/>
      <c r="MGX2268" s="25"/>
      <c r="MGY2268" s="25"/>
      <c r="MGZ2268" s="25"/>
      <c r="MHA2268" s="25"/>
      <c r="MHB2268" s="25"/>
      <c r="MHC2268" s="25"/>
      <c r="MHD2268" s="26"/>
      <c r="MHE2268" s="24"/>
      <c r="MHF2268" s="25"/>
      <c r="MHG2268" s="25"/>
      <c r="MHH2268" s="25"/>
      <c r="MHI2268" s="25"/>
      <c r="MHJ2268" s="25"/>
      <c r="MHK2268" s="25"/>
      <c r="MHL2268" s="26"/>
      <c r="MHM2268" s="24"/>
      <c r="MHN2268" s="25"/>
      <c r="MHO2268" s="25"/>
      <c r="MHP2268" s="25"/>
      <c r="MHQ2268" s="25"/>
      <c r="MHR2268" s="25"/>
      <c r="MHS2268" s="25"/>
      <c r="MHT2268" s="26"/>
      <c r="MHU2268" s="24"/>
      <c r="MHV2268" s="25"/>
      <c r="MHW2268" s="25"/>
      <c r="MHX2268" s="25"/>
      <c r="MHY2268" s="25"/>
      <c r="MHZ2268" s="25"/>
      <c r="MIA2268" s="25"/>
      <c r="MIB2268" s="26"/>
      <c r="MIC2268" s="24"/>
      <c r="MID2268" s="25"/>
      <c r="MIE2268" s="25"/>
      <c r="MIF2268" s="25"/>
      <c r="MIG2268" s="25"/>
      <c r="MIH2268" s="25"/>
      <c r="MII2268" s="25"/>
      <c r="MIJ2268" s="26"/>
      <c r="MIK2268" s="24"/>
      <c r="MIL2268" s="25"/>
      <c r="MIM2268" s="25"/>
      <c r="MIN2268" s="25"/>
      <c r="MIO2268" s="25"/>
      <c r="MIP2268" s="25"/>
      <c r="MIQ2268" s="25"/>
      <c r="MIR2268" s="26"/>
      <c r="MIS2268" s="24"/>
      <c r="MIT2268" s="25"/>
      <c r="MIU2268" s="25"/>
      <c r="MIV2268" s="25"/>
      <c r="MIW2268" s="25"/>
      <c r="MIX2268" s="25"/>
      <c r="MIY2268" s="25"/>
      <c r="MIZ2268" s="26"/>
      <c r="MJA2268" s="24"/>
      <c r="MJB2268" s="25"/>
      <c r="MJC2268" s="25"/>
      <c r="MJD2268" s="25"/>
      <c r="MJE2268" s="25"/>
      <c r="MJF2268" s="25"/>
      <c r="MJG2268" s="25"/>
      <c r="MJH2268" s="26"/>
      <c r="MJI2268" s="24"/>
      <c r="MJJ2268" s="25"/>
      <c r="MJK2268" s="25"/>
      <c r="MJL2268" s="25"/>
      <c r="MJM2268" s="25"/>
      <c r="MJN2268" s="25"/>
      <c r="MJO2268" s="25"/>
      <c r="MJP2268" s="26"/>
      <c r="MJQ2268" s="24"/>
      <c r="MJR2268" s="25"/>
      <c r="MJS2268" s="25"/>
      <c r="MJT2268" s="25"/>
      <c r="MJU2268" s="25"/>
      <c r="MJV2268" s="25"/>
      <c r="MJW2268" s="25"/>
      <c r="MJX2268" s="26"/>
      <c r="MJY2268" s="24"/>
      <c r="MJZ2268" s="25"/>
      <c r="MKA2268" s="25"/>
      <c r="MKB2268" s="25"/>
      <c r="MKC2268" s="25"/>
      <c r="MKD2268" s="25"/>
      <c r="MKE2268" s="25"/>
      <c r="MKF2268" s="26"/>
      <c r="MKG2268" s="24"/>
      <c r="MKH2268" s="25"/>
      <c r="MKI2268" s="25"/>
      <c r="MKJ2268" s="25"/>
      <c r="MKK2268" s="25"/>
      <c r="MKL2268" s="25"/>
      <c r="MKM2268" s="25"/>
      <c r="MKN2268" s="26"/>
      <c r="MKO2268" s="24"/>
      <c r="MKP2268" s="25"/>
      <c r="MKQ2268" s="25"/>
      <c r="MKR2268" s="25"/>
      <c r="MKS2268" s="25"/>
      <c r="MKT2268" s="25"/>
      <c r="MKU2268" s="25"/>
      <c r="MKV2268" s="26"/>
      <c r="MKW2268" s="24"/>
      <c r="MKX2268" s="25"/>
      <c r="MKY2268" s="25"/>
      <c r="MKZ2268" s="25"/>
      <c r="MLA2268" s="25"/>
      <c r="MLB2268" s="25"/>
      <c r="MLC2268" s="25"/>
      <c r="MLD2268" s="26"/>
      <c r="MLE2268" s="24"/>
      <c r="MLF2268" s="25"/>
      <c r="MLG2268" s="25"/>
      <c r="MLH2268" s="25"/>
      <c r="MLI2268" s="25"/>
      <c r="MLJ2268" s="25"/>
      <c r="MLK2268" s="25"/>
      <c r="MLL2268" s="26"/>
      <c r="MLM2268" s="24"/>
      <c r="MLN2268" s="25"/>
      <c r="MLO2268" s="25"/>
      <c r="MLP2268" s="25"/>
      <c r="MLQ2268" s="25"/>
      <c r="MLR2268" s="25"/>
      <c r="MLS2268" s="25"/>
      <c r="MLT2268" s="26"/>
      <c r="MLU2268" s="24"/>
      <c r="MLV2268" s="25"/>
      <c r="MLW2268" s="25"/>
      <c r="MLX2268" s="25"/>
      <c r="MLY2268" s="25"/>
      <c r="MLZ2268" s="25"/>
      <c r="MMA2268" s="25"/>
      <c r="MMB2268" s="26"/>
      <c r="MMC2268" s="24"/>
      <c r="MMD2268" s="25"/>
      <c r="MME2268" s="25"/>
      <c r="MMF2268" s="25"/>
      <c r="MMG2268" s="25"/>
      <c r="MMH2268" s="25"/>
      <c r="MMI2268" s="25"/>
      <c r="MMJ2268" s="26"/>
      <c r="MMK2268" s="24"/>
      <c r="MML2268" s="25"/>
      <c r="MMM2268" s="25"/>
      <c r="MMN2268" s="25"/>
      <c r="MMO2268" s="25"/>
      <c r="MMP2268" s="25"/>
      <c r="MMQ2268" s="25"/>
      <c r="MMR2268" s="26"/>
      <c r="MMS2268" s="24"/>
      <c r="MMT2268" s="25"/>
      <c r="MMU2268" s="25"/>
      <c r="MMV2268" s="25"/>
      <c r="MMW2268" s="25"/>
      <c r="MMX2268" s="25"/>
      <c r="MMY2268" s="25"/>
      <c r="MMZ2268" s="26"/>
      <c r="MNA2268" s="24"/>
      <c r="MNB2268" s="25"/>
      <c r="MNC2268" s="25"/>
      <c r="MND2268" s="25"/>
      <c r="MNE2268" s="25"/>
      <c r="MNF2268" s="25"/>
      <c r="MNG2268" s="25"/>
      <c r="MNH2268" s="26"/>
      <c r="MNI2268" s="24"/>
      <c r="MNJ2268" s="25"/>
      <c r="MNK2268" s="25"/>
      <c r="MNL2268" s="25"/>
      <c r="MNM2268" s="25"/>
      <c r="MNN2268" s="25"/>
      <c r="MNO2268" s="25"/>
      <c r="MNP2268" s="26"/>
      <c r="MNQ2268" s="24"/>
      <c r="MNR2268" s="25"/>
      <c r="MNS2268" s="25"/>
      <c r="MNT2268" s="25"/>
      <c r="MNU2268" s="25"/>
      <c r="MNV2268" s="25"/>
      <c r="MNW2268" s="25"/>
      <c r="MNX2268" s="26"/>
      <c r="MNY2268" s="24"/>
      <c r="MNZ2268" s="25"/>
      <c r="MOA2268" s="25"/>
      <c r="MOB2268" s="25"/>
      <c r="MOC2268" s="25"/>
      <c r="MOD2268" s="25"/>
      <c r="MOE2268" s="25"/>
      <c r="MOF2268" s="26"/>
      <c r="MOG2268" s="24"/>
      <c r="MOH2268" s="25"/>
      <c r="MOI2268" s="25"/>
      <c r="MOJ2268" s="25"/>
      <c r="MOK2268" s="25"/>
      <c r="MOL2268" s="25"/>
      <c r="MOM2268" s="25"/>
      <c r="MON2268" s="26"/>
      <c r="MOO2268" s="24"/>
      <c r="MOP2268" s="25"/>
      <c r="MOQ2268" s="25"/>
      <c r="MOR2268" s="25"/>
      <c r="MOS2268" s="25"/>
      <c r="MOT2268" s="25"/>
      <c r="MOU2268" s="25"/>
      <c r="MOV2268" s="26"/>
      <c r="MOW2268" s="24"/>
      <c r="MOX2268" s="25"/>
      <c r="MOY2268" s="25"/>
      <c r="MOZ2268" s="25"/>
      <c r="MPA2268" s="25"/>
      <c r="MPB2268" s="25"/>
      <c r="MPC2268" s="25"/>
      <c r="MPD2268" s="26"/>
      <c r="MPE2268" s="24"/>
      <c r="MPF2268" s="25"/>
      <c r="MPG2268" s="25"/>
      <c r="MPH2268" s="25"/>
      <c r="MPI2268" s="25"/>
      <c r="MPJ2268" s="25"/>
      <c r="MPK2268" s="25"/>
      <c r="MPL2268" s="26"/>
      <c r="MPM2268" s="24"/>
      <c r="MPN2268" s="25"/>
      <c r="MPO2268" s="25"/>
      <c r="MPP2268" s="25"/>
      <c r="MPQ2268" s="25"/>
      <c r="MPR2268" s="25"/>
      <c r="MPS2268" s="25"/>
      <c r="MPT2268" s="26"/>
      <c r="MPU2268" s="24"/>
      <c r="MPV2268" s="25"/>
      <c r="MPW2268" s="25"/>
      <c r="MPX2268" s="25"/>
      <c r="MPY2268" s="25"/>
      <c r="MPZ2268" s="25"/>
      <c r="MQA2268" s="25"/>
      <c r="MQB2268" s="26"/>
      <c r="MQC2268" s="24"/>
      <c r="MQD2268" s="25"/>
      <c r="MQE2268" s="25"/>
      <c r="MQF2268" s="25"/>
      <c r="MQG2268" s="25"/>
      <c r="MQH2268" s="25"/>
      <c r="MQI2268" s="25"/>
      <c r="MQJ2268" s="26"/>
      <c r="MQK2268" s="24"/>
      <c r="MQL2268" s="25"/>
      <c r="MQM2268" s="25"/>
      <c r="MQN2268" s="25"/>
      <c r="MQO2268" s="25"/>
      <c r="MQP2268" s="25"/>
      <c r="MQQ2268" s="25"/>
      <c r="MQR2268" s="26"/>
      <c r="MQS2268" s="24"/>
      <c r="MQT2268" s="25"/>
      <c r="MQU2268" s="25"/>
      <c r="MQV2268" s="25"/>
      <c r="MQW2268" s="25"/>
      <c r="MQX2268" s="25"/>
      <c r="MQY2268" s="25"/>
      <c r="MQZ2268" s="26"/>
      <c r="MRA2268" s="24"/>
      <c r="MRB2268" s="25"/>
      <c r="MRC2268" s="25"/>
      <c r="MRD2268" s="25"/>
      <c r="MRE2268" s="25"/>
      <c r="MRF2268" s="25"/>
      <c r="MRG2268" s="25"/>
      <c r="MRH2268" s="26"/>
      <c r="MRI2268" s="24"/>
      <c r="MRJ2268" s="25"/>
      <c r="MRK2268" s="25"/>
      <c r="MRL2268" s="25"/>
      <c r="MRM2268" s="25"/>
      <c r="MRN2268" s="25"/>
      <c r="MRO2268" s="25"/>
      <c r="MRP2268" s="26"/>
      <c r="MRQ2268" s="24"/>
      <c r="MRR2268" s="25"/>
      <c r="MRS2268" s="25"/>
      <c r="MRT2268" s="25"/>
      <c r="MRU2268" s="25"/>
      <c r="MRV2268" s="25"/>
      <c r="MRW2268" s="25"/>
      <c r="MRX2268" s="26"/>
      <c r="MRY2268" s="24"/>
      <c r="MRZ2268" s="25"/>
      <c r="MSA2268" s="25"/>
      <c r="MSB2268" s="25"/>
      <c r="MSC2268" s="25"/>
      <c r="MSD2268" s="25"/>
      <c r="MSE2268" s="25"/>
      <c r="MSF2268" s="26"/>
      <c r="MSG2268" s="24"/>
      <c r="MSH2268" s="25"/>
      <c r="MSI2268" s="25"/>
      <c r="MSJ2268" s="25"/>
      <c r="MSK2268" s="25"/>
      <c r="MSL2268" s="25"/>
      <c r="MSM2268" s="25"/>
      <c r="MSN2268" s="26"/>
      <c r="MSO2268" s="24"/>
      <c r="MSP2268" s="25"/>
      <c r="MSQ2268" s="25"/>
      <c r="MSR2268" s="25"/>
      <c r="MSS2268" s="25"/>
      <c r="MST2268" s="25"/>
      <c r="MSU2268" s="25"/>
      <c r="MSV2268" s="26"/>
      <c r="MSW2268" s="24"/>
      <c r="MSX2268" s="25"/>
      <c r="MSY2268" s="25"/>
      <c r="MSZ2268" s="25"/>
      <c r="MTA2268" s="25"/>
      <c r="MTB2268" s="25"/>
      <c r="MTC2268" s="25"/>
      <c r="MTD2268" s="26"/>
      <c r="MTE2268" s="24"/>
      <c r="MTF2268" s="25"/>
      <c r="MTG2268" s="25"/>
      <c r="MTH2268" s="25"/>
      <c r="MTI2268" s="25"/>
      <c r="MTJ2268" s="25"/>
      <c r="MTK2268" s="25"/>
      <c r="MTL2268" s="26"/>
      <c r="MTM2268" s="24"/>
      <c r="MTN2268" s="25"/>
      <c r="MTO2268" s="25"/>
      <c r="MTP2268" s="25"/>
      <c r="MTQ2268" s="25"/>
      <c r="MTR2268" s="25"/>
      <c r="MTS2268" s="25"/>
      <c r="MTT2268" s="26"/>
      <c r="MTU2268" s="24"/>
      <c r="MTV2268" s="25"/>
      <c r="MTW2268" s="25"/>
      <c r="MTX2268" s="25"/>
      <c r="MTY2268" s="25"/>
      <c r="MTZ2268" s="25"/>
      <c r="MUA2268" s="25"/>
      <c r="MUB2268" s="26"/>
      <c r="MUC2268" s="24"/>
      <c r="MUD2268" s="25"/>
      <c r="MUE2268" s="25"/>
      <c r="MUF2268" s="25"/>
      <c r="MUG2268" s="25"/>
      <c r="MUH2268" s="25"/>
      <c r="MUI2268" s="25"/>
      <c r="MUJ2268" s="26"/>
      <c r="MUK2268" s="24"/>
      <c r="MUL2268" s="25"/>
      <c r="MUM2268" s="25"/>
      <c r="MUN2268" s="25"/>
      <c r="MUO2268" s="25"/>
      <c r="MUP2268" s="25"/>
      <c r="MUQ2268" s="25"/>
      <c r="MUR2268" s="26"/>
      <c r="MUS2268" s="24"/>
      <c r="MUT2268" s="25"/>
      <c r="MUU2268" s="25"/>
      <c r="MUV2268" s="25"/>
      <c r="MUW2268" s="25"/>
      <c r="MUX2268" s="25"/>
      <c r="MUY2268" s="25"/>
      <c r="MUZ2268" s="26"/>
      <c r="MVA2268" s="24"/>
      <c r="MVB2268" s="25"/>
      <c r="MVC2268" s="25"/>
      <c r="MVD2268" s="25"/>
      <c r="MVE2268" s="25"/>
      <c r="MVF2268" s="25"/>
      <c r="MVG2268" s="25"/>
      <c r="MVH2268" s="26"/>
      <c r="MVI2268" s="24"/>
      <c r="MVJ2268" s="25"/>
      <c r="MVK2268" s="25"/>
      <c r="MVL2268" s="25"/>
      <c r="MVM2268" s="25"/>
      <c r="MVN2268" s="25"/>
      <c r="MVO2268" s="25"/>
      <c r="MVP2268" s="26"/>
      <c r="MVQ2268" s="24"/>
      <c r="MVR2268" s="25"/>
      <c r="MVS2268" s="25"/>
      <c r="MVT2268" s="25"/>
      <c r="MVU2268" s="25"/>
      <c r="MVV2268" s="25"/>
      <c r="MVW2268" s="25"/>
      <c r="MVX2268" s="26"/>
      <c r="MVY2268" s="24"/>
      <c r="MVZ2268" s="25"/>
      <c r="MWA2268" s="25"/>
      <c r="MWB2268" s="25"/>
      <c r="MWC2268" s="25"/>
      <c r="MWD2268" s="25"/>
      <c r="MWE2268" s="25"/>
      <c r="MWF2268" s="26"/>
      <c r="MWG2268" s="24"/>
      <c r="MWH2268" s="25"/>
      <c r="MWI2268" s="25"/>
      <c r="MWJ2268" s="25"/>
      <c r="MWK2268" s="25"/>
      <c r="MWL2268" s="25"/>
      <c r="MWM2268" s="25"/>
      <c r="MWN2268" s="26"/>
      <c r="MWO2268" s="24"/>
      <c r="MWP2268" s="25"/>
      <c r="MWQ2268" s="25"/>
      <c r="MWR2268" s="25"/>
      <c r="MWS2268" s="25"/>
      <c r="MWT2268" s="25"/>
      <c r="MWU2268" s="25"/>
      <c r="MWV2268" s="26"/>
      <c r="MWW2268" s="24"/>
      <c r="MWX2268" s="25"/>
      <c r="MWY2268" s="25"/>
      <c r="MWZ2268" s="25"/>
      <c r="MXA2268" s="25"/>
      <c r="MXB2268" s="25"/>
      <c r="MXC2268" s="25"/>
      <c r="MXD2268" s="26"/>
      <c r="MXE2268" s="24"/>
      <c r="MXF2268" s="25"/>
      <c r="MXG2268" s="25"/>
      <c r="MXH2268" s="25"/>
      <c r="MXI2268" s="25"/>
      <c r="MXJ2268" s="25"/>
      <c r="MXK2268" s="25"/>
      <c r="MXL2268" s="26"/>
      <c r="MXM2268" s="24"/>
      <c r="MXN2268" s="25"/>
      <c r="MXO2268" s="25"/>
      <c r="MXP2268" s="25"/>
      <c r="MXQ2268" s="25"/>
      <c r="MXR2268" s="25"/>
      <c r="MXS2268" s="25"/>
      <c r="MXT2268" s="26"/>
      <c r="MXU2268" s="24"/>
      <c r="MXV2268" s="25"/>
      <c r="MXW2268" s="25"/>
      <c r="MXX2268" s="25"/>
      <c r="MXY2268" s="25"/>
      <c r="MXZ2268" s="25"/>
      <c r="MYA2268" s="25"/>
      <c r="MYB2268" s="26"/>
      <c r="MYC2268" s="24"/>
      <c r="MYD2268" s="25"/>
      <c r="MYE2268" s="25"/>
      <c r="MYF2268" s="25"/>
      <c r="MYG2268" s="25"/>
      <c r="MYH2268" s="25"/>
      <c r="MYI2268" s="25"/>
      <c r="MYJ2268" s="26"/>
      <c r="MYK2268" s="24"/>
      <c r="MYL2268" s="25"/>
      <c r="MYM2268" s="25"/>
      <c r="MYN2268" s="25"/>
      <c r="MYO2268" s="25"/>
      <c r="MYP2268" s="25"/>
      <c r="MYQ2268" s="25"/>
      <c r="MYR2268" s="26"/>
      <c r="MYS2268" s="24"/>
      <c r="MYT2268" s="25"/>
      <c r="MYU2268" s="25"/>
      <c r="MYV2268" s="25"/>
      <c r="MYW2268" s="25"/>
      <c r="MYX2268" s="25"/>
      <c r="MYY2268" s="25"/>
      <c r="MYZ2268" s="26"/>
      <c r="MZA2268" s="24"/>
      <c r="MZB2268" s="25"/>
      <c r="MZC2268" s="25"/>
      <c r="MZD2268" s="25"/>
      <c r="MZE2268" s="25"/>
      <c r="MZF2268" s="25"/>
      <c r="MZG2268" s="25"/>
      <c r="MZH2268" s="26"/>
      <c r="MZI2268" s="24"/>
      <c r="MZJ2268" s="25"/>
      <c r="MZK2268" s="25"/>
      <c r="MZL2268" s="25"/>
      <c r="MZM2268" s="25"/>
      <c r="MZN2268" s="25"/>
      <c r="MZO2268" s="25"/>
      <c r="MZP2268" s="26"/>
      <c r="MZQ2268" s="24"/>
      <c r="MZR2268" s="25"/>
      <c r="MZS2268" s="25"/>
      <c r="MZT2268" s="25"/>
      <c r="MZU2268" s="25"/>
      <c r="MZV2268" s="25"/>
      <c r="MZW2268" s="25"/>
      <c r="MZX2268" s="26"/>
      <c r="MZY2268" s="24"/>
      <c r="MZZ2268" s="25"/>
      <c r="NAA2268" s="25"/>
      <c r="NAB2268" s="25"/>
      <c r="NAC2268" s="25"/>
      <c r="NAD2268" s="25"/>
      <c r="NAE2268" s="25"/>
      <c r="NAF2268" s="26"/>
      <c r="NAG2268" s="24"/>
      <c r="NAH2268" s="25"/>
      <c r="NAI2268" s="25"/>
      <c r="NAJ2268" s="25"/>
      <c r="NAK2268" s="25"/>
      <c r="NAL2268" s="25"/>
      <c r="NAM2268" s="25"/>
      <c r="NAN2268" s="26"/>
      <c r="NAO2268" s="24"/>
      <c r="NAP2268" s="25"/>
      <c r="NAQ2268" s="25"/>
      <c r="NAR2268" s="25"/>
      <c r="NAS2268" s="25"/>
      <c r="NAT2268" s="25"/>
      <c r="NAU2268" s="25"/>
      <c r="NAV2268" s="26"/>
      <c r="NAW2268" s="24"/>
      <c r="NAX2268" s="25"/>
      <c r="NAY2268" s="25"/>
      <c r="NAZ2268" s="25"/>
      <c r="NBA2268" s="25"/>
      <c r="NBB2268" s="25"/>
      <c r="NBC2268" s="25"/>
      <c r="NBD2268" s="26"/>
      <c r="NBE2268" s="24"/>
      <c r="NBF2268" s="25"/>
      <c r="NBG2268" s="25"/>
      <c r="NBH2268" s="25"/>
      <c r="NBI2268" s="25"/>
      <c r="NBJ2268" s="25"/>
      <c r="NBK2268" s="25"/>
      <c r="NBL2268" s="26"/>
      <c r="NBM2268" s="24"/>
      <c r="NBN2268" s="25"/>
      <c r="NBO2268" s="25"/>
      <c r="NBP2268" s="25"/>
      <c r="NBQ2268" s="25"/>
      <c r="NBR2268" s="25"/>
      <c r="NBS2268" s="25"/>
      <c r="NBT2268" s="26"/>
      <c r="NBU2268" s="24"/>
      <c r="NBV2268" s="25"/>
      <c r="NBW2268" s="25"/>
      <c r="NBX2268" s="25"/>
      <c r="NBY2268" s="25"/>
      <c r="NBZ2268" s="25"/>
      <c r="NCA2268" s="25"/>
      <c r="NCB2268" s="26"/>
      <c r="NCC2268" s="24"/>
      <c r="NCD2268" s="25"/>
      <c r="NCE2268" s="25"/>
      <c r="NCF2268" s="25"/>
      <c r="NCG2268" s="25"/>
      <c r="NCH2268" s="25"/>
      <c r="NCI2268" s="25"/>
      <c r="NCJ2268" s="26"/>
      <c r="NCK2268" s="24"/>
      <c r="NCL2268" s="25"/>
      <c r="NCM2268" s="25"/>
      <c r="NCN2268" s="25"/>
      <c r="NCO2268" s="25"/>
      <c r="NCP2268" s="25"/>
      <c r="NCQ2268" s="25"/>
      <c r="NCR2268" s="26"/>
      <c r="NCS2268" s="24"/>
      <c r="NCT2268" s="25"/>
      <c r="NCU2268" s="25"/>
      <c r="NCV2268" s="25"/>
      <c r="NCW2268" s="25"/>
      <c r="NCX2268" s="25"/>
      <c r="NCY2268" s="25"/>
      <c r="NCZ2268" s="26"/>
      <c r="NDA2268" s="24"/>
      <c r="NDB2268" s="25"/>
      <c r="NDC2268" s="25"/>
      <c r="NDD2268" s="25"/>
      <c r="NDE2268" s="25"/>
      <c r="NDF2268" s="25"/>
      <c r="NDG2268" s="25"/>
      <c r="NDH2268" s="26"/>
      <c r="NDI2268" s="24"/>
      <c r="NDJ2268" s="25"/>
      <c r="NDK2268" s="25"/>
      <c r="NDL2268" s="25"/>
      <c r="NDM2268" s="25"/>
      <c r="NDN2268" s="25"/>
      <c r="NDO2268" s="25"/>
      <c r="NDP2268" s="26"/>
      <c r="NDQ2268" s="24"/>
      <c r="NDR2268" s="25"/>
      <c r="NDS2268" s="25"/>
      <c r="NDT2268" s="25"/>
      <c r="NDU2268" s="25"/>
      <c r="NDV2268" s="25"/>
      <c r="NDW2268" s="25"/>
      <c r="NDX2268" s="26"/>
      <c r="NDY2268" s="24"/>
      <c r="NDZ2268" s="25"/>
      <c r="NEA2268" s="25"/>
      <c r="NEB2268" s="25"/>
      <c r="NEC2268" s="25"/>
      <c r="NED2268" s="25"/>
      <c r="NEE2268" s="25"/>
      <c r="NEF2268" s="26"/>
      <c r="NEG2268" s="24"/>
      <c r="NEH2268" s="25"/>
      <c r="NEI2268" s="25"/>
      <c r="NEJ2268" s="25"/>
      <c r="NEK2268" s="25"/>
      <c r="NEL2268" s="25"/>
      <c r="NEM2268" s="25"/>
      <c r="NEN2268" s="26"/>
      <c r="NEO2268" s="24"/>
      <c r="NEP2268" s="25"/>
      <c r="NEQ2268" s="25"/>
      <c r="NER2268" s="25"/>
      <c r="NES2268" s="25"/>
      <c r="NET2268" s="25"/>
      <c r="NEU2268" s="25"/>
      <c r="NEV2268" s="26"/>
      <c r="NEW2268" s="24"/>
      <c r="NEX2268" s="25"/>
      <c r="NEY2268" s="25"/>
      <c r="NEZ2268" s="25"/>
      <c r="NFA2268" s="25"/>
      <c r="NFB2268" s="25"/>
      <c r="NFC2268" s="25"/>
      <c r="NFD2268" s="26"/>
      <c r="NFE2268" s="24"/>
      <c r="NFF2268" s="25"/>
      <c r="NFG2268" s="25"/>
      <c r="NFH2268" s="25"/>
      <c r="NFI2268" s="25"/>
      <c r="NFJ2268" s="25"/>
      <c r="NFK2268" s="25"/>
      <c r="NFL2268" s="26"/>
      <c r="NFM2268" s="24"/>
      <c r="NFN2268" s="25"/>
      <c r="NFO2268" s="25"/>
      <c r="NFP2268" s="25"/>
      <c r="NFQ2268" s="25"/>
      <c r="NFR2268" s="25"/>
      <c r="NFS2268" s="25"/>
      <c r="NFT2268" s="26"/>
      <c r="NFU2268" s="24"/>
      <c r="NFV2268" s="25"/>
      <c r="NFW2268" s="25"/>
      <c r="NFX2268" s="25"/>
      <c r="NFY2268" s="25"/>
      <c r="NFZ2268" s="25"/>
      <c r="NGA2268" s="25"/>
      <c r="NGB2268" s="26"/>
      <c r="NGC2268" s="24"/>
      <c r="NGD2268" s="25"/>
      <c r="NGE2268" s="25"/>
      <c r="NGF2268" s="25"/>
      <c r="NGG2268" s="25"/>
      <c r="NGH2268" s="25"/>
      <c r="NGI2268" s="25"/>
      <c r="NGJ2268" s="26"/>
      <c r="NGK2268" s="24"/>
      <c r="NGL2268" s="25"/>
      <c r="NGM2268" s="25"/>
      <c r="NGN2268" s="25"/>
      <c r="NGO2268" s="25"/>
      <c r="NGP2268" s="25"/>
      <c r="NGQ2268" s="25"/>
      <c r="NGR2268" s="26"/>
      <c r="NGS2268" s="24"/>
      <c r="NGT2268" s="25"/>
      <c r="NGU2268" s="25"/>
      <c r="NGV2268" s="25"/>
      <c r="NGW2268" s="25"/>
      <c r="NGX2268" s="25"/>
      <c r="NGY2268" s="25"/>
      <c r="NGZ2268" s="26"/>
      <c r="NHA2268" s="24"/>
      <c r="NHB2268" s="25"/>
      <c r="NHC2268" s="25"/>
      <c r="NHD2268" s="25"/>
      <c r="NHE2268" s="25"/>
      <c r="NHF2268" s="25"/>
      <c r="NHG2268" s="25"/>
      <c r="NHH2268" s="26"/>
      <c r="NHI2268" s="24"/>
      <c r="NHJ2268" s="25"/>
      <c r="NHK2268" s="25"/>
      <c r="NHL2268" s="25"/>
      <c r="NHM2268" s="25"/>
      <c r="NHN2268" s="25"/>
      <c r="NHO2268" s="25"/>
      <c r="NHP2268" s="26"/>
      <c r="NHQ2268" s="24"/>
      <c r="NHR2268" s="25"/>
      <c r="NHS2268" s="25"/>
      <c r="NHT2268" s="25"/>
      <c r="NHU2268" s="25"/>
      <c r="NHV2268" s="25"/>
      <c r="NHW2268" s="25"/>
      <c r="NHX2268" s="26"/>
      <c r="NHY2268" s="24"/>
      <c r="NHZ2268" s="25"/>
      <c r="NIA2268" s="25"/>
      <c r="NIB2268" s="25"/>
      <c r="NIC2268" s="25"/>
      <c r="NID2268" s="25"/>
      <c r="NIE2268" s="25"/>
      <c r="NIF2268" s="26"/>
      <c r="NIG2268" s="24"/>
      <c r="NIH2268" s="25"/>
      <c r="NII2268" s="25"/>
      <c r="NIJ2268" s="25"/>
      <c r="NIK2268" s="25"/>
      <c r="NIL2268" s="25"/>
      <c r="NIM2268" s="25"/>
      <c r="NIN2268" s="26"/>
      <c r="NIO2268" s="24"/>
      <c r="NIP2268" s="25"/>
      <c r="NIQ2268" s="25"/>
      <c r="NIR2268" s="25"/>
      <c r="NIS2268" s="25"/>
      <c r="NIT2268" s="25"/>
      <c r="NIU2268" s="25"/>
      <c r="NIV2268" s="26"/>
      <c r="NIW2268" s="24"/>
      <c r="NIX2268" s="25"/>
      <c r="NIY2268" s="25"/>
      <c r="NIZ2268" s="25"/>
      <c r="NJA2268" s="25"/>
      <c r="NJB2268" s="25"/>
      <c r="NJC2268" s="25"/>
      <c r="NJD2268" s="26"/>
      <c r="NJE2268" s="24"/>
      <c r="NJF2268" s="25"/>
      <c r="NJG2268" s="25"/>
      <c r="NJH2268" s="25"/>
      <c r="NJI2268" s="25"/>
      <c r="NJJ2268" s="25"/>
      <c r="NJK2268" s="25"/>
      <c r="NJL2268" s="26"/>
      <c r="NJM2268" s="24"/>
      <c r="NJN2268" s="25"/>
      <c r="NJO2268" s="25"/>
      <c r="NJP2268" s="25"/>
      <c r="NJQ2268" s="25"/>
      <c r="NJR2268" s="25"/>
      <c r="NJS2268" s="25"/>
      <c r="NJT2268" s="26"/>
      <c r="NJU2268" s="24"/>
      <c r="NJV2268" s="25"/>
      <c r="NJW2268" s="25"/>
      <c r="NJX2268" s="25"/>
      <c r="NJY2268" s="25"/>
      <c r="NJZ2268" s="25"/>
      <c r="NKA2268" s="25"/>
      <c r="NKB2268" s="26"/>
      <c r="NKC2268" s="24"/>
      <c r="NKD2268" s="25"/>
      <c r="NKE2268" s="25"/>
      <c r="NKF2268" s="25"/>
      <c r="NKG2268" s="25"/>
      <c r="NKH2268" s="25"/>
      <c r="NKI2268" s="25"/>
      <c r="NKJ2268" s="26"/>
      <c r="NKK2268" s="24"/>
      <c r="NKL2268" s="25"/>
      <c r="NKM2268" s="25"/>
      <c r="NKN2268" s="25"/>
      <c r="NKO2268" s="25"/>
      <c r="NKP2268" s="25"/>
      <c r="NKQ2268" s="25"/>
      <c r="NKR2268" s="26"/>
      <c r="NKS2268" s="24"/>
      <c r="NKT2268" s="25"/>
      <c r="NKU2268" s="25"/>
      <c r="NKV2268" s="25"/>
      <c r="NKW2268" s="25"/>
      <c r="NKX2268" s="25"/>
      <c r="NKY2268" s="25"/>
      <c r="NKZ2268" s="26"/>
      <c r="NLA2268" s="24"/>
      <c r="NLB2268" s="25"/>
      <c r="NLC2268" s="25"/>
      <c r="NLD2268" s="25"/>
      <c r="NLE2268" s="25"/>
      <c r="NLF2268" s="25"/>
      <c r="NLG2268" s="25"/>
      <c r="NLH2268" s="26"/>
      <c r="NLI2268" s="24"/>
      <c r="NLJ2268" s="25"/>
      <c r="NLK2268" s="25"/>
      <c r="NLL2268" s="25"/>
      <c r="NLM2268" s="25"/>
      <c r="NLN2268" s="25"/>
      <c r="NLO2268" s="25"/>
      <c r="NLP2268" s="26"/>
      <c r="NLQ2268" s="24"/>
      <c r="NLR2268" s="25"/>
      <c r="NLS2268" s="25"/>
      <c r="NLT2268" s="25"/>
      <c r="NLU2268" s="25"/>
      <c r="NLV2268" s="25"/>
      <c r="NLW2268" s="25"/>
      <c r="NLX2268" s="26"/>
      <c r="NLY2268" s="24"/>
      <c r="NLZ2268" s="25"/>
      <c r="NMA2268" s="25"/>
      <c r="NMB2268" s="25"/>
      <c r="NMC2268" s="25"/>
      <c r="NMD2268" s="25"/>
      <c r="NME2268" s="25"/>
      <c r="NMF2268" s="26"/>
      <c r="NMG2268" s="24"/>
      <c r="NMH2268" s="25"/>
      <c r="NMI2268" s="25"/>
      <c r="NMJ2268" s="25"/>
      <c r="NMK2268" s="25"/>
      <c r="NML2268" s="25"/>
      <c r="NMM2268" s="25"/>
      <c r="NMN2268" s="26"/>
      <c r="NMO2268" s="24"/>
      <c r="NMP2268" s="25"/>
      <c r="NMQ2268" s="25"/>
      <c r="NMR2268" s="25"/>
      <c r="NMS2268" s="25"/>
      <c r="NMT2268" s="25"/>
      <c r="NMU2268" s="25"/>
      <c r="NMV2268" s="26"/>
      <c r="NMW2268" s="24"/>
      <c r="NMX2268" s="25"/>
      <c r="NMY2268" s="25"/>
      <c r="NMZ2268" s="25"/>
      <c r="NNA2268" s="25"/>
      <c r="NNB2268" s="25"/>
      <c r="NNC2268" s="25"/>
      <c r="NND2268" s="26"/>
      <c r="NNE2268" s="24"/>
      <c r="NNF2268" s="25"/>
      <c r="NNG2268" s="25"/>
      <c r="NNH2268" s="25"/>
      <c r="NNI2268" s="25"/>
      <c r="NNJ2268" s="25"/>
      <c r="NNK2268" s="25"/>
      <c r="NNL2268" s="26"/>
      <c r="NNM2268" s="24"/>
      <c r="NNN2268" s="25"/>
      <c r="NNO2268" s="25"/>
      <c r="NNP2268" s="25"/>
      <c r="NNQ2268" s="25"/>
      <c r="NNR2268" s="25"/>
      <c r="NNS2268" s="25"/>
      <c r="NNT2268" s="26"/>
      <c r="NNU2268" s="24"/>
      <c r="NNV2268" s="25"/>
      <c r="NNW2268" s="25"/>
      <c r="NNX2268" s="25"/>
      <c r="NNY2268" s="25"/>
      <c r="NNZ2268" s="25"/>
      <c r="NOA2268" s="25"/>
      <c r="NOB2268" s="26"/>
      <c r="NOC2268" s="24"/>
      <c r="NOD2268" s="25"/>
      <c r="NOE2268" s="25"/>
      <c r="NOF2268" s="25"/>
      <c r="NOG2268" s="25"/>
      <c r="NOH2268" s="25"/>
      <c r="NOI2268" s="25"/>
      <c r="NOJ2268" s="26"/>
      <c r="NOK2268" s="24"/>
      <c r="NOL2268" s="25"/>
      <c r="NOM2268" s="25"/>
      <c r="NON2268" s="25"/>
      <c r="NOO2268" s="25"/>
      <c r="NOP2268" s="25"/>
      <c r="NOQ2268" s="25"/>
      <c r="NOR2268" s="26"/>
      <c r="NOS2268" s="24"/>
      <c r="NOT2268" s="25"/>
      <c r="NOU2268" s="25"/>
      <c r="NOV2268" s="25"/>
      <c r="NOW2268" s="25"/>
      <c r="NOX2268" s="25"/>
      <c r="NOY2268" s="25"/>
      <c r="NOZ2268" s="26"/>
      <c r="NPA2268" s="24"/>
      <c r="NPB2268" s="25"/>
      <c r="NPC2268" s="25"/>
      <c r="NPD2268" s="25"/>
      <c r="NPE2268" s="25"/>
      <c r="NPF2268" s="25"/>
      <c r="NPG2268" s="25"/>
      <c r="NPH2268" s="26"/>
      <c r="NPI2268" s="24"/>
      <c r="NPJ2268" s="25"/>
      <c r="NPK2268" s="25"/>
      <c r="NPL2268" s="25"/>
      <c r="NPM2268" s="25"/>
      <c r="NPN2268" s="25"/>
      <c r="NPO2268" s="25"/>
      <c r="NPP2268" s="26"/>
      <c r="NPQ2268" s="24"/>
      <c r="NPR2268" s="25"/>
      <c r="NPS2268" s="25"/>
      <c r="NPT2268" s="25"/>
      <c r="NPU2268" s="25"/>
      <c r="NPV2268" s="25"/>
      <c r="NPW2268" s="25"/>
      <c r="NPX2268" s="26"/>
      <c r="NPY2268" s="24"/>
      <c r="NPZ2268" s="25"/>
      <c r="NQA2268" s="25"/>
      <c r="NQB2268" s="25"/>
      <c r="NQC2268" s="25"/>
      <c r="NQD2268" s="25"/>
      <c r="NQE2268" s="25"/>
      <c r="NQF2268" s="26"/>
      <c r="NQG2268" s="24"/>
      <c r="NQH2268" s="25"/>
      <c r="NQI2268" s="25"/>
      <c r="NQJ2268" s="25"/>
      <c r="NQK2268" s="25"/>
      <c r="NQL2268" s="25"/>
      <c r="NQM2268" s="25"/>
      <c r="NQN2268" s="26"/>
      <c r="NQO2268" s="24"/>
      <c r="NQP2268" s="25"/>
      <c r="NQQ2268" s="25"/>
      <c r="NQR2268" s="25"/>
      <c r="NQS2268" s="25"/>
      <c r="NQT2268" s="25"/>
      <c r="NQU2268" s="25"/>
      <c r="NQV2268" s="26"/>
      <c r="NQW2268" s="24"/>
      <c r="NQX2268" s="25"/>
      <c r="NQY2268" s="25"/>
      <c r="NQZ2268" s="25"/>
      <c r="NRA2268" s="25"/>
      <c r="NRB2268" s="25"/>
      <c r="NRC2268" s="25"/>
      <c r="NRD2268" s="26"/>
      <c r="NRE2268" s="24"/>
      <c r="NRF2268" s="25"/>
      <c r="NRG2268" s="25"/>
      <c r="NRH2268" s="25"/>
      <c r="NRI2268" s="25"/>
      <c r="NRJ2268" s="25"/>
      <c r="NRK2268" s="25"/>
      <c r="NRL2268" s="26"/>
      <c r="NRM2268" s="24"/>
      <c r="NRN2268" s="25"/>
      <c r="NRO2268" s="25"/>
      <c r="NRP2268" s="25"/>
      <c r="NRQ2268" s="25"/>
      <c r="NRR2268" s="25"/>
      <c r="NRS2268" s="25"/>
      <c r="NRT2268" s="26"/>
      <c r="NRU2268" s="24"/>
      <c r="NRV2268" s="25"/>
      <c r="NRW2268" s="25"/>
      <c r="NRX2268" s="25"/>
      <c r="NRY2268" s="25"/>
      <c r="NRZ2268" s="25"/>
      <c r="NSA2268" s="25"/>
      <c r="NSB2268" s="26"/>
      <c r="NSC2268" s="24"/>
      <c r="NSD2268" s="25"/>
      <c r="NSE2268" s="25"/>
      <c r="NSF2268" s="25"/>
      <c r="NSG2268" s="25"/>
      <c r="NSH2268" s="25"/>
      <c r="NSI2268" s="25"/>
      <c r="NSJ2268" s="26"/>
      <c r="NSK2268" s="24"/>
      <c r="NSL2268" s="25"/>
      <c r="NSM2268" s="25"/>
      <c r="NSN2268" s="25"/>
      <c r="NSO2268" s="25"/>
      <c r="NSP2268" s="25"/>
      <c r="NSQ2268" s="25"/>
      <c r="NSR2268" s="26"/>
      <c r="NSS2268" s="24"/>
      <c r="NST2268" s="25"/>
      <c r="NSU2268" s="25"/>
      <c r="NSV2268" s="25"/>
      <c r="NSW2268" s="25"/>
      <c r="NSX2268" s="25"/>
      <c r="NSY2268" s="25"/>
      <c r="NSZ2268" s="26"/>
      <c r="NTA2268" s="24"/>
      <c r="NTB2268" s="25"/>
      <c r="NTC2268" s="25"/>
      <c r="NTD2268" s="25"/>
      <c r="NTE2268" s="25"/>
      <c r="NTF2268" s="25"/>
      <c r="NTG2268" s="25"/>
      <c r="NTH2268" s="26"/>
      <c r="NTI2268" s="24"/>
      <c r="NTJ2268" s="25"/>
      <c r="NTK2268" s="25"/>
      <c r="NTL2268" s="25"/>
      <c r="NTM2268" s="25"/>
      <c r="NTN2268" s="25"/>
      <c r="NTO2268" s="25"/>
      <c r="NTP2268" s="26"/>
      <c r="NTQ2268" s="24"/>
      <c r="NTR2268" s="25"/>
      <c r="NTS2268" s="25"/>
      <c r="NTT2268" s="25"/>
      <c r="NTU2268" s="25"/>
      <c r="NTV2268" s="25"/>
      <c r="NTW2268" s="25"/>
      <c r="NTX2268" s="26"/>
      <c r="NTY2268" s="24"/>
      <c r="NTZ2268" s="25"/>
      <c r="NUA2268" s="25"/>
      <c r="NUB2268" s="25"/>
      <c r="NUC2268" s="25"/>
      <c r="NUD2268" s="25"/>
      <c r="NUE2268" s="25"/>
      <c r="NUF2268" s="26"/>
      <c r="NUG2268" s="24"/>
      <c r="NUH2268" s="25"/>
      <c r="NUI2268" s="25"/>
      <c r="NUJ2268" s="25"/>
      <c r="NUK2268" s="25"/>
      <c r="NUL2268" s="25"/>
      <c r="NUM2268" s="25"/>
      <c r="NUN2268" s="26"/>
      <c r="NUO2268" s="24"/>
      <c r="NUP2268" s="25"/>
      <c r="NUQ2268" s="25"/>
      <c r="NUR2268" s="25"/>
      <c r="NUS2268" s="25"/>
      <c r="NUT2268" s="25"/>
      <c r="NUU2268" s="25"/>
      <c r="NUV2268" s="26"/>
      <c r="NUW2268" s="24"/>
      <c r="NUX2268" s="25"/>
      <c r="NUY2268" s="25"/>
      <c r="NUZ2268" s="25"/>
      <c r="NVA2268" s="25"/>
      <c r="NVB2268" s="25"/>
      <c r="NVC2268" s="25"/>
      <c r="NVD2268" s="26"/>
      <c r="NVE2268" s="24"/>
      <c r="NVF2268" s="25"/>
      <c r="NVG2268" s="25"/>
      <c r="NVH2268" s="25"/>
      <c r="NVI2268" s="25"/>
      <c r="NVJ2268" s="25"/>
      <c r="NVK2268" s="25"/>
      <c r="NVL2268" s="26"/>
      <c r="NVM2268" s="24"/>
      <c r="NVN2268" s="25"/>
      <c r="NVO2268" s="25"/>
      <c r="NVP2268" s="25"/>
      <c r="NVQ2268" s="25"/>
      <c r="NVR2268" s="25"/>
      <c r="NVS2268" s="25"/>
      <c r="NVT2268" s="26"/>
      <c r="NVU2268" s="24"/>
      <c r="NVV2268" s="25"/>
      <c r="NVW2268" s="25"/>
      <c r="NVX2268" s="25"/>
      <c r="NVY2268" s="25"/>
      <c r="NVZ2268" s="25"/>
      <c r="NWA2268" s="25"/>
      <c r="NWB2268" s="26"/>
      <c r="NWC2268" s="24"/>
      <c r="NWD2268" s="25"/>
      <c r="NWE2268" s="25"/>
      <c r="NWF2268" s="25"/>
      <c r="NWG2268" s="25"/>
      <c r="NWH2268" s="25"/>
      <c r="NWI2268" s="25"/>
      <c r="NWJ2268" s="26"/>
      <c r="NWK2268" s="24"/>
      <c r="NWL2268" s="25"/>
      <c r="NWM2268" s="25"/>
      <c r="NWN2268" s="25"/>
      <c r="NWO2268" s="25"/>
      <c r="NWP2268" s="25"/>
      <c r="NWQ2268" s="25"/>
      <c r="NWR2268" s="26"/>
      <c r="NWS2268" s="24"/>
      <c r="NWT2268" s="25"/>
      <c r="NWU2268" s="25"/>
      <c r="NWV2268" s="25"/>
      <c r="NWW2268" s="25"/>
      <c r="NWX2268" s="25"/>
      <c r="NWY2268" s="25"/>
      <c r="NWZ2268" s="26"/>
      <c r="NXA2268" s="24"/>
      <c r="NXB2268" s="25"/>
      <c r="NXC2268" s="25"/>
      <c r="NXD2268" s="25"/>
      <c r="NXE2268" s="25"/>
      <c r="NXF2268" s="25"/>
      <c r="NXG2268" s="25"/>
      <c r="NXH2268" s="26"/>
      <c r="NXI2268" s="24"/>
      <c r="NXJ2268" s="25"/>
      <c r="NXK2268" s="25"/>
      <c r="NXL2268" s="25"/>
      <c r="NXM2268" s="25"/>
      <c r="NXN2268" s="25"/>
      <c r="NXO2268" s="25"/>
      <c r="NXP2268" s="26"/>
      <c r="NXQ2268" s="24"/>
      <c r="NXR2268" s="25"/>
      <c r="NXS2268" s="25"/>
      <c r="NXT2268" s="25"/>
      <c r="NXU2268" s="25"/>
      <c r="NXV2268" s="25"/>
      <c r="NXW2268" s="25"/>
      <c r="NXX2268" s="26"/>
      <c r="NXY2268" s="24"/>
      <c r="NXZ2268" s="25"/>
      <c r="NYA2268" s="25"/>
      <c r="NYB2268" s="25"/>
      <c r="NYC2268" s="25"/>
      <c r="NYD2268" s="25"/>
      <c r="NYE2268" s="25"/>
      <c r="NYF2268" s="26"/>
      <c r="NYG2268" s="24"/>
      <c r="NYH2268" s="25"/>
      <c r="NYI2268" s="25"/>
      <c r="NYJ2268" s="25"/>
      <c r="NYK2268" s="25"/>
      <c r="NYL2268" s="25"/>
      <c r="NYM2268" s="25"/>
      <c r="NYN2268" s="26"/>
      <c r="NYO2268" s="24"/>
      <c r="NYP2268" s="25"/>
      <c r="NYQ2268" s="25"/>
      <c r="NYR2268" s="25"/>
      <c r="NYS2268" s="25"/>
      <c r="NYT2268" s="25"/>
      <c r="NYU2268" s="25"/>
      <c r="NYV2268" s="26"/>
      <c r="NYW2268" s="24"/>
      <c r="NYX2268" s="25"/>
      <c r="NYY2268" s="25"/>
      <c r="NYZ2268" s="25"/>
      <c r="NZA2268" s="25"/>
      <c r="NZB2268" s="25"/>
      <c r="NZC2268" s="25"/>
      <c r="NZD2268" s="26"/>
      <c r="NZE2268" s="24"/>
      <c r="NZF2268" s="25"/>
      <c r="NZG2268" s="25"/>
      <c r="NZH2268" s="25"/>
      <c r="NZI2268" s="25"/>
      <c r="NZJ2268" s="25"/>
      <c r="NZK2268" s="25"/>
      <c r="NZL2268" s="26"/>
      <c r="NZM2268" s="24"/>
      <c r="NZN2268" s="25"/>
      <c r="NZO2268" s="25"/>
      <c r="NZP2268" s="25"/>
      <c r="NZQ2268" s="25"/>
      <c r="NZR2268" s="25"/>
      <c r="NZS2268" s="25"/>
      <c r="NZT2268" s="26"/>
      <c r="NZU2268" s="24"/>
      <c r="NZV2268" s="25"/>
      <c r="NZW2268" s="25"/>
      <c r="NZX2268" s="25"/>
      <c r="NZY2268" s="25"/>
      <c r="NZZ2268" s="25"/>
      <c r="OAA2268" s="25"/>
      <c r="OAB2268" s="26"/>
      <c r="OAC2268" s="24"/>
      <c r="OAD2268" s="25"/>
      <c r="OAE2268" s="25"/>
      <c r="OAF2268" s="25"/>
      <c r="OAG2268" s="25"/>
      <c r="OAH2268" s="25"/>
      <c r="OAI2268" s="25"/>
      <c r="OAJ2268" s="26"/>
      <c r="OAK2268" s="24"/>
      <c r="OAL2268" s="25"/>
      <c r="OAM2268" s="25"/>
      <c r="OAN2268" s="25"/>
      <c r="OAO2268" s="25"/>
      <c r="OAP2268" s="25"/>
      <c r="OAQ2268" s="25"/>
      <c r="OAR2268" s="26"/>
      <c r="OAS2268" s="24"/>
      <c r="OAT2268" s="25"/>
      <c r="OAU2268" s="25"/>
      <c r="OAV2268" s="25"/>
      <c r="OAW2268" s="25"/>
      <c r="OAX2268" s="25"/>
      <c r="OAY2268" s="25"/>
      <c r="OAZ2268" s="26"/>
      <c r="OBA2268" s="24"/>
      <c r="OBB2268" s="25"/>
      <c r="OBC2268" s="25"/>
      <c r="OBD2268" s="25"/>
      <c r="OBE2268" s="25"/>
      <c r="OBF2268" s="25"/>
      <c r="OBG2268" s="25"/>
      <c r="OBH2268" s="26"/>
      <c r="OBI2268" s="24"/>
      <c r="OBJ2268" s="25"/>
      <c r="OBK2268" s="25"/>
      <c r="OBL2268" s="25"/>
      <c r="OBM2268" s="25"/>
      <c r="OBN2268" s="25"/>
      <c r="OBO2268" s="25"/>
      <c r="OBP2268" s="26"/>
      <c r="OBQ2268" s="24"/>
      <c r="OBR2268" s="25"/>
      <c r="OBS2268" s="25"/>
      <c r="OBT2268" s="25"/>
      <c r="OBU2268" s="25"/>
      <c r="OBV2268" s="25"/>
      <c r="OBW2268" s="25"/>
      <c r="OBX2268" s="26"/>
      <c r="OBY2268" s="24"/>
      <c r="OBZ2268" s="25"/>
      <c r="OCA2268" s="25"/>
      <c r="OCB2268" s="25"/>
      <c r="OCC2268" s="25"/>
      <c r="OCD2268" s="25"/>
      <c r="OCE2268" s="25"/>
      <c r="OCF2268" s="26"/>
      <c r="OCG2268" s="24"/>
      <c r="OCH2268" s="25"/>
      <c r="OCI2268" s="25"/>
      <c r="OCJ2268" s="25"/>
      <c r="OCK2268" s="25"/>
      <c r="OCL2268" s="25"/>
      <c r="OCM2268" s="25"/>
      <c r="OCN2268" s="26"/>
      <c r="OCO2268" s="24"/>
      <c r="OCP2268" s="25"/>
      <c r="OCQ2268" s="25"/>
      <c r="OCR2268" s="25"/>
      <c r="OCS2268" s="25"/>
      <c r="OCT2268" s="25"/>
      <c r="OCU2268" s="25"/>
      <c r="OCV2268" s="26"/>
      <c r="OCW2268" s="24"/>
      <c r="OCX2268" s="25"/>
      <c r="OCY2268" s="25"/>
      <c r="OCZ2268" s="25"/>
      <c r="ODA2268" s="25"/>
      <c r="ODB2268" s="25"/>
      <c r="ODC2268" s="25"/>
      <c r="ODD2268" s="26"/>
      <c r="ODE2268" s="24"/>
      <c r="ODF2268" s="25"/>
      <c r="ODG2268" s="25"/>
      <c r="ODH2268" s="25"/>
      <c r="ODI2268" s="25"/>
      <c r="ODJ2268" s="25"/>
      <c r="ODK2268" s="25"/>
      <c r="ODL2268" s="26"/>
      <c r="ODM2268" s="24"/>
      <c r="ODN2268" s="25"/>
      <c r="ODO2268" s="25"/>
      <c r="ODP2268" s="25"/>
      <c r="ODQ2268" s="25"/>
      <c r="ODR2268" s="25"/>
      <c r="ODS2268" s="25"/>
      <c r="ODT2268" s="26"/>
      <c r="ODU2268" s="24"/>
      <c r="ODV2268" s="25"/>
      <c r="ODW2268" s="25"/>
      <c r="ODX2268" s="25"/>
      <c r="ODY2268" s="25"/>
      <c r="ODZ2268" s="25"/>
      <c r="OEA2268" s="25"/>
      <c r="OEB2268" s="26"/>
      <c r="OEC2268" s="24"/>
      <c r="OED2268" s="25"/>
      <c r="OEE2268" s="25"/>
      <c r="OEF2268" s="25"/>
      <c r="OEG2268" s="25"/>
      <c r="OEH2268" s="25"/>
      <c r="OEI2268" s="25"/>
      <c r="OEJ2268" s="26"/>
      <c r="OEK2268" s="24"/>
      <c r="OEL2268" s="25"/>
      <c r="OEM2268" s="25"/>
      <c r="OEN2268" s="25"/>
      <c r="OEO2268" s="25"/>
      <c r="OEP2268" s="25"/>
      <c r="OEQ2268" s="25"/>
      <c r="OER2268" s="26"/>
      <c r="OES2268" s="24"/>
      <c r="OET2268" s="25"/>
      <c r="OEU2268" s="25"/>
      <c r="OEV2268" s="25"/>
      <c r="OEW2268" s="25"/>
      <c r="OEX2268" s="25"/>
      <c r="OEY2268" s="25"/>
      <c r="OEZ2268" s="26"/>
      <c r="OFA2268" s="24"/>
      <c r="OFB2268" s="25"/>
      <c r="OFC2268" s="25"/>
      <c r="OFD2268" s="25"/>
      <c r="OFE2268" s="25"/>
      <c r="OFF2268" s="25"/>
      <c r="OFG2268" s="25"/>
      <c r="OFH2268" s="26"/>
      <c r="OFI2268" s="24"/>
      <c r="OFJ2268" s="25"/>
      <c r="OFK2268" s="25"/>
      <c r="OFL2268" s="25"/>
      <c r="OFM2268" s="25"/>
      <c r="OFN2268" s="25"/>
      <c r="OFO2268" s="25"/>
      <c r="OFP2268" s="26"/>
      <c r="OFQ2268" s="24"/>
      <c r="OFR2268" s="25"/>
      <c r="OFS2268" s="25"/>
      <c r="OFT2268" s="25"/>
      <c r="OFU2268" s="25"/>
      <c r="OFV2268" s="25"/>
      <c r="OFW2268" s="25"/>
      <c r="OFX2268" s="26"/>
      <c r="OFY2268" s="24"/>
      <c r="OFZ2268" s="25"/>
      <c r="OGA2268" s="25"/>
      <c r="OGB2268" s="25"/>
      <c r="OGC2268" s="25"/>
      <c r="OGD2268" s="25"/>
      <c r="OGE2268" s="25"/>
      <c r="OGF2268" s="26"/>
      <c r="OGG2268" s="24"/>
      <c r="OGH2268" s="25"/>
      <c r="OGI2268" s="25"/>
      <c r="OGJ2268" s="25"/>
      <c r="OGK2268" s="25"/>
      <c r="OGL2268" s="25"/>
      <c r="OGM2268" s="25"/>
      <c r="OGN2268" s="26"/>
      <c r="OGO2268" s="24"/>
      <c r="OGP2268" s="25"/>
      <c r="OGQ2268" s="25"/>
      <c r="OGR2268" s="25"/>
      <c r="OGS2268" s="25"/>
      <c r="OGT2268" s="25"/>
      <c r="OGU2268" s="25"/>
      <c r="OGV2268" s="26"/>
      <c r="OGW2268" s="24"/>
      <c r="OGX2268" s="25"/>
      <c r="OGY2268" s="25"/>
      <c r="OGZ2268" s="25"/>
      <c r="OHA2268" s="25"/>
      <c r="OHB2268" s="25"/>
      <c r="OHC2268" s="25"/>
      <c r="OHD2268" s="26"/>
      <c r="OHE2268" s="24"/>
      <c r="OHF2268" s="25"/>
      <c r="OHG2268" s="25"/>
      <c r="OHH2268" s="25"/>
      <c r="OHI2268" s="25"/>
      <c r="OHJ2268" s="25"/>
      <c r="OHK2268" s="25"/>
      <c r="OHL2268" s="26"/>
      <c r="OHM2268" s="24"/>
      <c r="OHN2268" s="25"/>
      <c r="OHO2268" s="25"/>
      <c r="OHP2268" s="25"/>
      <c r="OHQ2268" s="25"/>
      <c r="OHR2268" s="25"/>
      <c r="OHS2268" s="25"/>
      <c r="OHT2268" s="26"/>
      <c r="OHU2268" s="24"/>
      <c r="OHV2268" s="25"/>
      <c r="OHW2268" s="25"/>
      <c r="OHX2268" s="25"/>
      <c r="OHY2268" s="25"/>
      <c r="OHZ2268" s="25"/>
      <c r="OIA2268" s="25"/>
      <c r="OIB2268" s="26"/>
      <c r="OIC2268" s="24"/>
      <c r="OID2268" s="25"/>
      <c r="OIE2268" s="25"/>
      <c r="OIF2268" s="25"/>
      <c r="OIG2268" s="25"/>
      <c r="OIH2268" s="25"/>
      <c r="OII2268" s="25"/>
      <c r="OIJ2268" s="26"/>
      <c r="OIK2268" s="24"/>
      <c r="OIL2268" s="25"/>
      <c r="OIM2268" s="25"/>
      <c r="OIN2268" s="25"/>
      <c r="OIO2268" s="25"/>
      <c r="OIP2268" s="25"/>
      <c r="OIQ2268" s="25"/>
      <c r="OIR2268" s="26"/>
      <c r="OIS2268" s="24"/>
      <c r="OIT2268" s="25"/>
      <c r="OIU2268" s="25"/>
      <c r="OIV2268" s="25"/>
      <c r="OIW2268" s="25"/>
      <c r="OIX2268" s="25"/>
      <c r="OIY2268" s="25"/>
      <c r="OIZ2268" s="26"/>
      <c r="OJA2268" s="24"/>
      <c r="OJB2268" s="25"/>
      <c r="OJC2268" s="25"/>
      <c r="OJD2268" s="25"/>
      <c r="OJE2268" s="25"/>
      <c r="OJF2268" s="25"/>
      <c r="OJG2268" s="25"/>
      <c r="OJH2268" s="26"/>
      <c r="OJI2268" s="24"/>
      <c r="OJJ2268" s="25"/>
      <c r="OJK2268" s="25"/>
      <c r="OJL2268" s="25"/>
      <c r="OJM2268" s="25"/>
      <c r="OJN2268" s="25"/>
      <c r="OJO2268" s="25"/>
      <c r="OJP2268" s="26"/>
      <c r="OJQ2268" s="24"/>
      <c r="OJR2268" s="25"/>
      <c r="OJS2268" s="25"/>
      <c r="OJT2268" s="25"/>
      <c r="OJU2268" s="25"/>
      <c r="OJV2268" s="25"/>
      <c r="OJW2268" s="25"/>
      <c r="OJX2268" s="26"/>
      <c r="OJY2268" s="24"/>
      <c r="OJZ2268" s="25"/>
      <c r="OKA2268" s="25"/>
      <c r="OKB2268" s="25"/>
      <c r="OKC2268" s="25"/>
      <c r="OKD2268" s="25"/>
      <c r="OKE2268" s="25"/>
      <c r="OKF2268" s="26"/>
      <c r="OKG2268" s="24"/>
      <c r="OKH2268" s="25"/>
      <c r="OKI2268" s="25"/>
      <c r="OKJ2268" s="25"/>
      <c r="OKK2268" s="25"/>
      <c r="OKL2268" s="25"/>
      <c r="OKM2268" s="25"/>
      <c r="OKN2268" s="26"/>
      <c r="OKO2268" s="24"/>
      <c r="OKP2268" s="25"/>
      <c r="OKQ2268" s="25"/>
      <c r="OKR2268" s="25"/>
      <c r="OKS2268" s="25"/>
      <c r="OKT2268" s="25"/>
      <c r="OKU2268" s="25"/>
      <c r="OKV2268" s="26"/>
      <c r="OKW2268" s="24"/>
      <c r="OKX2268" s="25"/>
      <c r="OKY2268" s="25"/>
      <c r="OKZ2268" s="25"/>
      <c r="OLA2268" s="25"/>
      <c r="OLB2268" s="25"/>
      <c r="OLC2268" s="25"/>
      <c r="OLD2268" s="26"/>
      <c r="OLE2268" s="24"/>
      <c r="OLF2268" s="25"/>
      <c r="OLG2268" s="25"/>
      <c r="OLH2268" s="25"/>
      <c r="OLI2268" s="25"/>
      <c r="OLJ2268" s="25"/>
      <c r="OLK2268" s="25"/>
      <c r="OLL2268" s="26"/>
      <c r="OLM2268" s="24"/>
      <c r="OLN2268" s="25"/>
      <c r="OLO2268" s="25"/>
      <c r="OLP2268" s="25"/>
      <c r="OLQ2268" s="25"/>
      <c r="OLR2268" s="25"/>
      <c r="OLS2268" s="25"/>
      <c r="OLT2268" s="26"/>
      <c r="OLU2268" s="24"/>
      <c r="OLV2268" s="25"/>
      <c r="OLW2268" s="25"/>
      <c r="OLX2268" s="25"/>
      <c r="OLY2268" s="25"/>
      <c r="OLZ2268" s="25"/>
      <c r="OMA2268" s="25"/>
      <c r="OMB2268" s="26"/>
      <c r="OMC2268" s="24"/>
      <c r="OMD2268" s="25"/>
      <c r="OME2268" s="25"/>
      <c r="OMF2268" s="25"/>
      <c r="OMG2268" s="25"/>
      <c r="OMH2268" s="25"/>
      <c r="OMI2268" s="25"/>
      <c r="OMJ2268" s="26"/>
      <c r="OMK2268" s="24"/>
      <c r="OML2268" s="25"/>
      <c r="OMM2268" s="25"/>
      <c r="OMN2268" s="25"/>
      <c r="OMO2268" s="25"/>
      <c r="OMP2268" s="25"/>
      <c r="OMQ2268" s="25"/>
      <c r="OMR2268" s="26"/>
      <c r="OMS2268" s="24"/>
      <c r="OMT2268" s="25"/>
      <c r="OMU2268" s="25"/>
      <c r="OMV2268" s="25"/>
      <c r="OMW2268" s="25"/>
      <c r="OMX2268" s="25"/>
      <c r="OMY2268" s="25"/>
      <c r="OMZ2268" s="26"/>
      <c r="ONA2268" s="24"/>
      <c r="ONB2268" s="25"/>
      <c r="ONC2268" s="25"/>
      <c r="OND2268" s="25"/>
      <c r="ONE2268" s="25"/>
      <c r="ONF2268" s="25"/>
      <c r="ONG2268" s="25"/>
      <c r="ONH2268" s="26"/>
      <c r="ONI2268" s="24"/>
      <c r="ONJ2268" s="25"/>
      <c r="ONK2268" s="25"/>
      <c r="ONL2268" s="25"/>
      <c r="ONM2268" s="25"/>
      <c r="ONN2268" s="25"/>
      <c r="ONO2268" s="25"/>
      <c r="ONP2268" s="26"/>
      <c r="ONQ2268" s="24"/>
      <c r="ONR2268" s="25"/>
      <c r="ONS2268" s="25"/>
      <c r="ONT2268" s="25"/>
      <c r="ONU2268" s="25"/>
      <c r="ONV2268" s="25"/>
      <c r="ONW2268" s="25"/>
      <c r="ONX2268" s="26"/>
      <c r="ONY2268" s="24"/>
      <c r="ONZ2268" s="25"/>
      <c r="OOA2268" s="25"/>
      <c r="OOB2268" s="25"/>
      <c r="OOC2268" s="25"/>
      <c r="OOD2268" s="25"/>
      <c r="OOE2268" s="25"/>
      <c r="OOF2268" s="26"/>
      <c r="OOG2268" s="24"/>
      <c r="OOH2268" s="25"/>
      <c r="OOI2268" s="25"/>
      <c r="OOJ2268" s="25"/>
      <c r="OOK2268" s="25"/>
      <c r="OOL2268" s="25"/>
      <c r="OOM2268" s="25"/>
      <c r="OON2268" s="26"/>
      <c r="OOO2268" s="24"/>
      <c r="OOP2268" s="25"/>
      <c r="OOQ2268" s="25"/>
      <c r="OOR2268" s="25"/>
      <c r="OOS2268" s="25"/>
      <c r="OOT2268" s="25"/>
      <c r="OOU2268" s="25"/>
      <c r="OOV2268" s="26"/>
      <c r="OOW2268" s="24"/>
      <c r="OOX2268" s="25"/>
      <c r="OOY2268" s="25"/>
      <c r="OOZ2268" s="25"/>
      <c r="OPA2268" s="25"/>
      <c r="OPB2268" s="25"/>
      <c r="OPC2268" s="25"/>
      <c r="OPD2268" s="26"/>
      <c r="OPE2268" s="24"/>
      <c r="OPF2268" s="25"/>
      <c r="OPG2268" s="25"/>
      <c r="OPH2268" s="25"/>
      <c r="OPI2268" s="25"/>
      <c r="OPJ2268" s="25"/>
      <c r="OPK2268" s="25"/>
      <c r="OPL2268" s="26"/>
      <c r="OPM2268" s="24"/>
      <c r="OPN2268" s="25"/>
      <c r="OPO2268" s="25"/>
      <c r="OPP2268" s="25"/>
      <c r="OPQ2268" s="25"/>
      <c r="OPR2268" s="25"/>
      <c r="OPS2268" s="25"/>
      <c r="OPT2268" s="26"/>
      <c r="OPU2268" s="24"/>
      <c r="OPV2268" s="25"/>
      <c r="OPW2268" s="25"/>
      <c r="OPX2268" s="25"/>
      <c r="OPY2268" s="25"/>
      <c r="OPZ2268" s="25"/>
      <c r="OQA2268" s="25"/>
      <c r="OQB2268" s="26"/>
      <c r="OQC2268" s="24"/>
      <c r="OQD2268" s="25"/>
      <c r="OQE2268" s="25"/>
      <c r="OQF2268" s="25"/>
      <c r="OQG2268" s="25"/>
      <c r="OQH2268" s="25"/>
      <c r="OQI2268" s="25"/>
      <c r="OQJ2268" s="26"/>
      <c r="OQK2268" s="24"/>
      <c r="OQL2268" s="25"/>
      <c r="OQM2268" s="25"/>
      <c r="OQN2268" s="25"/>
      <c r="OQO2268" s="25"/>
      <c r="OQP2268" s="25"/>
      <c r="OQQ2268" s="25"/>
      <c r="OQR2268" s="26"/>
      <c r="OQS2268" s="24"/>
      <c r="OQT2268" s="25"/>
      <c r="OQU2268" s="25"/>
      <c r="OQV2268" s="25"/>
      <c r="OQW2268" s="25"/>
      <c r="OQX2268" s="25"/>
      <c r="OQY2268" s="25"/>
      <c r="OQZ2268" s="26"/>
      <c r="ORA2268" s="24"/>
      <c r="ORB2268" s="25"/>
      <c r="ORC2268" s="25"/>
      <c r="ORD2268" s="25"/>
      <c r="ORE2268" s="25"/>
      <c r="ORF2268" s="25"/>
      <c r="ORG2268" s="25"/>
      <c r="ORH2268" s="26"/>
      <c r="ORI2268" s="24"/>
      <c r="ORJ2268" s="25"/>
      <c r="ORK2268" s="25"/>
      <c r="ORL2268" s="25"/>
      <c r="ORM2268" s="25"/>
      <c r="ORN2268" s="25"/>
      <c r="ORO2268" s="25"/>
      <c r="ORP2268" s="26"/>
      <c r="ORQ2268" s="24"/>
      <c r="ORR2268" s="25"/>
      <c r="ORS2268" s="25"/>
      <c r="ORT2268" s="25"/>
      <c r="ORU2268" s="25"/>
      <c r="ORV2268" s="25"/>
      <c r="ORW2268" s="25"/>
      <c r="ORX2268" s="26"/>
      <c r="ORY2268" s="24"/>
      <c r="ORZ2268" s="25"/>
      <c r="OSA2268" s="25"/>
      <c r="OSB2268" s="25"/>
      <c r="OSC2268" s="25"/>
      <c r="OSD2268" s="25"/>
      <c r="OSE2268" s="25"/>
      <c r="OSF2268" s="26"/>
      <c r="OSG2268" s="24"/>
      <c r="OSH2268" s="25"/>
      <c r="OSI2268" s="25"/>
      <c r="OSJ2268" s="25"/>
      <c r="OSK2268" s="25"/>
      <c r="OSL2268" s="25"/>
      <c r="OSM2268" s="25"/>
      <c r="OSN2268" s="26"/>
      <c r="OSO2268" s="24"/>
      <c r="OSP2268" s="25"/>
      <c r="OSQ2268" s="25"/>
      <c r="OSR2268" s="25"/>
      <c r="OSS2268" s="25"/>
      <c r="OST2268" s="25"/>
      <c r="OSU2268" s="25"/>
      <c r="OSV2268" s="26"/>
      <c r="OSW2268" s="24"/>
      <c r="OSX2268" s="25"/>
      <c r="OSY2268" s="25"/>
      <c r="OSZ2268" s="25"/>
      <c r="OTA2268" s="25"/>
      <c r="OTB2268" s="25"/>
      <c r="OTC2268" s="25"/>
      <c r="OTD2268" s="26"/>
      <c r="OTE2268" s="24"/>
      <c r="OTF2268" s="25"/>
      <c r="OTG2268" s="25"/>
      <c r="OTH2268" s="25"/>
      <c r="OTI2268" s="25"/>
      <c r="OTJ2268" s="25"/>
      <c r="OTK2268" s="25"/>
      <c r="OTL2268" s="26"/>
      <c r="OTM2268" s="24"/>
      <c r="OTN2268" s="25"/>
      <c r="OTO2268" s="25"/>
      <c r="OTP2268" s="25"/>
      <c r="OTQ2268" s="25"/>
      <c r="OTR2268" s="25"/>
      <c r="OTS2268" s="25"/>
      <c r="OTT2268" s="26"/>
      <c r="OTU2268" s="24"/>
      <c r="OTV2268" s="25"/>
      <c r="OTW2268" s="25"/>
      <c r="OTX2268" s="25"/>
      <c r="OTY2268" s="25"/>
      <c r="OTZ2268" s="25"/>
      <c r="OUA2268" s="25"/>
      <c r="OUB2268" s="26"/>
      <c r="OUC2268" s="24"/>
      <c r="OUD2268" s="25"/>
      <c r="OUE2268" s="25"/>
      <c r="OUF2268" s="25"/>
      <c r="OUG2268" s="25"/>
      <c r="OUH2268" s="25"/>
      <c r="OUI2268" s="25"/>
      <c r="OUJ2268" s="26"/>
      <c r="OUK2268" s="24"/>
      <c r="OUL2268" s="25"/>
      <c r="OUM2268" s="25"/>
      <c r="OUN2268" s="25"/>
      <c r="OUO2268" s="25"/>
      <c r="OUP2268" s="25"/>
      <c r="OUQ2268" s="25"/>
      <c r="OUR2268" s="26"/>
      <c r="OUS2268" s="24"/>
      <c r="OUT2268" s="25"/>
      <c r="OUU2268" s="25"/>
      <c r="OUV2268" s="25"/>
      <c r="OUW2268" s="25"/>
      <c r="OUX2268" s="25"/>
      <c r="OUY2268" s="25"/>
      <c r="OUZ2268" s="26"/>
      <c r="OVA2268" s="24"/>
      <c r="OVB2268" s="25"/>
      <c r="OVC2268" s="25"/>
      <c r="OVD2268" s="25"/>
      <c r="OVE2268" s="25"/>
      <c r="OVF2268" s="25"/>
      <c r="OVG2268" s="25"/>
      <c r="OVH2268" s="26"/>
      <c r="OVI2268" s="24"/>
      <c r="OVJ2268" s="25"/>
      <c r="OVK2268" s="25"/>
      <c r="OVL2268" s="25"/>
      <c r="OVM2268" s="25"/>
      <c r="OVN2268" s="25"/>
      <c r="OVO2268" s="25"/>
      <c r="OVP2268" s="26"/>
      <c r="OVQ2268" s="24"/>
      <c r="OVR2268" s="25"/>
      <c r="OVS2268" s="25"/>
      <c r="OVT2268" s="25"/>
      <c r="OVU2268" s="25"/>
      <c r="OVV2268" s="25"/>
      <c r="OVW2268" s="25"/>
      <c r="OVX2268" s="26"/>
      <c r="OVY2268" s="24"/>
      <c r="OVZ2268" s="25"/>
      <c r="OWA2268" s="25"/>
      <c r="OWB2268" s="25"/>
      <c r="OWC2268" s="25"/>
      <c r="OWD2268" s="25"/>
      <c r="OWE2268" s="25"/>
      <c r="OWF2268" s="26"/>
      <c r="OWG2268" s="24"/>
      <c r="OWH2268" s="25"/>
      <c r="OWI2268" s="25"/>
      <c r="OWJ2268" s="25"/>
      <c r="OWK2268" s="25"/>
      <c r="OWL2268" s="25"/>
      <c r="OWM2268" s="25"/>
      <c r="OWN2268" s="26"/>
      <c r="OWO2268" s="24"/>
      <c r="OWP2268" s="25"/>
      <c r="OWQ2268" s="25"/>
      <c r="OWR2268" s="25"/>
      <c r="OWS2268" s="25"/>
      <c r="OWT2268" s="25"/>
      <c r="OWU2268" s="25"/>
      <c r="OWV2268" s="26"/>
      <c r="OWW2268" s="24"/>
      <c r="OWX2268" s="25"/>
      <c r="OWY2268" s="25"/>
      <c r="OWZ2268" s="25"/>
      <c r="OXA2268" s="25"/>
      <c r="OXB2268" s="25"/>
      <c r="OXC2268" s="25"/>
      <c r="OXD2268" s="26"/>
      <c r="OXE2268" s="24"/>
      <c r="OXF2268" s="25"/>
      <c r="OXG2268" s="25"/>
      <c r="OXH2268" s="25"/>
      <c r="OXI2268" s="25"/>
      <c r="OXJ2268" s="25"/>
      <c r="OXK2268" s="25"/>
      <c r="OXL2268" s="26"/>
      <c r="OXM2268" s="24"/>
      <c r="OXN2268" s="25"/>
      <c r="OXO2268" s="25"/>
      <c r="OXP2268" s="25"/>
      <c r="OXQ2268" s="25"/>
      <c r="OXR2268" s="25"/>
      <c r="OXS2268" s="25"/>
      <c r="OXT2268" s="26"/>
      <c r="OXU2268" s="24"/>
      <c r="OXV2268" s="25"/>
      <c r="OXW2268" s="25"/>
      <c r="OXX2268" s="25"/>
      <c r="OXY2268" s="25"/>
      <c r="OXZ2268" s="25"/>
      <c r="OYA2268" s="25"/>
      <c r="OYB2268" s="26"/>
      <c r="OYC2268" s="24"/>
      <c r="OYD2268" s="25"/>
      <c r="OYE2268" s="25"/>
      <c r="OYF2268" s="25"/>
      <c r="OYG2268" s="25"/>
      <c r="OYH2268" s="25"/>
      <c r="OYI2268" s="25"/>
      <c r="OYJ2268" s="26"/>
      <c r="OYK2268" s="24"/>
      <c r="OYL2268" s="25"/>
      <c r="OYM2268" s="25"/>
      <c r="OYN2268" s="25"/>
      <c r="OYO2268" s="25"/>
      <c r="OYP2268" s="25"/>
      <c r="OYQ2268" s="25"/>
      <c r="OYR2268" s="26"/>
      <c r="OYS2268" s="24"/>
      <c r="OYT2268" s="25"/>
      <c r="OYU2268" s="25"/>
      <c r="OYV2268" s="25"/>
      <c r="OYW2268" s="25"/>
      <c r="OYX2268" s="25"/>
      <c r="OYY2268" s="25"/>
      <c r="OYZ2268" s="26"/>
      <c r="OZA2268" s="24"/>
      <c r="OZB2268" s="25"/>
      <c r="OZC2268" s="25"/>
      <c r="OZD2268" s="25"/>
      <c r="OZE2268" s="25"/>
      <c r="OZF2268" s="25"/>
      <c r="OZG2268" s="25"/>
      <c r="OZH2268" s="26"/>
      <c r="OZI2268" s="24"/>
      <c r="OZJ2268" s="25"/>
      <c r="OZK2268" s="25"/>
      <c r="OZL2268" s="25"/>
      <c r="OZM2268" s="25"/>
      <c r="OZN2268" s="25"/>
      <c r="OZO2268" s="25"/>
      <c r="OZP2268" s="26"/>
      <c r="OZQ2268" s="24"/>
      <c r="OZR2268" s="25"/>
      <c r="OZS2268" s="25"/>
      <c r="OZT2268" s="25"/>
      <c r="OZU2268" s="25"/>
      <c r="OZV2268" s="25"/>
      <c r="OZW2268" s="25"/>
      <c r="OZX2268" s="26"/>
      <c r="OZY2268" s="24"/>
      <c r="OZZ2268" s="25"/>
      <c r="PAA2268" s="25"/>
      <c r="PAB2268" s="25"/>
      <c r="PAC2268" s="25"/>
      <c r="PAD2268" s="25"/>
      <c r="PAE2268" s="25"/>
      <c r="PAF2268" s="26"/>
      <c r="PAG2268" s="24"/>
      <c r="PAH2268" s="25"/>
      <c r="PAI2268" s="25"/>
      <c r="PAJ2268" s="25"/>
      <c r="PAK2268" s="25"/>
      <c r="PAL2268" s="25"/>
      <c r="PAM2268" s="25"/>
      <c r="PAN2268" s="26"/>
      <c r="PAO2268" s="24"/>
      <c r="PAP2268" s="25"/>
      <c r="PAQ2268" s="25"/>
      <c r="PAR2268" s="25"/>
      <c r="PAS2268" s="25"/>
      <c r="PAT2268" s="25"/>
      <c r="PAU2268" s="25"/>
      <c r="PAV2268" s="26"/>
      <c r="PAW2268" s="24"/>
      <c r="PAX2268" s="25"/>
      <c r="PAY2268" s="25"/>
      <c r="PAZ2268" s="25"/>
      <c r="PBA2268" s="25"/>
      <c r="PBB2268" s="25"/>
      <c r="PBC2268" s="25"/>
      <c r="PBD2268" s="26"/>
      <c r="PBE2268" s="24"/>
      <c r="PBF2268" s="25"/>
      <c r="PBG2268" s="25"/>
      <c r="PBH2268" s="25"/>
      <c r="PBI2268" s="25"/>
      <c r="PBJ2268" s="25"/>
      <c r="PBK2268" s="25"/>
      <c r="PBL2268" s="26"/>
      <c r="PBM2268" s="24"/>
      <c r="PBN2268" s="25"/>
      <c r="PBO2268" s="25"/>
      <c r="PBP2268" s="25"/>
      <c r="PBQ2268" s="25"/>
      <c r="PBR2268" s="25"/>
      <c r="PBS2268" s="25"/>
      <c r="PBT2268" s="26"/>
      <c r="PBU2268" s="24"/>
      <c r="PBV2268" s="25"/>
      <c r="PBW2268" s="25"/>
      <c r="PBX2268" s="25"/>
      <c r="PBY2268" s="25"/>
      <c r="PBZ2268" s="25"/>
      <c r="PCA2268" s="25"/>
      <c r="PCB2268" s="26"/>
      <c r="PCC2268" s="24"/>
      <c r="PCD2268" s="25"/>
      <c r="PCE2268" s="25"/>
      <c r="PCF2268" s="25"/>
      <c r="PCG2268" s="25"/>
      <c r="PCH2268" s="25"/>
      <c r="PCI2268" s="25"/>
      <c r="PCJ2268" s="26"/>
      <c r="PCK2268" s="24"/>
      <c r="PCL2268" s="25"/>
      <c r="PCM2268" s="25"/>
      <c r="PCN2268" s="25"/>
      <c r="PCO2268" s="25"/>
      <c r="PCP2268" s="25"/>
      <c r="PCQ2268" s="25"/>
      <c r="PCR2268" s="26"/>
      <c r="PCS2268" s="24"/>
      <c r="PCT2268" s="25"/>
      <c r="PCU2268" s="25"/>
      <c r="PCV2268" s="25"/>
      <c r="PCW2268" s="25"/>
      <c r="PCX2268" s="25"/>
      <c r="PCY2268" s="25"/>
      <c r="PCZ2268" s="26"/>
      <c r="PDA2268" s="24"/>
      <c r="PDB2268" s="25"/>
      <c r="PDC2268" s="25"/>
      <c r="PDD2268" s="25"/>
      <c r="PDE2268" s="25"/>
      <c r="PDF2268" s="25"/>
      <c r="PDG2268" s="25"/>
      <c r="PDH2268" s="26"/>
      <c r="PDI2268" s="24"/>
      <c r="PDJ2268" s="25"/>
      <c r="PDK2268" s="25"/>
      <c r="PDL2268" s="25"/>
      <c r="PDM2268" s="25"/>
      <c r="PDN2268" s="25"/>
      <c r="PDO2268" s="25"/>
      <c r="PDP2268" s="26"/>
      <c r="PDQ2268" s="24"/>
      <c r="PDR2268" s="25"/>
      <c r="PDS2268" s="25"/>
      <c r="PDT2268" s="25"/>
      <c r="PDU2268" s="25"/>
      <c r="PDV2268" s="25"/>
      <c r="PDW2268" s="25"/>
      <c r="PDX2268" s="26"/>
      <c r="PDY2268" s="24"/>
      <c r="PDZ2268" s="25"/>
      <c r="PEA2268" s="25"/>
      <c r="PEB2268" s="25"/>
      <c r="PEC2268" s="25"/>
      <c r="PED2268" s="25"/>
      <c r="PEE2268" s="25"/>
      <c r="PEF2268" s="26"/>
      <c r="PEG2268" s="24"/>
      <c r="PEH2268" s="25"/>
      <c r="PEI2268" s="25"/>
      <c r="PEJ2268" s="25"/>
      <c r="PEK2268" s="25"/>
      <c r="PEL2268" s="25"/>
      <c r="PEM2268" s="25"/>
      <c r="PEN2268" s="26"/>
      <c r="PEO2268" s="24"/>
      <c r="PEP2268" s="25"/>
      <c r="PEQ2268" s="25"/>
      <c r="PER2268" s="25"/>
      <c r="PES2268" s="25"/>
      <c r="PET2268" s="25"/>
      <c r="PEU2268" s="25"/>
      <c r="PEV2268" s="26"/>
      <c r="PEW2268" s="24"/>
      <c r="PEX2268" s="25"/>
      <c r="PEY2268" s="25"/>
      <c r="PEZ2268" s="25"/>
      <c r="PFA2268" s="25"/>
      <c r="PFB2268" s="25"/>
      <c r="PFC2268" s="25"/>
      <c r="PFD2268" s="26"/>
      <c r="PFE2268" s="24"/>
      <c r="PFF2268" s="25"/>
      <c r="PFG2268" s="25"/>
      <c r="PFH2268" s="25"/>
      <c r="PFI2268" s="25"/>
      <c r="PFJ2268" s="25"/>
      <c r="PFK2268" s="25"/>
      <c r="PFL2268" s="26"/>
      <c r="PFM2268" s="24"/>
      <c r="PFN2268" s="25"/>
      <c r="PFO2268" s="25"/>
      <c r="PFP2268" s="25"/>
      <c r="PFQ2268" s="25"/>
      <c r="PFR2268" s="25"/>
      <c r="PFS2268" s="25"/>
      <c r="PFT2268" s="26"/>
      <c r="PFU2268" s="24"/>
      <c r="PFV2268" s="25"/>
      <c r="PFW2268" s="25"/>
      <c r="PFX2268" s="25"/>
      <c r="PFY2268" s="25"/>
      <c r="PFZ2268" s="25"/>
      <c r="PGA2268" s="25"/>
      <c r="PGB2268" s="26"/>
      <c r="PGC2268" s="24"/>
      <c r="PGD2268" s="25"/>
      <c r="PGE2268" s="25"/>
      <c r="PGF2268" s="25"/>
      <c r="PGG2268" s="25"/>
      <c r="PGH2268" s="25"/>
      <c r="PGI2268" s="25"/>
      <c r="PGJ2268" s="26"/>
      <c r="PGK2268" s="24"/>
      <c r="PGL2268" s="25"/>
      <c r="PGM2268" s="25"/>
      <c r="PGN2268" s="25"/>
      <c r="PGO2268" s="25"/>
      <c r="PGP2268" s="25"/>
      <c r="PGQ2268" s="25"/>
      <c r="PGR2268" s="26"/>
      <c r="PGS2268" s="24"/>
      <c r="PGT2268" s="25"/>
      <c r="PGU2268" s="25"/>
      <c r="PGV2268" s="25"/>
      <c r="PGW2268" s="25"/>
      <c r="PGX2268" s="25"/>
      <c r="PGY2268" s="25"/>
      <c r="PGZ2268" s="26"/>
      <c r="PHA2268" s="24"/>
      <c r="PHB2268" s="25"/>
      <c r="PHC2268" s="25"/>
      <c r="PHD2268" s="25"/>
      <c r="PHE2268" s="25"/>
      <c r="PHF2268" s="25"/>
      <c r="PHG2268" s="25"/>
      <c r="PHH2268" s="26"/>
      <c r="PHI2268" s="24"/>
      <c r="PHJ2268" s="25"/>
      <c r="PHK2268" s="25"/>
      <c r="PHL2268" s="25"/>
      <c r="PHM2268" s="25"/>
      <c r="PHN2268" s="25"/>
      <c r="PHO2268" s="25"/>
      <c r="PHP2268" s="26"/>
      <c r="PHQ2268" s="24"/>
      <c r="PHR2268" s="25"/>
      <c r="PHS2268" s="25"/>
      <c r="PHT2268" s="25"/>
      <c r="PHU2268" s="25"/>
      <c r="PHV2268" s="25"/>
      <c r="PHW2268" s="25"/>
      <c r="PHX2268" s="26"/>
      <c r="PHY2268" s="24"/>
      <c r="PHZ2268" s="25"/>
      <c r="PIA2268" s="25"/>
      <c r="PIB2268" s="25"/>
      <c r="PIC2268" s="25"/>
      <c r="PID2268" s="25"/>
      <c r="PIE2268" s="25"/>
      <c r="PIF2268" s="26"/>
      <c r="PIG2268" s="24"/>
      <c r="PIH2268" s="25"/>
      <c r="PII2268" s="25"/>
      <c r="PIJ2268" s="25"/>
      <c r="PIK2268" s="25"/>
      <c r="PIL2268" s="25"/>
      <c r="PIM2268" s="25"/>
      <c r="PIN2268" s="26"/>
      <c r="PIO2268" s="24"/>
      <c r="PIP2268" s="25"/>
      <c r="PIQ2268" s="25"/>
      <c r="PIR2268" s="25"/>
      <c r="PIS2268" s="25"/>
      <c r="PIT2268" s="25"/>
      <c r="PIU2268" s="25"/>
      <c r="PIV2268" s="26"/>
      <c r="PIW2268" s="24"/>
      <c r="PIX2268" s="25"/>
      <c r="PIY2268" s="25"/>
      <c r="PIZ2268" s="25"/>
      <c r="PJA2268" s="25"/>
      <c r="PJB2268" s="25"/>
      <c r="PJC2268" s="25"/>
      <c r="PJD2268" s="26"/>
      <c r="PJE2268" s="24"/>
      <c r="PJF2268" s="25"/>
      <c r="PJG2268" s="25"/>
      <c r="PJH2268" s="25"/>
      <c r="PJI2268" s="25"/>
      <c r="PJJ2268" s="25"/>
      <c r="PJK2268" s="25"/>
      <c r="PJL2268" s="26"/>
      <c r="PJM2268" s="24"/>
      <c r="PJN2268" s="25"/>
      <c r="PJO2268" s="25"/>
      <c r="PJP2268" s="25"/>
      <c r="PJQ2268" s="25"/>
      <c r="PJR2268" s="25"/>
      <c r="PJS2268" s="25"/>
      <c r="PJT2268" s="26"/>
      <c r="PJU2268" s="24"/>
      <c r="PJV2268" s="25"/>
      <c r="PJW2268" s="25"/>
      <c r="PJX2268" s="25"/>
      <c r="PJY2268" s="25"/>
      <c r="PJZ2268" s="25"/>
      <c r="PKA2268" s="25"/>
      <c r="PKB2268" s="26"/>
      <c r="PKC2268" s="24"/>
      <c r="PKD2268" s="25"/>
      <c r="PKE2268" s="25"/>
      <c r="PKF2268" s="25"/>
      <c r="PKG2268" s="25"/>
      <c r="PKH2268" s="25"/>
      <c r="PKI2268" s="25"/>
      <c r="PKJ2268" s="26"/>
      <c r="PKK2268" s="24"/>
      <c r="PKL2268" s="25"/>
      <c r="PKM2268" s="25"/>
      <c r="PKN2268" s="25"/>
      <c r="PKO2268" s="25"/>
      <c r="PKP2268" s="25"/>
      <c r="PKQ2268" s="25"/>
      <c r="PKR2268" s="26"/>
      <c r="PKS2268" s="24"/>
      <c r="PKT2268" s="25"/>
      <c r="PKU2268" s="25"/>
      <c r="PKV2268" s="25"/>
      <c r="PKW2268" s="25"/>
      <c r="PKX2268" s="25"/>
      <c r="PKY2268" s="25"/>
      <c r="PKZ2268" s="26"/>
      <c r="PLA2268" s="24"/>
      <c r="PLB2268" s="25"/>
      <c r="PLC2268" s="25"/>
      <c r="PLD2268" s="25"/>
      <c r="PLE2268" s="25"/>
      <c r="PLF2268" s="25"/>
      <c r="PLG2268" s="25"/>
      <c r="PLH2268" s="26"/>
      <c r="PLI2268" s="24"/>
      <c r="PLJ2268" s="25"/>
      <c r="PLK2268" s="25"/>
      <c r="PLL2268" s="25"/>
      <c r="PLM2268" s="25"/>
      <c r="PLN2268" s="25"/>
      <c r="PLO2268" s="25"/>
      <c r="PLP2268" s="26"/>
      <c r="PLQ2268" s="24"/>
      <c r="PLR2268" s="25"/>
      <c r="PLS2268" s="25"/>
      <c r="PLT2268" s="25"/>
      <c r="PLU2268" s="25"/>
      <c r="PLV2268" s="25"/>
      <c r="PLW2268" s="25"/>
      <c r="PLX2268" s="26"/>
      <c r="PLY2268" s="24"/>
      <c r="PLZ2268" s="25"/>
      <c r="PMA2268" s="25"/>
      <c r="PMB2268" s="25"/>
      <c r="PMC2268" s="25"/>
      <c r="PMD2268" s="25"/>
      <c r="PME2268" s="25"/>
      <c r="PMF2268" s="26"/>
      <c r="PMG2268" s="24"/>
      <c r="PMH2268" s="25"/>
      <c r="PMI2268" s="25"/>
      <c r="PMJ2268" s="25"/>
      <c r="PMK2268" s="25"/>
      <c r="PML2268" s="25"/>
      <c r="PMM2268" s="25"/>
      <c r="PMN2268" s="26"/>
      <c r="PMO2268" s="24"/>
      <c r="PMP2268" s="25"/>
      <c r="PMQ2268" s="25"/>
      <c r="PMR2268" s="25"/>
      <c r="PMS2268" s="25"/>
      <c r="PMT2268" s="25"/>
      <c r="PMU2268" s="25"/>
      <c r="PMV2268" s="26"/>
      <c r="PMW2268" s="24"/>
      <c r="PMX2268" s="25"/>
      <c r="PMY2268" s="25"/>
      <c r="PMZ2268" s="25"/>
      <c r="PNA2268" s="25"/>
      <c r="PNB2268" s="25"/>
      <c r="PNC2268" s="25"/>
      <c r="PND2268" s="26"/>
      <c r="PNE2268" s="24"/>
      <c r="PNF2268" s="25"/>
      <c r="PNG2268" s="25"/>
      <c r="PNH2268" s="25"/>
      <c r="PNI2268" s="25"/>
      <c r="PNJ2268" s="25"/>
      <c r="PNK2268" s="25"/>
      <c r="PNL2268" s="26"/>
      <c r="PNM2268" s="24"/>
      <c r="PNN2268" s="25"/>
      <c r="PNO2268" s="25"/>
      <c r="PNP2268" s="25"/>
      <c r="PNQ2268" s="25"/>
      <c r="PNR2268" s="25"/>
      <c r="PNS2268" s="25"/>
      <c r="PNT2268" s="26"/>
      <c r="PNU2268" s="24"/>
      <c r="PNV2268" s="25"/>
      <c r="PNW2268" s="25"/>
      <c r="PNX2268" s="25"/>
      <c r="PNY2268" s="25"/>
      <c r="PNZ2268" s="25"/>
      <c r="POA2268" s="25"/>
      <c r="POB2268" s="26"/>
      <c r="POC2268" s="24"/>
      <c r="POD2268" s="25"/>
      <c r="POE2268" s="25"/>
      <c r="POF2268" s="25"/>
      <c r="POG2268" s="25"/>
      <c r="POH2268" s="25"/>
      <c r="POI2268" s="25"/>
      <c r="POJ2268" s="26"/>
      <c r="POK2268" s="24"/>
      <c r="POL2268" s="25"/>
      <c r="POM2268" s="25"/>
      <c r="PON2268" s="25"/>
      <c r="POO2268" s="25"/>
      <c r="POP2268" s="25"/>
      <c r="POQ2268" s="25"/>
      <c r="POR2268" s="26"/>
      <c r="POS2268" s="24"/>
      <c r="POT2268" s="25"/>
      <c r="POU2268" s="25"/>
      <c r="POV2268" s="25"/>
      <c r="POW2268" s="25"/>
      <c r="POX2268" s="25"/>
      <c r="POY2268" s="25"/>
      <c r="POZ2268" s="26"/>
      <c r="PPA2268" s="24"/>
      <c r="PPB2268" s="25"/>
      <c r="PPC2268" s="25"/>
      <c r="PPD2268" s="25"/>
      <c r="PPE2268" s="25"/>
      <c r="PPF2268" s="25"/>
      <c r="PPG2268" s="25"/>
      <c r="PPH2268" s="26"/>
      <c r="PPI2268" s="24"/>
      <c r="PPJ2268" s="25"/>
      <c r="PPK2268" s="25"/>
      <c r="PPL2268" s="25"/>
      <c r="PPM2268" s="25"/>
      <c r="PPN2268" s="25"/>
      <c r="PPO2268" s="25"/>
      <c r="PPP2268" s="26"/>
      <c r="PPQ2268" s="24"/>
      <c r="PPR2268" s="25"/>
      <c r="PPS2268" s="25"/>
      <c r="PPT2268" s="25"/>
      <c r="PPU2268" s="25"/>
      <c r="PPV2268" s="25"/>
      <c r="PPW2268" s="25"/>
      <c r="PPX2268" s="26"/>
      <c r="PPY2268" s="24"/>
      <c r="PPZ2268" s="25"/>
      <c r="PQA2268" s="25"/>
      <c r="PQB2268" s="25"/>
      <c r="PQC2268" s="25"/>
      <c r="PQD2268" s="25"/>
      <c r="PQE2268" s="25"/>
      <c r="PQF2268" s="26"/>
      <c r="PQG2268" s="24"/>
      <c r="PQH2268" s="25"/>
      <c r="PQI2268" s="25"/>
      <c r="PQJ2268" s="25"/>
      <c r="PQK2268" s="25"/>
      <c r="PQL2268" s="25"/>
      <c r="PQM2268" s="25"/>
      <c r="PQN2268" s="26"/>
      <c r="PQO2268" s="24"/>
      <c r="PQP2268" s="25"/>
      <c r="PQQ2268" s="25"/>
      <c r="PQR2268" s="25"/>
      <c r="PQS2268" s="25"/>
      <c r="PQT2268" s="25"/>
      <c r="PQU2268" s="25"/>
      <c r="PQV2268" s="26"/>
      <c r="PQW2268" s="24"/>
      <c r="PQX2268" s="25"/>
      <c r="PQY2268" s="25"/>
      <c r="PQZ2268" s="25"/>
      <c r="PRA2268" s="25"/>
      <c r="PRB2268" s="25"/>
      <c r="PRC2268" s="25"/>
      <c r="PRD2268" s="26"/>
      <c r="PRE2268" s="24"/>
      <c r="PRF2268" s="25"/>
      <c r="PRG2268" s="25"/>
      <c r="PRH2268" s="25"/>
      <c r="PRI2268" s="25"/>
      <c r="PRJ2268" s="25"/>
      <c r="PRK2268" s="25"/>
      <c r="PRL2268" s="26"/>
      <c r="PRM2268" s="24"/>
      <c r="PRN2268" s="25"/>
      <c r="PRO2268" s="25"/>
      <c r="PRP2268" s="25"/>
      <c r="PRQ2268" s="25"/>
      <c r="PRR2268" s="25"/>
      <c r="PRS2268" s="25"/>
      <c r="PRT2268" s="26"/>
      <c r="PRU2268" s="24"/>
      <c r="PRV2268" s="25"/>
      <c r="PRW2268" s="25"/>
      <c r="PRX2268" s="25"/>
      <c r="PRY2268" s="25"/>
      <c r="PRZ2268" s="25"/>
      <c r="PSA2268" s="25"/>
      <c r="PSB2268" s="26"/>
      <c r="PSC2268" s="24"/>
      <c r="PSD2268" s="25"/>
      <c r="PSE2268" s="25"/>
      <c r="PSF2268" s="25"/>
      <c r="PSG2268" s="25"/>
      <c r="PSH2268" s="25"/>
      <c r="PSI2268" s="25"/>
      <c r="PSJ2268" s="26"/>
      <c r="PSK2268" s="24"/>
      <c r="PSL2268" s="25"/>
      <c r="PSM2268" s="25"/>
      <c r="PSN2268" s="25"/>
      <c r="PSO2268" s="25"/>
      <c r="PSP2268" s="25"/>
      <c r="PSQ2268" s="25"/>
      <c r="PSR2268" s="26"/>
      <c r="PSS2268" s="24"/>
      <c r="PST2268" s="25"/>
      <c r="PSU2268" s="25"/>
      <c r="PSV2268" s="25"/>
      <c r="PSW2268" s="25"/>
      <c r="PSX2268" s="25"/>
      <c r="PSY2268" s="25"/>
      <c r="PSZ2268" s="26"/>
      <c r="PTA2268" s="24"/>
      <c r="PTB2268" s="25"/>
      <c r="PTC2268" s="25"/>
      <c r="PTD2268" s="25"/>
      <c r="PTE2268" s="25"/>
      <c r="PTF2268" s="25"/>
      <c r="PTG2268" s="25"/>
      <c r="PTH2268" s="26"/>
      <c r="PTI2268" s="24"/>
      <c r="PTJ2268" s="25"/>
      <c r="PTK2268" s="25"/>
      <c r="PTL2268" s="25"/>
      <c r="PTM2268" s="25"/>
      <c r="PTN2268" s="25"/>
      <c r="PTO2268" s="25"/>
      <c r="PTP2268" s="26"/>
      <c r="PTQ2268" s="24"/>
      <c r="PTR2268" s="25"/>
      <c r="PTS2268" s="25"/>
      <c r="PTT2268" s="25"/>
      <c r="PTU2268" s="25"/>
      <c r="PTV2268" s="25"/>
      <c r="PTW2268" s="25"/>
      <c r="PTX2268" s="26"/>
      <c r="PTY2268" s="24"/>
      <c r="PTZ2268" s="25"/>
      <c r="PUA2268" s="25"/>
      <c r="PUB2268" s="25"/>
      <c r="PUC2268" s="25"/>
      <c r="PUD2268" s="25"/>
      <c r="PUE2268" s="25"/>
      <c r="PUF2268" s="26"/>
      <c r="PUG2268" s="24"/>
      <c r="PUH2268" s="25"/>
      <c r="PUI2268" s="25"/>
      <c r="PUJ2268" s="25"/>
      <c r="PUK2268" s="25"/>
      <c r="PUL2268" s="25"/>
      <c r="PUM2268" s="25"/>
      <c r="PUN2268" s="26"/>
      <c r="PUO2268" s="24"/>
      <c r="PUP2268" s="25"/>
      <c r="PUQ2268" s="25"/>
      <c r="PUR2268" s="25"/>
      <c r="PUS2268" s="25"/>
      <c r="PUT2268" s="25"/>
      <c r="PUU2268" s="25"/>
      <c r="PUV2268" s="26"/>
      <c r="PUW2268" s="24"/>
      <c r="PUX2268" s="25"/>
      <c r="PUY2268" s="25"/>
      <c r="PUZ2268" s="25"/>
      <c r="PVA2268" s="25"/>
      <c r="PVB2268" s="25"/>
      <c r="PVC2268" s="25"/>
      <c r="PVD2268" s="26"/>
      <c r="PVE2268" s="24"/>
      <c r="PVF2268" s="25"/>
      <c r="PVG2268" s="25"/>
      <c r="PVH2268" s="25"/>
      <c r="PVI2268" s="25"/>
      <c r="PVJ2268" s="25"/>
      <c r="PVK2268" s="25"/>
      <c r="PVL2268" s="26"/>
      <c r="PVM2268" s="24"/>
      <c r="PVN2268" s="25"/>
      <c r="PVO2268" s="25"/>
      <c r="PVP2268" s="25"/>
      <c r="PVQ2268" s="25"/>
      <c r="PVR2268" s="25"/>
      <c r="PVS2268" s="25"/>
      <c r="PVT2268" s="26"/>
      <c r="PVU2268" s="24"/>
      <c r="PVV2268" s="25"/>
      <c r="PVW2268" s="25"/>
      <c r="PVX2268" s="25"/>
      <c r="PVY2268" s="25"/>
      <c r="PVZ2268" s="25"/>
      <c r="PWA2268" s="25"/>
      <c r="PWB2268" s="26"/>
      <c r="PWC2268" s="24"/>
      <c r="PWD2268" s="25"/>
      <c r="PWE2268" s="25"/>
      <c r="PWF2268" s="25"/>
      <c r="PWG2268" s="25"/>
      <c r="PWH2268" s="25"/>
      <c r="PWI2268" s="25"/>
      <c r="PWJ2268" s="26"/>
      <c r="PWK2268" s="24"/>
      <c r="PWL2268" s="25"/>
      <c r="PWM2268" s="25"/>
      <c r="PWN2268" s="25"/>
      <c r="PWO2268" s="25"/>
      <c r="PWP2268" s="25"/>
      <c r="PWQ2268" s="25"/>
      <c r="PWR2268" s="26"/>
      <c r="PWS2268" s="24"/>
      <c r="PWT2268" s="25"/>
      <c r="PWU2268" s="25"/>
      <c r="PWV2268" s="25"/>
      <c r="PWW2268" s="25"/>
      <c r="PWX2268" s="25"/>
      <c r="PWY2268" s="25"/>
      <c r="PWZ2268" s="26"/>
      <c r="PXA2268" s="24"/>
      <c r="PXB2268" s="25"/>
      <c r="PXC2268" s="25"/>
      <c r="PXD2268" s="25"/>
      <c r="PXE2268" s="25"/>
      <c r="PXF2268" s="25"/>
      <c r="PXG2268" s="25"/>
      <c r="PXH2268" s="26"/>
      <c r="PXI2268" s="24"/>
      <c r="PXJ2268" s="25"/>
      <c r="PXK2268" s="25"/>
      <c r="PXL2268" s="25"/>
      <c r="PXM2268" s="25"/>
      <c r="PXN2268" s="25"/>
      <c r="PXO2268" s="25"/>
      <c r="PXP2268" s="26"/>
      <c r="PXQ2268" s="24"/>
      <c r="PXR2268" s="25"/>
      <c r="PXS2268" s="25"/>
      <c r="PXT2268" s="25"/>
      <c r="PXU2268" s="25"/>
      <c r="PXV2268" s="25"/>
      <c r="PXW2268" s="25"/>
      <c r="PXX2268" s="26"/>
      <c r="PXY2268" s="24"/>
      <c r="PXZ2268" s="25"/>
      <c r="PYA2268" s="25"/>
      <c r="PYB2268" s="25"/>
      <c r="PYC2268" s="25"/>
      <c r="PYD2268" s="25"/>
      <c r="PYE2268" s="25"/>
      <c r="PYF2268" s="26"/>
      <c r="PYG2268" s="24"/>
      <c r="PYH2268" s="25"/>
      <c r="PYI2268" s="25"/>
      <c r="PYJ2268" s="25"/>
      <c r="PYK2268" s="25"/>
      <c r="PYL2268" s="25"/>
      <c r="PYM2268" s="25"/>
      <c r="PYN2268" s="26"/>
      <c r="PYO2268" s="24"/>
      <c r="PYP2268" s="25"/>
      <c r="PYQ2268" s="25"/>
      <c r="PYR2268" s="25"/>
      <c r="PYS2268" s="25"/>
      <c r="PYT2268" s="25"/>
      <c r="PYU2268" s="25"/>
      <c r="PYV2268" s="26"/>
      <c r="PYW2268" s="24"/>
      <c r="PYX2268" s="25"/>
      <c r="PYY2268" s="25"/>
      <c r="PYZ2268" s="25"/>
      <c r="PZA2268" s="25"/>
      <c r="PZB2268" s="25"/>
      <c r="PZC2268" s="25"/>
      <c r="PZD2268" s="26"/>
      <c r="PZE2268" s="24"/>
      <c r="PZF2268" s="25"/>
      <c r="PZG2268" s="25"/>
      <c r="PZH2268" s="25"/>
      <c r="PZI2268" s="25"/>
      <c r="PZJ2268" s="25"/>
      <c r="PZK2268" s="25"/>
      <c r="PZL2268" s="26"/>
      <c r="PZM2268" s="24"/>
      <c r="PZN2268" s="25"/>
      <c r="PZO2268" s="25"/>
      <c r="PZP2268" s="25"/>
      <c r="PZQ2268" s="25"/>
      <c r="PZR2268" s="25"/>
      <c r="PZS2268" s="25"/>
      <c r="PZT2268" s="26"/>
      <c r="PZU2268" s="24"/>
      <c r="PZV2268" s="25"/>
      <c r="PZW2268" s="25"/>
      <c r="PZX2268" s="25"/>
      <c r="PZY2268" s="25"/>
      <c r="PZZ2268" s="25"/>
      <c r="QAA2268" s="25"/>
      <c r="QAB2268" s="26"/>
      <c r="QAC2268" s="24"/>
      <c r="QAD2268" s="25"/>
      <c r="QAE2268" s="25"/>
      <c r="QAF2268" s="25"/>
      <c r="QAG2268" s="25"/>
      <c r="QAH2268" s="25"/>
      <c r="QAI2268" s="25"/>
      <c r="QAJ2268" s="26"/>
      <c r="QAK2268" s="24"/>
      <c r="QAL2268" s="25"/>
      <c r="QAM2268" s="25"/>
      <c r="QAN2268" s="25"/>
      <c r="QAO2268" s="25"/>
      <c r="QAP2268" s="25"/>
      <c r="QAQ2268" s="25"/>
      <c r="QAR2268" s="26"/>
      <c r="QAS2268" s="24"/>
      <c r="QAT2268" s="25"/>
      <c r="QAU2268" s="25"/>
      <c r="QAV2268" s="25"/>
      <c r="QAW2268" s="25"/>
      <c r="QAX2268" s="25"/>
      <c r="QAY2268" s="25"/>
      <c r="QAZ2268" s="26"/>
      <c r="QBA2268" s="24"/>
      <c r="QBB2268" s="25"/>
      <c r="QBC2268" s="25"/>
      <c r="QBD2268" s="25"/>
      <c r="QBE2268" s="25"/>
      <c r="QBF2268" s="25"/>
      <c r="QBG2268" s="25"/>
      <c r="QBH2268" s="26"/>
      <c r="QBI2268" s="24"/>
      <c r="QBJ2268" s="25"/>
      <c r="QBK2268" s="25"/>
      <c r="QBL2268" s="25"/>
      <c r="QBM2268" s="25"/>
      <c r="QBN2268" s="25"/>
      <c r="QBO2268" s="25"/>
      <c r="QBP2268" s="26"/>
      <c r="QBQ2268" s="24"/>
      <c r="QBR2268" s="25"/>
      <c r="QBS2268" s="25"/>
      <c r="QBT2268" s="25"/>
      <c r="QBU2268" s="25"/>
      <c r="QBV2268" s="25"/>
      <c r="QBW2268" s="25"/>
      <c r="QBX2268" s="26"/>
      <c r="QBY2268" s="24"/>
      <c r="QBZ2268" s="25"/>
      <c r="QCA2268" s="25"/>
      <c r="QCB2268" s="25"/>
      <c r="QCC2268" s="25"/>
      <c r="QCD2268" s="25"/>
      <c r="QCE2268" s="25"/>
      <c r="QCF2268" s="26"/>
      <c r="QCG2268" s="24"/>
      <c r="QCH2268" s="25"/>
      <c r="QCI2268" s="25"/>
      <c r="QCJ2268" s="25"/>
      <c r="QCK2268" s="25"/>
      <c r="QCL2268" s="25"/>
      <c r="QCM2268" s="25"/>
      <c r="QCN2268" s="26"/>
      <c r="QCO2268" s="24"/>
      <c r="QCP2268" s="25"/>
      <c r="QCQ2268" s="25"/>
      <c r="QCR2268" s="25"/>
      <c r="QCS2268" s="25"/>
      <c r="QCT2268" s="25"/>
      <c r="QCU2268" s="25"/>
      <c r="QCV2268" s="26"/>
      <c r="QCW2268" s="24"/>
      <c r="QCX2268" s="25"/>
      <c r="QCY2268" s="25"/>
      <c r="QCZ2268" s="25"/>
      <c r="QDA2268" s="25"/>
      <c r="QDB2268" s="25"/>
      <c r="QDC2268" s="25"/>
      <c r="QDD2268" s="26"/>
      <c r="QDE2268" s="24"/>
      <c r="QDF2268" s="25"/>
      <c r="QDG2268" s="25"/>
      <c r="QDH2268" s="25"/>
      <c r="QDI2268" s="25"/>
      <c r="QDJ2268" s="25"/>
      <c r="QDK2268" s="25"/>
      <c r="QDL2268" s="26"/>
      <c r="QDM2268" s="24"/>
      <c r="QDN2268" s="25"/>
      <c r="QDO2268" s="25"/>
      <c r="QDP2268" s="25"/>
      <c r="QDQ2268" s="25"/>
      <c r="QDR2268" s="25"/>
      <c r="QDS2268" s="25"/>
      <c r="QDT2268" s="26"/>
      <c r="QDU2268" s="24"/>
      <c r="QDV2268" s="25"/>
      <c r="QDW2268" s="25"/>
      <c r="QDX2268" s="25"/>
      <c r="QDY2268" s="25"/>
      <c r="QDZ2268" s="25"/>
      <c r="QEA2268" s="25"/>
      <c r="QEB2268" s="26"/>
      <c r="QEC2268" s="24"/>
      <c r="QED2268" s="25"/>
      <c r="QEE2268" s="25"/>
      <c r="QEF2268" s="25"/>
      <c r="QEG2268" s="25"/>
      <c r="QEH2268" s="25"/>
      <c r="QEI2268" s="25"/>
      <c r="QEJ2268" s="26"/>
      <c r="QEK2268" s="24"/>
      <c r="QEL2268" s="25"/>
      <c r="QEM2268" s="25"/>
      <c r="QEN2268" s="25"/>
      <c r="QEO2268" s="25"/>
      <c r="QEP2268" s="25"/>
      <c r="QEQ2268" s="25"/>
      <c r="QER2268" s="26"/>
      <c r="QES2268" s="24"/>
      <c r="QET2268" s="25"/>
      <c r="QEU2268" s="25"/>
      <c r="QEV2268" s="25"/>
      <c r="QEW2268" s="25"/>
      <c r="QEX2268" s="25"/>
      <c r="QEY2268" s="25"/>
      <c r="QEZ2268" s="26"/>
      <c r="QFA2268" s="24"/>
      <c r="QFB2268" s="25"/>
      <c r="QFC2268" s="25"/>
      <c r="QFD2268" s="25"/>
      <c r="QFE2268" s="25"/>
      <c r="QFF2268" s="25"/>
      <c r="QFG2268" s="25"/>
      <c r="QFH2268" s="26"/>
      <c r="QFI2268" s="24"/>
      <c r="QFJ2268" s="25"/>
      <c r="QFK2268" s="25"/>
      <c r="QFL2268" s="25"/>
      <c r="QFM2268" s="25"/>
      <c r="QFN2268" s="25"/>
      <c r="QFO2268" s="25"/>
      <c r="QFP2268" s="26"/>
      <c r="QFQ2268" s="24"/>
      <c r="QFR2268" s="25"/>
      <c r="QFS2268" s="25"/>
      <c r="QFT2268" s="25"/>
      <c r="QFU2268" s="25"/>
      <c r="QFV2268" s="25"/>
      <c r="QFW2268" s="25"/>
      <c r="QFX2268" s="26"/>
      <c r="QFY2268" s="24"/>
      <c r="QFZ2268" s="25"/>
      <c r="QGA2268" s="25"/>
      <c r="QGB2268" s="25"/>
      <c r="QGC2268" s="25"/>
      <c r="QGD2268" s="25"/>
      <c r="QGE2268" s="25"/>
      <c r="QGF2268" s="26"/>
      <c r="QGG2268" s="24"/>
      <c r="QGH2268" s="25"/>
      <c r="QGI2268" s="25"/>
      <c r="QGJ2268" s="25"/>
      <c r="QGK2268" s="25"/>
      <c r="QGL2268" s="25"/>
      <c r="QGM2268" s="25"/>
      <c r="QGN2268" s="26"/>
      <c r="QGO2268" s="24"/>
      <c r="QGP2268" s="25"/>
      <c r="QGQ2268" s="25"/>
      <c r="QGR2268" s="25"/>
      <c r="QGS2268" s="25"/>
      <c r="QGT2268" s="25"/>
      <c r="QGU2268" s="25"/>
      <c r="QGV2268" s="26"/>
      <c r="QGW2268" s="24"/>
      <c r="QGX2268" s="25"/>
      <c r="QGY2268" s="25"/>
      <c r="QGZ2268" s="25"/>
      <c r="QHA2268" s="25"/>
      <c r="QHB2268" s="25"/>
      <c r="QHC2268" s="25"/>
      <c r="QHD2268" s="26"/>
      <c r="QHE2268" s="24"/>
      <c r="QHF2268" s="25"/>
      <c r="QHG2268" s="25"/>
      <c r="QHH2268" s="25"/>
      <c r="QHI2268" s="25"/>
      <c r="QHJ2268" s="25"/>
      <c r="QHK2268" s="25"/>
      <c r="QHL2268" s="26"/>
      <c r="QHM2268" s="24"/>
      <c r="QHN2268" s="25"/>
      <c r="QHO2268" s="25"/>
      <c r="QHP2268" s="25"/>
      <c r="QHQ2268" s="25"/>
      <c r="QHR2268" s="25"/>
      <c r="QHS2268" s="25"/>
      <c r="QHT2268" s="26"/>
      <c r="QHU2268" s="24"/>
      <c r="QHV2268" s="25"/>
      <c r="QHW2268" s="25"/>
      <c r="QHX2268" s="25"/>
      <c r="QHY2268" s="25"/>
      <c r="QHZ2268" s="25"/>
      <c r="QIA2268" s="25"/>
      <c r="QIB2268" s="26"/>
      <c r="QIC2268" s="24"/>
      <c r="QID2268" s="25"/>
      <c r="QIE2268" s="25"/>
      <c r="QIF2268" s="25"/>
      <c r="QIG2268" s="25"/>
      <c r="QIH2268" s="25"/>
      <c r="QII2268" s="25"/>
      <c r="QIJ2268" s="26"/>
      <c r="QIK2268" s="24"/>
      <c r="QIL2268" s="25"/>
      <c r="QIM2268" s="25"/>
      <c r="QIN2268" s="25"/>
      <c r="QIO2268" s="25"/>
      <c r="QIP2268" s="25"/>
      <c r="QIQ2268" s="25"/>
      <c r="QIR2268" s="26"/>
      <c r="QIS2268" s="24"/>
      <c r="QIT2268" s="25"/>
      <c r="QIU2268" s="25"/>
      <c r="QIV2268" s="25"/>
      <c r="QIW2268" s="25"/>
      <c r="QIX2268" s="25"/>
      <c r="QIY2268" s="25"/>
      <c r="QIZ2268" s="26"/>
      <c r="QJA2268" s="24"/>
      <c r="QJB2268" s="25"/>
      <c r="QJC2268" s="25"/>
      <c r="QJD2268" s="25"/>
      <c r="QJE2268" s="25"/>
      <c r="QJF2268" s="25"/>
      <c r="QJG2268" s="25"/>
      <c r="QJH2268" s="26"/>
      <c r="QJI2268" s="24"/>
      <c r="QJJ2268" s="25"/>
      <c r="QJK2268" s="25"/>
      <c r="QJL2268" s="25"/>
      <c r="QJM2268" s="25"/>
      <c r="QJN2268" s="25"/>
      <c r="QJO2268" s="25"/>
      <c r="QJP2268" s="26"/>
      <c r="QJQ2268" s="24"/>
      <c r="QJR2268" s="25"/>
      <c r="QJS2268" s="25"/>
      <c r="QJT2268" s="25"/>
      <c r="QJU2268" s="25"/>
      <c r="QJV2268" s="25"/>
      <c r="QJW2268" s="25"/>
      <c r="QJX2268" s="26"/>
      <c r="QJY2268" s="24"/>
      <c r="QJZ2268" s="25"/>
      <c r="QKA2268" s="25"/>
      <c r="QKB2268" s="25"/>
      <c r="QKC2268" s="25"/>
      <c r="QKD2268" s="25"/>
      <c r="QKE2268" s="25"/>
      <c r="QKF2268" s="26"/>
      <c r="QKG2268" s="24"/>
      <c r="QKH2268" s="25"/>
      <c r="QKI2268" s="25"/>
      <c r="QKJ2268" s="25"/>
      <c r="QKK2268" s="25"/>
      <c r="QKL2268" s="25"/>
      <c r="QKM2268" s="25"/>
      <c r="QKN2268" s="26"/>
      <c r="QKO2268" s="24"/>
      <c r="QKP2268" s="25"/>
      <c r="QKQ2268" s="25"/>
      <c r="QKR2268" s="25"/>
      <c r="QKS2268" s="25"/>
      <c r="QKT2268" s="25"/>
      <c r="QKU2268" s="25"/>
      <c r="QKV2268" s="26"/>
      <c r="QKW2268" s="24"/>
      <c r="QKX2268" s="25"/>
      <c r="QKY2268" s="25"/>
      <c r="QKZ2268" s="25"/>
      <c r="QLA2268" s="25"/>
      <c r="QLB2268" s="25"/>
      <c r="QLC2268" s="25"/>
      <c r="QLD2268" s="26"/>
      <c r="QLE2268" s="24"/>
      <c r="QLF2268" s="25"/>
      <c r="QLG2268" s="25"/>
      <c r="QLH2268" s="25"/>
      <c r="QLI2268" s="25"/>
      <c r="QLJ2268" s="25"/>
      <c r="QLK2268" s="25"/>
      <c r="QLL2268" s="26"/>
      <c r="QLM2268" s="24"/>
      <c r="QLN2268" s="25"/>
      <c r="QLO2268" s="25"/>
      <c r="QLP2268" s="25"/>
      <c r="QLQ2268" s="25"/>
      <c r="QLR2268" s="25"/>
      <c r="QLS2268" s="25"/>
      <c r="QLT2268" s="26"/>
      <c r="QLU2268" s="24"/>
      <c r="QLV2268" s="25"/>
      <c r="QLW2268" s="25"/>
      <c r="QLX2268" s="25"/>
      <c r="QLY2268" s="25"/>
      <c r="QLZ2268" s="25"/>
      <c r="QMA2268" s="25"/>
      <c r="QMB2268" s="26"/>
      <c r="QMC2268" s="24"/>
      <c r="QMD2268" s="25"/>
      <c r="QME2268" s="25"/>
      <c r="QMF2268" s="25"/>
      <c r="QMG2268" s="25"/>
      <c r="QMH2268" s="25"/>
      <c r="QMI2268" s="25"/>
      <c r="QMJ2268" s="26"/>
      <c r="QMK2268" s="24"/>
      <c r="QML2268" s="25"/>
      <c r="QMM2268" s="25"/>
      <c r="QMN2268" s="25"/>
      <c r="QMO2268" s="25"/>
      <c r="QMP2268" s="25"/>
      <c r="QMQ2268" s="25"/>
      <c r="QMR2268" s="26"/>
      <c r="QMS2268" s="24"/>
      <c r="QMT2268" s="25"/>
      <c r="QMU2268" s="25"/>
      <c r="QMV2268" s="25"/>
      <c r="QMW2268" s="25"/>
      <c r="QMX2268" s="25"/>
      <c r="QMY2268" s="25"/>
      <c r="QMZ2268" s="26"/>
      <c r="QNA2268" s="24"/>
      <c r="QNB2268" s="25"/>
      <c r="QNC2268" s="25"/>
      <c r="QND2268" s="25"/>
      <c r="QNE2268" s="25"/>
      <c r="QNF2268" s="25"/>
      <c r="QNG2268" s="25"/>
      <c r="QNH2268" s="26"/>
      <c r="QNI2268" s="24"/>
      <c r="QNJ2268" s="25"/>
      <c r="QNK2268" s="25"/>
      <c r="QNL2268" s="25"/>
      <c r="QNM2268" s="25"/>
      <c r="QNN2268" s="25"/>
      <c r="QNO2268" s="25"/>
      <c r="QNP2268" s="26"/>
      <c r="QNQ2268" s="24"/>
      <c r="QNR2268" s="25"/>
      <c r="QNS2268" s="25"/>
      <c r="QNT2268" s="25"/>
      <c r="QNU2268" s="25"/>
      <c r="QNV2268" s="25"/>
      <c r="QNW2268" s="25"/>
      <c r="QNX2268" s="26"/>
      <c r="QNY2268" s="24"/>
      <c r="QNZ2268" s="25"/>
      <c r="QOA2268" s="25"/>
      <c r="QOB2268" s="25"/>
      <c r="QOC2268" s="25"/>
      <c r="QOD2268" s="25"/>
      <c r="QOE2268" s="25"/>
      <c r="QOF2268" s="26"/>
      <c r="QOG2268" s="24"/>
      <c r="QOH2268" s="25"/>
      <c r="QOI2268" s="25"/>
      <c r="QOJ2268" s="25"/>
      <c r="QOK2268" s="25"/>
      <c r="QOL2268" s="25"/>
      <c r="QOM2268" s="25"/>
      <c r="QON2268" s="26"/>
      <c r="QOO2268" s="24"/>
      <c r="QOP2268" s="25"/>
      <c r="QOQ2268" s="25"/>
      <c r="QOR2268" s="25"/>
      <c r="QOS2268" s="25"/>
      <c r="QOT2268" s="25"/>
      <c r="QOU2268" s="25"/>
      <c r="QOV2268" s="26"/>
      <c r="QOW2268" s="24"/>
      <c r="QOX2268" s="25"/>
      <c r="QOY2268" s="25"/>
      <c r="QOZ2268" s="25"/>
      <c r="QPA2268" s="25"/>
      <c r="QPB2268" s="25"/>
      <c r="QPC2268" s="25"/>
      <c r="QPD2268" s="26"/>
      <c r="QPE2268" s="24"/>
      <c r="QPF2268" s="25"/>
      <c r="QPG2268" s="25"/>
      <c r="QPH2268" s="25"/>
      <c r="QPI2268" s="25"/>
      <c r="QPJ2268" s="25"/>
      <c r="QPK2268" s="25"/>
      <c r="QPL2268" s="26"/>
      <c r="QPM2268" s="24"/>
      <c r="QPN2268" s="25"/>
      <c r="QPO2268" s="25"/>
      <c r="QPP2268" s="25"/>
      <c r="QPQ2268" s="25"/>
      <c r="QPR2268" s="25"/>
      <c r="QPS2268" s="25"/>
      <c r="QPT2268" s="26"/>
      <c r="QPU2268" s="24"/>
      <c r="QPV2268" s="25"/>
      <c r="QPW2268" s="25"/>
      <c r="QPX2268" s="25"/>
      <c r="QPY2268" s="25"/>
      <c r="QPZ2268" s="25"/>
      <c r="QQA2268" s="25"/>
      <c r="QQB2268" s="26"/>
      <c r="QQC2268" s="24"/>
      <c r="QQD2268" s="25"/>
      <c r="QQE2268" s="25"/>
      <c r="QQF2268" s="25"/>
      <c r="QQG2268" s="25"/>
      <c r="QQH2268" s="25"/>
      <c r="QQI2268" s="25"/>
      <c r="QQJ2268" s="26"/>
      <c r="QQK2268" s="24"/>
      <c r="QQL2268" s="25"/>
      <c r="QQM2268" s="25"/>
      <c r="QQN2268" s="25"/>
      <c r="QQO2268" s="25"/>
      <c r="QQP2268" s="25"/>
      <c r="QQQ2268" s="25"/>
      <c r="QQR2268" s="26"/>
      <c r="QQS2268" s="24"/>
      <c r="QQT2268" s="25"/>
      <c r="QQU2268" s="25"/>
      <c r="QQV2268" s="25"/>
      <c r="QQW2268" s="25"/>
      <c r="QQX2268" s="25"/>
      <c r="QQY2268" s="25"/>
      <c r="QQZ2268" s="26"/>
      <c r="QRA2268" s="24"/>
      <c r="QRB2268" s="25"/>
      <c r="QRC2268" s="25"/>
      <c r="QRD2268" s="25"/>
      <c r="QRE2268" s="25"/>
      <c r="QRF2268" s="25"/>
      <c r="QRG2268" s="25"/>
      <c r="QRH2268" s="26"/>
      <c r="QRI2268" s="24"/>
      <c r="QRJ2268" s="25"/>
      <c r="QRK2268" s="25"/>
      <c r="QRL2268" s="25"/>
      <c r="QRM2268" s="25"/>
      <c r="QRN2268" s="25"/>
      <c r="QRO2268" s="25"/>
      <c r="QRP2268" s="26"/>
      <c r="QRQ2268" s="24"/>
      <c r="QRR2268" s="25"/>
      <c r="QRS2268" s="25"/>
      <c r="QRT2268" s="25"/>
      <c r="QRU2268" s="25"/>
      <c r="QRV2268" s="25"/>
      <c r="QRW2268" s="25"/>
      <c r="QRX2268" s="26"/>
      <c r="QRY2268" s="24"/>
      <c r="QRZ2268" s="25"/>
      <c r="QSA2268" s="25"/>
      <c r="QSB2268" s="25"/>
      <c r="QSC2268" s="25"/>
      <c r="QSD2268" s="25"/>
      <c r="QSE2268" s="25"/>
      <c r="QSF2268" s="26"/>
      <c r="QSG2268" s="24"/>
      <c r="QSH2268" s="25"/>
      <c r="QSI2268" s="25"/>
      <c r="QSJ2268" s="25"/>
      <c r="QSK2268" s="25"/>
      <c r="QSL2268" s="25"/>
      <c r="QSM2268" s="25"/>
      <c r="QSN2268" s="26"/>
      <c r="QSO2268" s="24"/>
      <c r="QSP2268" s="25"/>
      <c r="QSQ2268" s="25"/>
      <c r="QSR2268" s="25"/>
      <c r="QSS2268" s="25"/>
      <c r="QST2268" s="25"/>
      <c r="QSU2268" s="25"/>
      <c r="QSV2268" s="26"/>
      <c r="QSW2268" s="24"/>
      <c r="QSX2268" s="25"/>
      <c r="QSY2268" s="25"/>
      <c r="QSZ2268" s="25"/>
      <c r="QTA2268" s="25"/>
      <c r="QTB2268" s="25"/>
      <c r="QTC2268" s="25"/>
      <c r="QTD2268" s="26"/>
      <c r="QTE2268" s="24"/>
      <c r="QTF2268" s="25"/>
      <c r="QTG2268" s="25"/>
      <c r="QTH2268" s="25"/>
      <c r="QTI2268" s="25"/>
      <c r="QTJ2268" s="25"/>
      <c r="QTK2268" s="25"/>
      <c r="QTL2268" s="26"/>
      <c r="QTM2268" s="24"/>
      <c r="QTN2268" s="25"/>
      <c r="QTO2268" s="25"/>
      <c r="QTP2268" s="25"/>
      <c r="QTQ2268" s="25"/>
      <c r="QTR2268" s="25"/>
      <c r="QTS2268" s="25"/>
      <c r="QTT2268" s="26"/>
      <c r="QTU2268" s="24"/>
      <c r="QTV2268" s="25"/>
      <c r="QTW2268" s="25"/>
      <c r="QTX2268" s="25"/>
      <c r="QTY2268" s="25"/>
      <c r="QTZ2268" s="25"/>
      <c r="QUA2268" s="25"/>
      <c r="QUB2268" s="26"/>
      <c r="QUC2268" s="24"/>
      <c r="QUD2268" s="25"/>
      <c r="QUE2268" s="25"/>
      <c r="QUF2268" s="25"/>
      <c r="QUG2268" s="25"/>
      <c r="QUH2268" s="25"/>
      <c r="QUI2268" s="25"/>
      <c r="QUJ2268" s="26"/>
      <c r="QUK2268" s="24"/>
      <c r="QUL2268" s="25"/>
      <c r="QUM2268" s="25"/>
      <c r="QUN2268" s="25"/>
      <c r="QUO2268" s="25"/>
      <c r="QUP2268" s="25"/>
      <c r="QUQ2268" s="25"/>
      <c r="QUR2268" s="26"/>
      <c r="QUS2268" s="24"/>
      <c r="QUT2268" s="25"/>
      <c r="QUU2268" s="25"/>
      <c r="QUV2268" s="25"/>
      <c r="QUW2268" s="25"/>
      <c r="QUX2268" s="25"/>
      <c r="QUY2268" s="25"/>
      <c r="QUZ2268" s="26"/>
      <c r="QVA2268" s="24"/>
      <c r="QVB2268" s="25"/>
      <c r="QVC2268" s="25"/>
      <c r="QVD2268" s="25"/>
      <c r="QVE2268" s="25"/>
      <c r="QVF2268" s="25"/>
      <c r="QVG2268" s="25"/>
      <c r="QVH2268" s="26"/>
      <c r="QVI2268" s="24"/>
      <c r="QVJ2268" s="25"/>
      <c r="QVK2268" s="25"/>
      <c r="QVL2268" s="25"/>
      <c r="QVM2268" s="25"/>
      <c r="QVN2268" s="25"/>
      <c r="QVO2268" s="25"/>
      <c r="QVP2268" s="26"/>
      <c r="QVQ2268" s="24"/>
      <c r="QVR2268" s="25"/>
      <c r="QVS2268" s="25"/>
      <c r="QVT2268" s="25"/>
      <c r="QVU2268" s="25"/>
      <c r="QVV2268" s="25"/>
      <c r="QVW2268" s="25"/>
      <c r="QVX2268" s="26"/>
      <c r="QVY2268" s="24"/>
      <c r="QVZ2268" s="25"/>
      <c r="QWA2268" s="25"/>
      <c r="QWB2268" s="25"/>
      <c r="QWC2268" s="25"/>
      <c r="QWD2268" s="25"/>
      <c r="QWE2268" s="25"/>
      <c r="QWF2268" s="26"/>
      <c r="QWG2268" s="24"/>
      <c r="QWH2268" s="25"/>
      <c r="QWI2268" s="25"/>
      <c r="QWJ2268" s="25"/>
      <c r="QWK2268" s="25"/>
      <c r="QWL2268" s="25"/>
      <c r="QWM2268" s="25"/>
      <c r="QWN2268" s="26"/>
      <c r="QWO2268" s="24"/>
      <c r="QWP2268" s="25"/>
      <c r="QWQ2268" s="25"/>
      <c r="QWR2268" s="25"/>
      <c r="QWS2268" s="25"/>
      <c r="QWT2268" s="25"/>
      <c r="QWU2268" s="25"/>
      <c r="QWV2268" s="26"/>
      <c r="QWW2268" s="24"/>
      <c r="QWX2268" s="25"/>
      <c r="QWY2268" s="25"/>
      <c r="QWZ2268" s="25"/>
      <c r="QXA2268" s="25"/>
      <c r="QXB2268" s="25"/>
      <c r="QXC2268" s="25"/>
      <c r="QXD2268" s="26"/>
      <c r="QXE2268" s="24"/>
      <c r="QXF2268" s="25"/>
      <c r="QXG2268" s="25"/>
      <c r="QXH2268" s="25"/>
      <c r="QXI2268" s="25"/>
      <c r="QXJ2268" s="25"/>
      <c r="QXK2268" s="25"/>
      <c r="QXL2268" s="26"/>
      <c r="QXM2268" s="24"/>
      <c r="QXN2268" s="25"/>
      <c r="QXO2268" s="25"/>
      <c r="QXP2268" s="25"/>
      <c r="QXQ2268" s="25"/>
      <c r="QXR2268" s="25"/>
      <c r="QXS2268" s="25"/>
      <c r="QXT2268" s="26"/>
      <c r="QXU2268" s="24"/>
      <c r="QXV2268" s="25"/>
      <c r="QXW2268" s="25"/>
      <c r="QXX2268" s="25"/>
      <c r="QXY2268" s="25"/>
      <c r="QXZ2268" s="25"/>
      <c r="QYA2268" s="25"/>
      <c r="QYB2268" s="26"/>
      <c r="QYC2268" s="24"/>
      <c r="QYD2268" s="25"/>
      <c r="QYE2268" s="25"/>
      <c r="QYF2268" s="25"/>
      <c r="QYG2268" s="25"/>
      <c r="QYH2268" s="25"/>
      <c r="QYI2268" s="25"/>
      <c r="QYJ2268" s="26"/>
      <c r="QYK2268" s="24"/>
      <c r="QYL2268" s="25"/>
      <c r="QYM2268" s="25"/>
      <c r="QYN2268" s="25"/>
      <c r="QYO2268" s="25"/>
      <c r="QYP2268" s="25"/>
      <c r="QYQ2268" s="25"/>
      <c r="QYR2268" s="26"/>
      <c r="QYS2268" s="24"/>
      <c r="QYT2268" s="25"/>
      <c r="QYU2268" s="25"/>
      <c r="QYV2268" s="25"/>
      <c r="QYW2268" s="25"/>
      <c r="QYX2268" s="25"/>
      <c r="QYY2268" s="25"/>
      <c r="QYZ2268" s="26"/>
      <c r="QZA2268" s="24"/>
      <c r="QZB2268" s="25"/>
      <c r="QZC2268" s="25"/>
      <c r="QZD2268" s="25"/>
      <c r="QZE2268" s="25"/>
      <c r="QZF2268" s="25"/>
      <c r="QZG2268" s="25"/>
      <c r="QZH2268" s="26"/>
      <c r="QZI2268" s="24"/>
      <c r="QZJ2268" s="25"/>
      <c r="QZK2268" s="25"/>
      <c r="QZL2268" s="25"/>
      <c r="QZM2268" s="25"/>
      <c r="QZN2268" s="25"/>
      <c r="QZO2268" s="25"/>
      <c r="QZP2268" s="26"/>
      <c r="QZQ2268" s="24"/>
      <c r="QZR2268" s="25"/>
      <c r="QZS2268" s="25"/>
      <c r="QZT2268" s="25"/>
      <c r="QZU2268" s="25"/>
      <c r="QZV2268" s="25"/>
      <c r="QZW2268" s="25"/>
      <c r="QZX2268" s="26"/>
      <c r="QZY2268" s="24"/>
      <c r="QZZ2268" s="25"/>
      <c r="RAA2268" s="25"/>
      <c r="RAB2268" s="25"/>
      <c r="RAC2268" s="25"/>
      <c r="RAD2268" s="25"/>
      <c r="RAE2268" s="25"/>
      <c r="RAF2268" s="26"/>
      <c r="RAG2268" s="24"/>
      <c r="RAH2268" s="25"/>
      <c r="RAI2268" s="25"/>
      <c r="RAJ2268" s="25"/>
      <c r="RAK2268" s="25"/>
      <c r="RAL2268" s="25"/>
      <c r="RAM2268" s="25"/>
      <c r="RAN2268" s="26"/>
      <c r="RAO2268" s="24"/>
      <c r="RAP2268" s="25"/>
      <c r="RAQ2268" s="25"/>
      <c r="RAR2268" s="25"/>
      <c r="RAS2268" s="25"/>
      <c r="RAT2268" s="25"/>
      <c r="RAU2268" s="25"/>
      <c r="RAV2268" s="26"/>
      <c r="RAW2268" s="24"/>
      <c r="RAX2268" s="25"/>
      <c r="RAY2268" s="25"/>
      <c r="RAZ2268" s="25"/>
      <c r="RBA2268" s="25"/>
      <c r="RBB2268" s="25"/>
      <c r="RBC2268" s="25"/>
      <c r="RBD2268" s="26"/>
      <c r="RBE2268" s="24"/>
      <c r="RBF2268" s="25"/>
      <c r="RBG2268" s="25"/>
      <c r="RBH2268" s="25"/>
      <c r="RBI2268" s="25"/>
      <c r="RBJ2268" s="25"/>
      <c r="RBK2268" s="25"/>
      <c r="RBL2268" s="26"/>
      <c r="RBM2268" s="24"/>
      <c r="RBN2268" s="25"/>
      <c r="RBO2268" s="25"/>
      <c r="RBP2268" s="25"/>
      <c r="RBQ2268" s="25"/>
      <c r="RBR2268" s="25"/>
      <c r="RBS2268" s="25"/>
      <c r="RBT2268" s="26"/>
      <c r="RBU2268" s="24"/>
      <c r="RBV2268" s="25"/>
      <c r="RBW2268" s="25"/>
      <c r="RBX2268" s="25"/>
      <c r="RBY2268" s="25"/>
      <c r="RBZ2268" s="25"/>
      <c r="RCA2268" s="25"/>
      <c r="RCB2268" s="26"/>
      <c r="RCC2268" s="24"/>
      <c r="RCD2268" s="25"/>
      <c r="RCE2268" s="25"/>
      <c r="RCF2268" s="25"/>
      <c r="RCG2268" s="25"/>
      <c r="RCH2268" s="25"/>
      <c r="RCI2268" s="25"/>
      <c r="RCJ2268" s="26"/>
      <c r="RCK2268" s="24"/>
      <c r="RCL2268" s="25"/>
      <c r="RCM2268" s="25"/>
      <c r="RCN2268" s="25"/>
      <c r="RCO2268" s="25"/>
      <c r="RCP2268" s="25"/>
      <c r="RCQ2268" s="25"/>
      <c r="RCR2268" s="26"/>
      <c r="RCS2268" s="24"/>
      <c r="RCT2268" s="25"/>
      <c r="RCU2268" s="25"/>
      <c r="RCV2268" s="25"/>
      <c r="RCW2268" s="25"/>
      <c r="RCX2268" s="25"/>
      <c r="RCY2268" s="25"/>
      <c r="RCZ2268" s="26"/>
      <c r="RDA2268" s="24"/>
      <c r="RDB2268" s="25"/>
      <c r="RDC2268" s="25"/>
      <c r="RDD2268" s="25"/>
      <c r="RDE2268" s="25"/>
      <c r="RDF2268" s="25"/>
      <c r="RDG2268" s="25"/>
      <c r="RDH2268" s="26"/>
      <c r="RDI2268" s="24"/>
      <c r="RDJ2268" s="25"/>
      <c r="RDK2268" s="25"/>
      <c r="RDL2268" s="25"/>
      <c r="RDM2268" s="25"/>
      <c r="RDN2268" s="25"/>
      <c r="RDO2268" s="25"/>
      <c r="RDP2268" s="26"/>
      <c r="RDQ2268" s="24"/>
      <c r="RDR2268" s="25"/>
      <c r="RDS2268" s="25"/>
      <c r="RDT2268" s="25"/>
      <c r="RDU2268" s="25"/>
      <c r="RDV2268" s="25"/>
      <c r="RDW2268" s="25"/>
      <c r="RDX2268" s="26"/>
      <c r="RDY2268" s="24"/>
      <c r="RDZ2268" s="25"/>
      <c r="REA2268" s="25"/>
      <c r="REB2268" s="25"/>
      <c r="REC2268" s="25"/>
      <c r="RED2268" s="25"/>
      <c r="REE2268" s="25"/>
      <c r="REF2268" s="26"/>
      <c r="REG2268" s="24"/>
      <c r="REH2268" s="25"/>
      <c r="REI2268" s="25"/>
      <c r="REJ2268" s="25"/>
      <c r="REK2268" s="25"/>
      <c r="REL2268" s="25"/>
      <c r="REM2268" s="25"/>
      <c r="REN2268" s="26"/>
      <c r="REO2268" s="24"/>
      <c r="REP2268" s="25"/>
      <c r="REQ2268" s="25"/>
      <c r="RER2268" s="25"/>
      <c r="RES2268" s="25"/>
      <c r="RET2268" s="25"/>
      <c r="REU2268" s="25"/>
      <c r="REV2268" s="26"/>
      <c r="REW2268" s="24"/>
      <c r="REX2268" s="25"/>
      <c r="REY2268" s="25"/>
      <c r="REZ2268" s="25"/>
      <c r="RFA2268" s="25"/>
      <c r="RFB2268" s="25"/>
      <c r="RFC2268" s="25"/>
      <c r="RFD2268" s="26"/>
      <c r="RFE2268" s="24"/>
      <c r="RFF2268" s="25"/>
      <c r="RFG2268" s="25"/>
      <c r="RFH2268" s="25"/>
      <c r="RFI2268" s="25"/>
      <c r="RFJ2268" s="25"/>
      <c r="RFK2268" s="25"/>
      <c r="RFL2268" s="26"/>
      <c r="RFM2268" s="24"/>
      <c r="RFN2268" s="25"/>
      <c r="RFO2268" s="25"/>
      <c r="RFP2268" s="25"/>
      <c r="RFQ2268" s="25"/>
      <c r="RFR2268" s="25"/>
      <c r="RFS2268" s="25"/>
      <c r="RFT2268" s="26"/>
      <c r="RFU2268" s="24"/>
      <c r="RFV2268" s="25"/>
      <c r="RFW2268" s="25"/>
      <c r="RFX2268" s="25"/>
      <c r="RFY2268" s="25"/>
      <c r="RFZ2268" s="25"/>
      <c r="RGA2268" s="25"/>
      <c r="RGB2268" s="26"/>
      <c r="RGC2268" s="24"/>
      <c r="RGD2268" s="25"/>
      <c r="RGE2268" s="25"/>
      <c r="RGF2268" s="25"/>
      <c r="RGG2268" s="25"/>
      <c r="RGH2268" s="25"/>
      <c r="RGI2268" s="25"/>
      <c r="RGJ2268" s="26"/>
      <c r="RGK2268" s="24"/>
      <c r="RGL2268" s="25"/>
      <c r="RGM2268" s="25"/>
      <c r="RGN2268" s="25"/>
      <c r="RGO2268" s="25"/>
      <c r="RGP2268" s="25"/>
      <c r="RGQ2268" s="25"/>
      <c r="RGR2268" s="26"/>
      <c r="RGS2268" s="24"/>
      <c r="RGT2268" s="25"/>
      <c r="RGU2268" s="25"/>
      <c r="RGV2268" s="25"/>
      <c r="RGW2268" s="25"/>
      <c r="RGX2268" s="25"/>
      <c r="RGY2268" s="25"/>
      <c r="RGZ2268" s="26"/>
      <c r="RHA2268" s="24"/>
      <c r="RHB2268" s="25"/>
      <c r="RHC2268" s="25"/>
      <c r="RHD2268" s="25"/>
      <c r="RHE2268" s="25"/>
      <c r="RHF2268" s="25"/>
      <c r="RHG2268" s="25"/>
      <c r="RHH2268" s="26"/>
      <c r="RHI2268" s="24"/>
      <c r="RHJ2268" s="25"/>
      <c r="RHK2268" s="25"/>
      <c r="RHL2268" s="25"/>
      <c r="RHM2268" s="25"/>
      <c r="RHN2268" s="25"/>
      <c r="RHO2268" s="25"/>
      <c r="RHP2268" s="26"/>
      <c r="RHQ2268" s="24"/>
      <c r="RHR2268" s="25"/>
      <c r="RHS2268" s="25"/>
      <c r="RHT2268" s="25"/>
      <c r="RHU2268" s="25"/>
      <c r="RHV2268" s="25"/>
      <c r="RHW2268" s="25"/>
      <c r="RHX2268" s="26"/>
      <c r="RHY2268" s="24"/>
      <c r="RHZ2268" s="25"/>
      <c r="RIA2268" s="25"/>
      <c r="RIB2268" s="25"/>
      <c r="RIC2268" s="25"/>
      <c r="RID2268" s="25"/>
      <c r="RIE2268" s="25"/>
      <c r="RIF2268" s="26"/>
      <c r="RIG2268" s="24"/>
      <c r="RIH2268" s="25"/>
      <c r="RII2268" s="25"/>
      <c r="RIJ2268" s="25"/>
      <c r="RIK2268" s="25"/>
      <c r="RIL2268" s="25"/>
      <c r="RIM2268" s="25"/>
      <c r="RIN2268" s="26"/>
      <c r="RIO2268" s="24"/>
      <c r="RIP2268" s="25"/>
      <c r="RIQ2268" s="25"/>
      <c r="RIR2268" s="25"/>
      <c r="RIS2268" s="25"/>
      <c r="RIT2268" s="25"/>
      <c r="RIU2268" s="25"/>
      <c r="RIV2268" s="26"/>
      <c r="RIW2268" s="24"/>
      <c r="RIX2268" s="25"/>
      <c r="RIY2268" s="25"/>
      <c r="RIZ2268" s="25"/>
      <c r="RJA2268" s="25"/>
      <c r="RJB2268" s="25"/>
      <c r="RJC2268" s="25"/>
      <c r="RJD2268" s="26"/>
      <c r="RJE2268" s="24"/>
      <c r="RJF2268" s="25"/>
      <c r="RJG2268" s="25"/>
      <c r="RJH2268" s="25"/>
      <c r="RJI2268" s="25"/>
      <c r="RJJ2268" s="25"/>
      <c r="RJK2268" s="25"/>
      <c r="RJL2268" s="26"/>
      <c r="RJM2268" s="24"/>
      <c r="RJN2268" s="25"/>
      <c r="RJO2268" s="25"/>
      <c r="RJP2268" s="25"/>
      <c r="RJQ2268" s="25"/>
      <c r="RJR2268" s="25"/>
      <c r="RJS2268" s="25"/>
      <c r="RJT2268" s="26"/>
      <c r="RJU2268" s="24"/>
      <c r="RJV2268" s="25"/>
      <c r="RJW2268" s="25"/>
      <c r="RJX2268" s="25"/>
      <c r="RJY2268" s="25"/>
      <c r="RJZ2268" s="25"/>
      <c r="RKA2268" s="25"/>
      <c r="RKB2268" s="26"/>
      <c r="RKC2268" s="24"/>
      <c r="RKD2268" s="25"/>
      <c r="RKE2268" s="25"/>
      <c r="RKF2268" s="25"/>
      <c r="RKG2268" s="25"/>
      <c r="RKH2268" s="25"/>
      <c r="RKI2268" s="25"/>
      <c r="RKJ2268" s="26"/>
      <c r="RKK2268" s="24"/>
      <c r="RKL2268" s="25"/>
      <c r="RKM2268" s="25"/>
      <c r="RKN2268" s="25"/>
      <c r="RKO2268" s="25"/>
      <c r="RKP2268" s="25"/>
      <c r="RKQ2268" s="25"/>
      <c r="RKR2268" s="26"/>
      <c r="RKS2268" s="24"/>
      <c r="RKT2268" s="25"/>
      <c r="RKU2268" s="25"/>
      <c r="RKV2268" s="25"/>
      <c r="RKW2268" s="25"/>
      <c r="RKX2268" s="25"/>
      <c r="RKY2268" s="25"/>
      <c r="RKZ2268" s="26"/>
      <c r="RLA2268" s="24"/>
      <c r="RLB2268" s="25"/>
      <c r="RLC2268" s="25"/>
      <c r="RLD2268" s="25"/>
      <c r="RLE2268" s="25"/>
      <c r="RLF2268" s="25"/>
      <c r="RLG2268" s="25"/>
      <c r="RLH2268" s="26"/>
      <c r="RLI2268" s="24"/>
      <c r="RLJ2268" s="25"/>
      <c r="RLK2268" s="25"/>
      <c r="RLL2268" s="25"/>
      <c r="RLM2268" s="25"/>
      <c r="RLN2268" s="25"/>
      <c r="RLO2268" s="25"/>
      <c r="RLP2268" s="26"/>
      <c r="RLQ2268" s="24"/>
      <c r="RLR2268" s="25"/>
      <c r="RLS2268" s="25"/>
      <c r="RLT2268" s="25"/>
      <c r="RLU2268" s="25"/>
      <c r="RLV2268" s="25"/>
      <c r="RLW2268" s="25"/>
      <c r="RLX2268" s="26"/>
      <c r="RLY2268" s="24"/>
      <c r="RLZ2268" s="25"/>
      <c r="RMA2268" s="25"/>
      <c r="RMB2268" s="25"/>
      <c r="RMC2268" s="25"/>
      <c r="RMD2268" s="25"/>
      <c r="RME2268" s="25"/>
      <c r="RMF2268" s="26"/>
      <c r="RMG2268" s="24"/>
      <c r="RMH2268" s="25"/>
      <c r="RMI2268" s="25"/>
      <c r="RMJ2268" s="25"/>
      <c r="RMK2268" s="25"/>
      <c r="RML2268" s="25"/>
      <c r="RMM2268" s="25"/>
      <c r="RMN2268" s="26"/>
      <c r="RMO2268" s="24"/>
      <c r="RMP2268" s="25"/>
      <c r="RMQ2268" s="25"/>
      <c r="RMR2268" s="25"/>
      <c r="RMS2268" s="25"/>
      <c r="RMT2268" s="25"/>
      <c r="RMU2268" s="25"/>
      <c r="RMV2268" s="26"/>
      <c r="RMW2268" s="24"/>
      <c r="RMX2268" s="25"/>
      <c r="RMY2268" s="25"/>
      <c r="RMZ2268" s="25"/>
      <c r="RNA2268" s="25"/>
      <c r="RNB2268" s="25"/>
      <c r="RNC2268" s="25"/>
      <c r="RND2268" s="26"/>
      <c r="RNE2268" s="24"/>
      <c r="RNF2268" s="25"/>
      <c r="RNG2268" s="25"/>
      <c r="RNH2268" s="25"/>
      <c r="RNI2268" s="25"/>
      <c r="RNJ2268" s="25"/>
      <c r="RNK2268" s="25"/>
      <c r="RNL2268" s="26"/>
      <c r="RNM2268" s="24"/>
      <c r="RNN2268" s="25"/>
      <c r="RNO2268" s="25"/>
      <c r="RNP2268" s="25"/>
      <c r="RNQ2268" s="25"/>
      <c r="RNR2268" s="25"/>
      <c r="RNS2268" s="25"/>
      <c r="RNT2268" s="26"/>
      <c r="RNU2268" s="24"/>
      <c r="RNV2268" s="25"/>
      <c r="RNW2268" s="25"/>
      <c r="RNX2268" s="25"/>
      <c r="RNY2268" s="25"/>
      <c r="RNZ2268" s="25"/>
      <c r="ROA2268" s="25"/>
      <c r="ROB2268" s="26"/>
      <c r="ROC2268" s="24"/>
      <c r="ROD2268" s="25"/>
      <c r="ROE2268" s="25"/>
      <c r="ROF2268" s="25"/>
      <c r="ROG2268" s="25"/>
      <c r="ROH2268" s="25"/>
      <c r="ROI2268" s="25"/>
      <c r="ROJ2268" s="26"/>
      <c r="ROK2268" s="24"/>
      <c r="ROL2268" s="25"/>
      <c r="ROM2268" s="25"/>
      <c r="RON2268" s="25"/>
      <c r="ROO2268" s="25"/>
      <c r="ROP2268" s="25"/>
      <c r="ROQ2268" s="25"/>
      <c r="ROR2268" s="26"/>
      <c r="ROS2268" s="24"/>
      <c r="ROT2268" s="25"/>
      <c r="ROU2268" s="25"/>
      <c r="ROV2268" s="25"/>
      <c r="ROW2268" s="25"/>
      <c r="ROX2268" s="25"/>
      <c r="ROY2268" s="25"/>
      <c r="ROZ2268" s="26"/>
      <c r="RPA2268" s="24"/>
      <c r="RPB2268" s="25"/>
      <c r="RPC2268" s="25"/>
      <c r="RPD2268" s="25"/>
      <c r="RPE2268" s="25"/>
      <c r="RPF2268" s="25"/>
      <c r="RPG2268" s="25"/>
      <c r="RPH2268" s="26"/>
      <c r="RPI2268" s="24"/>
      <c r="RPJ2268" s="25"/>
      <c r="RPK2268" s="25"/>
      <c r="RPL2268" s="25"/>
      <c r="RPM2268" s="25"/>
      <c r="RPN2268" s="25"/>
      <c r="RPO2268" s="25"/>
      <c r="RPP2268" s="26"/>
      <c r="RPQ2268" s="24"/>
      <c r="RPR2268" s="25"/>
      <c r="RPS2268" s="25"/>
      <c r="RPT2268" s="25"/>
      <c r="RPU2268" s="25"/>
      <c r="RPV2268" s="25"/>
      <c r="RPW2268" s="25"/>
      <c r="RPX2268" s="26"/>
      <c r="RPY2268" s="24"/>
      <c r="RPZ2268" s="25"/>
      <c r="RQA2268" s="25"/>
      <c r="RQB2268" s="25"/>
      <c r="RQC2268" s="25"/>
      <c r="RQD2268" s="25"/>
      <c r="RQE2268" s="25"/>
      <c r="RQF2268" s="26"/>
      <c r="RQG2268" s="24"/>
      <c r="RQH2268" s="25"/>
      <c r="RQI2268" s="25"/>
      <c r="RQJ2268" s="25"/>
      <c r="RQK2268" s="25"/>
      <c r="RQL2268" s="25"/>
      <c r="RQM2268" s="25"/>
      <c r="RQN2268" s="26"/>
      <c r="RQO2268" s="24"/>
      <c r="RQP2268" s="25"/>
      <c r="RQQ2268" s="25"/>
      <c r="RQR2268" s="25"/>
      <c r="RQS2268" s="25"/>
      <c r="RQT2268" s="25"/>
      <c r="RQU2268" s="25"/>
      <c r="RQV2268" s="26"/>
      <c r="RQW2268" s="24"/>
      <c r="RQX2268" s="25"/>
      <c r="RQY2268" s="25"/>
      <c r="RQZ2268" s="25"/>
      <c r="RRA2268" s="25"/>
      <c r="RRB2268" s="25"/>
      <c r="RRC2268" s="25"/>
      <c r="RRD2268" s="26"/>
      <c r="RRE2268" s="24"/>
      <c r="RRF2268" s="25"/>
      <c r="RRG2268" s="25"/>
      <c r="RRH2268" s="25"/>
      <c r="RRI2268" s="25"/>
      <c r="RRJ2268" s="25"/>
      <c r="RRK2268" s="25"/>
      <c r="RRL2268" s="26"/>
      <c r="RRM2268" s="24"/>
      <c r="RRN2268" s="25"/>
      <c r="RRO2268" s="25"/>
      <c r="RRP2268" s="25"/>
      <c r="RRQ2268" s="25"/>
      <c r="RRR2268" s="25"/>
      <c r="RRS2268" s="25"/>
      <c r="RRT2268" s="26"/>
      <c r="RRU2268" s="24"/>
      <c r="RRV2268" s="25"/>
      <c r="RRW2268" s="25"/>
      <c r="RRX2268" s="25"/>
      <c r="RRY2268" s="25"/>
      <c r="RRZ2268" s="25"/>
      <c r="RSA2268" s="25"/>
      <c r="RSB2268" s="26"/>
      <c r="RSC2268" s="24"/>
      <c r="RSD2268" s="25"/>
      <c r="RSE2268" s="25"/>
      <c r="RSF2268" s="25"/>
      <c r="RSG2268" s="25"/>
      <c r="RSH2268" s="25"/>
      <c r="RSI2268" s="25"/>
      <c r="RSJ2268" s="26"/>
      <c r="RSK2268" s="24"/>
      <c r="RSL2268" s="25"/>
      <c r="RSM2268" s="25"/>
      <c r="RSN2268" s="25"/>
      <c r="RSO2268" s="25"/>
      <c r="RSP2268" s="25"/>
      <c r="RSQ2268" s="25"/>
      <c r="RSR2268" s="26"/>
      <c r="RSS2268" s="24"/>
      <c r="RST2268" s="25"/>
      <c r="RSU2268" s="25"/>
      <c r="RSV2268" s="25"/>
      <c r="RSW2268" s="25"/>
      <c r="RSX2268" s="25"/>
      <c r="RSY2268" s="25"/>
      <c r="RSZ2268" s="26"/>
      <c r="RTA2268" s="24"/>
      <c r="RTB2268" s="25"/>
      <c r="RTC2268" s="25"/>
      <c r="RTD2268" s="25"/>
      <c r="RTE2268" s="25"/>
      <c r="RTF2268" s="25"/>
      <c r="RTG2268" s="25"/>
      <c r="RTH2268" s="26"/>
      <c r="RTI2268" s="24"/>
      <c r="RTJ2268" s="25"/>
      <c r="RTK2268" s="25"/>
      <c r="RTL2268" s="25"/>
      <c r="RTM2268" s="25"/>
      <c r="RTN2268" s="25"/>
      <c r="RTO2268" s="25"/>
      <c r="RTP2268" s="26"/>
      <c r="RTQ2268" s="24"/>
      <c r="RTR2268" s="25"/>
      <c r="RTS2268" s="25"/>
      <c r="RTT2268" s="25"/>
      <c r="RTU2268" s="25"/>
      <c r="RTV2268" s="25"/>
      <c r="RTW2268" s="25"/>
      <c r="RTX2268" s="26"/>
      <c r="RTY2268" s="24"/>
      <c r="RTZ2268" s="25"/>
      <c r="RUA2268" s="25"/>
      <c r="RUB2268" s="25"/>
      <c r="RUC2268" s="25"/>
      <c r="RUD2268" s="25"/>
      <c r="RUE2268" s="25"/>
      <c r="RUF2268" s="26"/>
      <c r="RUG2268" s="24"/>
      <c r="RUH2268" s="25"/>
      <c r="RUI2268" s="25"/>
      <c r="RUJ2268" s="25"/>
      <c r="RUK2268" s="25"/>
      <c r="RUL2268" s="25"/>
      <c r="RUM2268" s="25"/>
      <c r="RUN2268" s="26"/>
      <c r="RUO2268" s="24"/>
      <c r="RUP2268" s="25"/>
      <c r="RUQ2268" s="25"/>
      <c r="RUR2268" s="25"/>
      <c r="RUS2268" s="25"/>
      <c r="RUT2268" s="25"/>
      <c r="RUU2268" s="25"/>
      <c r="RUV2268" s="26"/>
      <c r="RUW2268" s="24"/>
      <c r="RUX2268" s="25"/>
      <c r="RUY2268" s="25"/>
      <c r="RUZ2268" s="25"/>
      <c r="RVA2268" s="25"/>
      <c r="RVB2268" s="25"/>
      <c r="RVC2268" s="25"/>
      <c r="RVD2268" s="26"/>
      <c r="RVE2268" s="24"/>
      <c r="RVF2268" s="25"/>
      <c r="RVG2268" s="25"/>
      <c r="RVH2268" s="25"/>
      <c r="RVI2268" s="25"/>
      <c r="RVJ2268" s="25"/>
      <c r="RVK2268" s="25"/>
      <c r="RVL2268" s="26"/>
      <c r="RVM2268" s="24"/>
      <c r="RVN2268" s="25"/>
      <c r="RVO2268" s="25"/>
      <c r="RVP2268" s="25"/>
      <c r="RVQ2268" s="25"/>
      <c r="RVR2268" s="25"/>
      <c r="RVS2268" s="25"/>
      <c r="RVT2268" s="26"/>
      <c r="RVU2268" s="24"/>
      <c r="RVV2268" s="25"/>
      <c r="RVW2268" s="25"/>
      <c r="RVX2268" s="25"/>
      <c r="RVY2268" s="25"/>
      <c r="RVZ2268" s="25"/>
      <c r="RWA2268" s="25"/>
      <c r="RWB2268" s="26"/>
      <c r="RWC2268" s="24"/>
      <c r="RWD2268" s="25"/>
      <c r="RWE2268" s="25"/>
      <c r="RWF2268" s="25"/>
      <c r="RWG2268" s="25"/>
      <c r="RWH2268" s="25"/>
      <c r="RWI2268" s="25"/>
      <c r="RWJ2268" s="26"/>
      <c r="RWK2268" s="24"/>
      <c r="RWL2268" s="25"/>
      <c r="RWM2268" s="25"/>
      <c r="RWN2268" s="25"/>
      <c r="RWO2268" s="25"/>
      <c r="RWP2268" s="25"/>
      <c r="RWQ2268" s="25"/>
      <c r="RWR2268" s="26"/>
      <c r="RWS2268" s="24"/>
      <c r="RWT2268" s="25"/>
      <c r="RWU2268" s="25"/>
      <c r="RWV2268" s="25"/>
      <c r="RWW2268" s="25"/>
      <c r="RWX2268" s="25"/>
      <c r="RWY2268" s="25"/>
      <c r="RWZ2268" s="26"/>
      <c r="RXA2268" s="24"/>
      <c r="RXB2268" s="25"/>
      <c r="RXC2268" s="25"/>
      <c r="RXD2268" s="25"/>
      <c r="RXE2268" s="25"/>
      <c r="RXF2268" s="25"/>
      <c r="RXG2268" s="25"/>
      <c r="RXH2268" s="26"/>
      <c r="RXI2268" s="24"/>
      <c r="RXJ2268" s="25"/>
      <c r="RXK2268" s="25"/>
      <c r="RXL2268" s="25"/>
      <c r="RXM2268" s="25"/>
      <c r="RXN2268" s="25"/>
      <c r="RXO2268" s="25"/>
      <c r="RXP2268" s="26"/>
      <c r="RXQ2268" s="24"/>
      <c r="RXR2268" s="25"/>
      <c r="RXS2268" s="25"/>
      <c r="RXT2268" s="25"/>
      <c r="RXU2268" s="25"/>
      <c r="RXV2268" s="25"/>
      <c r="RXW2268" s="25"/>
      <c r="RXX2268" s="26"/>
      <c r="RXY2268" s="24"/>
      <c r="RXZ2268" s="25"/>
      <c r="RYA2268" s="25"/>
      <c r="RYB2268" s="25"/>
      <c r="RYC2268" s="25"/>
      <c r="RYD2268" s="25"/>
      <c r="RYE2268" s="25"/>
      <c r="RYF2268" s="26"/>
      <c r="RYG2268" s="24"/>
      <c r="RYH2268" s="25"/>
      <c r="RYI2268" s="25"/>
      <c r="RYJ2268" s="25"/>
      <c r="RYK2268" s="25"/>
      <c r="RYL2268" s="25"/>
      <c r="RYM2268" s="25"/>
      <c r="RYN2268" s="26"/>
      <c r="RYO2268" s="24"/>
      <c r="RYP2268" s="25"/>
      <c r="RYQ2268" s="25"/>
      <c r="RYR2268" s="25"/>
      <c r="RYS2268" s="25"/>
      <c r="RYT2268" s="25"/>
      <c r="RYU2268" s="25"/>
      <c r="RYV2268" s="26"/>
      <c r="RYW2268" s="24"/>
      <c r="RYX2268" s="25"/>
      <c r="RYY2268" s="25"/>
      <c r="RYZ2268" s="25"/>
      <c r="RZA2268" s="25"/>
      <c r="RZB2268" s="25"/>
      <c r="RZC2268" s="25"/>
      <c r="RZD2268" s="26"/>
      <c r="RZE2268" s="24"/>
      <c r="RZF2268" s="25"/>
      <c r="RZG2268" s="25"/>
      <c r="RZH2268" s="25"/>
      <c r="RZI2268" s="25"/>
      <c r="RZJ2268" s="25"/>
      <c r="RZK2268" s="25"/>
      <c r="RZL2268" s="26"/>
      <c r="RZM2268" s="24"/>
      <c r="RZN2268" s="25"/>
      <c r="RZO2268" s="25"/>
      <c r="RZP2268" s="25"/>
      <c r="RZQ2268" s="25"/>
      <c r="RZR2268" s="25"/>
      <c r="RZS2268" s="25"/>
      <c r="RZT2268" s="26"/>
      <c r="RZU2268" s="24"/>
      <c r="RZV2268" s="25"/>
      <c r="RZW2268" s="25"/>
      <c r="RZX2268" s="25"/>
      <c r="RZY2268" s="25"/>
      <c r="RZZ2268" s="25"/>
      <c r="SAA2268" s="25"/>
      <c r="SAB2268" s="26"/>
      <c r="SAC2268" s="24"/>
      <c r="SAD2268" s="25"/>
      <c r="SAE2268" s="25"/>
      <c r="SAF2268" s="25"/>
      <c r="SAG2268" s="25"/>
      <c r="SAH2268" s="25"/>
      <c r="SAI2268" s="25"/>
      <c r="SAJ2268" s="26"/>
      <c r="SAK2268" s="24"/>
      <c r="SAL2268" s="25"/>
      <c r="SAM2268" s="25"/>
      <c r="SAN2268" s="25"/>
      <c r="SAO2268" s="25"/>
      <c r="SAP2268" s="25"/>
      <c r="SAQ2268" s="25"/>
      <c r="SAR2268" s="26"/>
      <c r="SAS2268" s="24"/>
      <c r="SAT2268" s="25"/>
      <c r="SAU2268" s="25"/>
      <c r="SAV2268" s="25"/>
      <c r="SAW2268" s="25"/>
      <c r="SAX2268" s="25"/>
      <c r="SAY2268" s="25"/>
      <c r="SAZ2268" s="26"/>
      <c r="SBA2268" s="24"/>
      <c r="SBB2268" s="25"/>
      <c r="SBC2268" s="25"/>
      <c r="SBD2268" s="25"/>
      <c r="SBE2268" s="25"/>
      <c r="SBF2268" s="25"/>
      <c r="SBG2268" s="25"/>
      <c r="SBH2268" s="26"/>
      <c r="SBI2268" s="24"/>
      <c r="SBJ2268" s="25"/>
      <c r="SBK2268" s="25"/>
      <c r="SBL2268" s="25"/>
      <c r="SBM2268" s="25"/>
      <c r="SBN2268" s="25"/>
      <c r="SBO2268" s="25"/>
      <c r="SBP2268" s="26"/>
      <c r="SBQ2268" s="24"/>
      <c r="SBR2268" s="25"/>
      <c r="SBS2268" s="25"/>
      <c r="SBT2268" s="25"/>
      <c r="SBU2268" s="25"/>
      <c r="SBV2268" s="25"/>
      <c r="SBW2268" s="25"/>
      <c r="SBX2268" s="26"/>
      <c r="SBY2268" s="24"/>
      <c r="SBZ2268" s="25"/>
      <c r="SCA2268" s="25"/>
      <c r="SCB2268" s="25"/>
      <c r="SCC2268" s="25"/>
      <c r="SCD2268" s="25"/>
      <c r="SCE2268" s="25"/>
      <c r="SCF2268" s="26"/>
      <c r="SCG2268" s="24"/>
      <c r="SCH2268" s="25"/>
      <c r="SCI2268" s="25"/>
      <c r="SCJ2268" s="25"/>
      <c r="SCK2268" s="25"/>
      <c r="SCL2268" s="25"/>
      <c r="SCM2268" s="25"/>
      <c r="SCN2268" s="26"/>
      <c r="SCO2268" s="24"/>
      <c r="SCP2268" s="25"/>
      <c r="SCQ2268" s="25"/>
      <c r="SCR2268" s="25"/>
      <c r="SCS2268" s="25"/>
      <c r="SCT2268" s="25"/>
      <c r="SCU2268" s="25"/>
      <c r="SCV2268" s="26"/>
      <c r="SCW2268" s="24"/>
      <c r="SCX2268" s="25"/>
      <c r="SCY2268" s="25"/>
      <c r="SCZ2268" s="25"/>
      <c r="SDA2268" s="25"/>
      <c r="SDB2268" s="25"/>
      <c r="SDC2268" s="25"/>
      <c r="SDD2268" s="26"/>
      <c r="SDE2268" s="24"/>
      <c r="SDF2268" s="25"/>
      <c r="SDG2268" s="25"/>
      <c r="SDH2268" s="25"/>
      <c r="SDI2268" s="25"/>
      <c r="SDJ2268" s="25"/>
      <c r="SDK2268" s="25"/>
      <c r="SDL2268" s="26"/>
      <c r="SDM2268" s="24"/>
      <c r="SDN2268" s="25"/>
      <c r="SDO2268" s="25"/>
      <c r="SDP2268" s="25"/>
      <c r="SDQ2268" s="25"/>
      <c r="SDR2268" s="25"/>
      <c r="SDS2268" s="25"/>
      <c r="SDT2268" s="26"/>
      <c r="SDU2268" s="24"/>
      <c r="SDV2268" s="25"/>
      <c r="SDW2268" s="25"/>
      <c r="SDX2268" s="25"/>
      <c r="SDY2268" s="25"/>
      <c r="SDZ2268" s="25"/>
      <c r="SEA2268" s="25"/>
      <c r="SEB2268" s="26"/>
      <c r="SEC2268" s="24"/>
      <c r="SED2268" s="25"/>
      <c r="SEE2268" s="25"/>
      <c r="SEF2268" s="25"/>
      <c r="SEG2268" s="25"/>
      <c r="SEH2268" s="25"/>
      <c r="SEI2268" s="25"/>
      <c r="SEJ2268" s="26"/>
      <c r="SEK2268" s="24"/>
      <c r="SEL2268" s="25"/>
      <c r="SEM2268" s="25"/>
      <c r="SEN2268" s="25"/>
      <c r="SEO2268" s="25"/>
      <c r="SEP2268" s="25"/>
      <c r="SEQ2268" s="25"/>
      <c r="SER2268" s="26"/>
      <c r="SES2268" s="24"/>
      <c r="SET2268" s="25"/>
      <c r="SEU2268" s="25"/>
      <c r="SEV2268" s="25"/>
      <c r="SEW2268" s="25"/>
      <c r="SEX2268" s="25"/>
      <c r="SEY2268" s="25"/>
      <c r="SEZ2268" s="26"/>
      <c r="SFA2268" s="24"/>
      <c r="SFB2268" s="25"/>
      <c r="SFC2268" s="25"/>
      <c r="SFD2268" s="25"/>
      <c r="SFE2268" s="25"/>
      <c r="SFF2268" s="25"/>
      <c r="SFG2268" s="25"/>
      <c r="SFH2268" s="26"/>
      <c r="SFI2268" s="24"/>
      <c r="SFJ2268" s="25"/>
      <c r="SFK2268" s="25"/>
      <c r="SFL2268" s="25"/>
      <c r="SFM2268" s="25"/>
      <c r="SFN2268" s="25"/>
      <c r="SFO2268" s="25"/>
      <c r="SFP2268" s="26"/>
      <c r="SFQ2268" s="24"/>
      <c r="SFR2268" s="25"/>
      <c r="SFS2268" s="25"/>
      <c r="SFT2268" s="25"/>
      <c r="SFU2268" s="25"/>
      <c r="SFV2268" s="25"/>
      <c r="SFW2268" s="25"/>
      <c r="SFX2268" s="26"/>
      <c r="SFY2268" s="24"/>
      <c r="SFZ2268" s="25"/>
      <c r="SGA2268" s="25"/>
      <c r="SGB2268" s="25"/>
      <c r="SGC2268" s="25"/>
      <c r="SGD2268" s="25"/>
      <c r="SGE2268" s="25"/>
      <c r="SGF2268" s="26"/>
      <c r="SGG2268" s="24"/>
      <c r="SGH2268" s="25"/>
      <c r="SGI2268" s="25"/>
      <c r="SGJ2268" s="25"/>
      <c r="SGK2268" s="25"/>
      <c r="SGL2268" s="25"/>
      <c r="SGM2268" s="25"/>
      <c r="SGN2268" s="26"/>
      <c r="SGO2268" s="24"/>
      <c r="SGP2268" s="25"/>
      <c r="SGQ2268" s="25"/>
      <c r="SGR2268" s="25"/>
      <c r="SGS2268" s="25"/>
      <c r="SGT2268" s="25"/>
      <c r="SGU2268" s="25"/>
      <c r="SGV2268" s="26"/>
      <c r="SGW2268" s="24"/>
      <c r="SGX2268" s="25"/>
      <c r="SGY2268" s="25"/>
      <c r="SGZ2268" s="25"/>
      <c r="SHA2268" s="25"/>
      <c r="SHB2268" s="25"/>
      <c r="SHC2268" s="25"/>
      <c r="SHD2268" s="26"/>
      <c r="SHE2268" s="24"/>
      <c r="SHF2268" s="25"/>
      <c r="SHG2268" s="25"/>
      <c r="SHH2268" s="25"/>
      <c r="SHI2268" s="25"/>
      <c r="SHJ2268" s="25"/>
      <c r="SHK2268" s="25"/>
      <c r="SHL2268" s="26"/>
      <c r="SHM2268" s="24"/>
      <c r="SHN2268" s="25"/>
      <c r="SHO2268" s="25"/>
      <c r="SHP2268" s="25"/>
      <c r="SHQ2268" s="25"/>
      <c r="SHR2268" s="25"/>
      <c r="SHS2268" s="25"/>
      <c r="SHT2268" s="26"/>
      <c r="SHU2268" s="24"/>
      <c r="SHV2268" s="25"/>
      <c r="SHW2268" s="25"/>
      <c r="SHX2268" s="25"/>
      <c r="SHY2268" s="25"/>
      <c r="SHZ2268" s="25"/>
      <c r="SIA2268" s="25"/>
      <c r="SIB2268" s="26"/>
      <c r="SIC2268" s="24"/>
      <c r="SID2268" s="25"/>
      <c r="SIE2268" s="25"/>
      <c r="SIF2268" s="25"/>
      <c r="SIG2268" s="25"/>
      <c r="SIH2268" s="25"/>
      <c r="SII2268" s="25"/>
      <c r="SIJ2268" s="26"/>
      <c r="SIK2268" s="24"/>
      <c r="SIL2268" s="25"/>
      <c r="SIM2268" s="25"/>
      <c r="SIN2268" s="25"/>
      <c r="SIO2268" s="25"/>
      <c r="SIP2268" s="25"/>
      <c r="SIQ2268" s="25"/>
      <c r="SIR2268" s="26"/>
      <c r="SIS2268" s="24"/>
      <c r="SIT2268" s="25"/>
      <c r="SIU2268" s="25"/>
      <c r="SIV2268" s="25"/>
      <c r="SIW2268" s="25"/>
      <c r="SIX2268" s="25"/>
      <c r="SIY2268" s="25"/>
      <c r="SIZ2268" s="26"/>
      <c r="SJA2268" s="24"/>
      <c r="SJB2268" s="25"/>
      <c r="SJC2268" s="25"/>
      <c r="SJD2268" s="25"/>
      <c r="SJE2268" s="25"/>
      <c r="SJF2268" s="25"/>
      <c r="SJG2268" s="25"/>
      <c r="SJH2268" s="26"/>
      <c r="SJI2268" s="24"/>
      <c r="SJJ2268" s="25"/>
      <c r="SJK2268" s="25"/>
      <c r="SJL2268" s="25"/>
      <c r="SJM2268" s="25"/>
      <c r="SJN2268" s="25"/>
      <c r="SJO2268" s="25"/>
      <c r="SJP2268" s="26"/>
      <c r="SJQ2268" s="24"/>
      <c r="SJR2268" s="25"/>
      <c r="SJS2268" s="25"/>
      <c r="SJT2268" s="25"/>
      <c r="SJU2268" s="25"/>
      <c r="SJV2268" s="25"/>
      <c r="SJW2268" s="25"/>
      <c r="SJX2268" s="26"/>
      <c r="SJY2268" s="24"/>
      <c r="SJZ2268" s="25"/>
      <c r="SKA2268" s="25"/>
      <c r="SKB2268" s="25"/>
      <c r="SKC2268" s="25"/>
      <c r="SKD2268" s="25"/>
      <c r="SKE2268" s="25"/>
      <c r="SKF2268" s="26"/>
      <c r="SKG2268" s="24"/>
      <c r="SKH2268" s="25"/>
      <c r="SKI2268" s="25"/>
      <c r="SKJ2268" s="25"/>
      <c r="SKK2268" s="25"/>
      <c r="SKL2268" s="25"/>
      <c r="SKM2268" s="25"/>
      <c r="SKN2268" s="26"/>
      <c r="SKO2268" s="24"/>
      <c r="SKP2268" s="25"/>
      <c r="SKQ2268" s="25"/>
      <c r="SKR2268" s="25"/>
      <c r="SKS2268" s="25"/>
      <c r="SKT2268" s="25"/>
      <c r="SKU2268" s="25"/>
      <c r="SKV2268" s="26"/>
      <c r="SKW2268" s="24"/>
      <c r="SKX2268" s="25"/>
      <c r="SKY2268" s="25"/>
      <c r="SKZ2268" s="25"/>
      <c r="SLA2268" s="25"/>
      <c r="SLB2268" s="25"/>
      <c r="SLC2268" s="25"/>
      <c r="SLD2268" s="26"/>
      <c r="SLE2268" s="24"/>
      <c r="SLF2268" s="25"/>
      <c r="SLG2268" s="25"/>
      <c r="SLH2268" s="25"/>
      <c r="SLI2268" s="25"/>
      <c r="SLJ2268" s="25"/>
      <c r="SLK2268" s="25"/>
      <c r="SLL2268" s="26"/>
      <c r="SLM2268" s="24"/>
      <c r="SLN2268" s="25"/>
      <c r="SLO2268" s="25"/>
      <c r="SLP2268" s="25"/>
      <c r="SLQ2268" s="25"/>
      <c r="SLR2268" s="25"/>
      <c r="SLS2268" s="25"/>
      <c r="SLT2268" s="26"/>
      <c r="SLU2268" s="24"/>
      <c r="SLV2268" s="25"/>
      <c r="SLW2268" s="25"/>
      <c r="SLX2268" s="25"/>
      <c r="SLY2268" s="25"/>
      <c r="SLZ2268" s="25"/>
      <c r="SMA2268" s="25"/>
      <c r="SMB2268" s="26"/>
      <c r="SMC2268" s="24"/>
      <c r="SMD2268" s="25"/>
      <c r="SME2268" s="25"/>
      <c r="SMF2268" s="25"/>
      <c r="SMG2268" s="25"/>
      <c r="SMH2268" s="25"/>
      <c r="SMI2268" s="25"/>
      <c r="SMJ2268" s="26"/>
      <c r="SMK2268" s="24"/>
      <c r="SML2268" s="25"/>
      <c r="SMM2268" s="25"/>
      <c r="SMN2268" s="25"/>
      <c r="SMO2268" s="25"/>
      <c r="SMP2268" s="25"/>
      <c r="SMQ2268" s="25"/>
      <c r="SMR2268" s="26"/>
      <c r="SMS2268" s="24"/>
      <c r="SMT2268" s="25"/>
      <c r="SMU2268" s="25"/>
      <c r="SMV2268" s="25"/>
      <c r="SMW2268" s="25"/>
      <c r="SMX2268" s="25"/>
      <c r="SMY2268" s="25"/>
      <c r="SMZ2268" s="26"/>
      <c r="SNA2268" s="24"/>
      <c r="SNB2268" s="25"/>
      <c r="SNC2268" s="25"/>
      <c r="SND2268" s="25"/>
      <c r="SNE2268" s="25"/>
      <c r="SNF2268" s="25"/>
      <c r="SNG2268" s="25"/>
      <c r="SNH2268" s="26"/>
      <c r="SNI2268" s="24"/>
      <c r="SNJ2268" s="25"/>
      <c r="SNK2268" s="25"/>
      <c r="SNL2268" s="25"/>
      <c r="SNM2268" s="25"/>
      <c r="SNN2268" s="25"/>
      <c r="SNO2268" s="25"/>
      <c r="SNP2268" s="26"/>
      <c r="SNQ2268" s="24"/>
      <c r="SNR2268" s="25"/>
      <c r="SNS2268" s="25"/>
      <c r="SNT2268" s="25"/>
      <c r="SNU2268" s="25"/>
      <c r="SNV2268" s="25"/>
      <c r="SNW2268" s="25"/>
      <c r="SNX2268" s="26"/>
      <c r="SNY2268" s="24"/>
      <c r="SNZ2268" s="25"/>
      <c r="SOA2268" s="25"/>
      <c r="SOB2268" s="25"/>
      <c r="SOC2268" s="25"/>
      <c r="SOD2268" s="25"/>
      <c r="SOE2268" s="25"/>
      <c r="SOF2268" s="26"/>
      <c r="SOG2268" s="24"/>
      <c r="SOH2268" s="25"/>
      <c r="SOI2268" s="25"/>
      <c r="SOJ2268" s="25"/>
      <c r="SOK2268" s="25"/>
      <c r="SOL2268" s="25"/>
      <c r="SOM2268" s="25"/>
      <c r="SON2268" s="26"/>
      <c r="SOO2268" s="24"/>
      <c r="SOP2268" s="25"/>
      <c r="SOQ2268" s="25"/>
      <c r="SOR2268" s="25"/>
      <c r="SOS2268" s="25"/>
      <c r="SOT2268" s="25"/>
      <c r="SOU2268" s="25"/>
      <c r="SOV2268" s="26"/>
      <c r="SOW2268" s="24"/>
      <c r="SOX2268" s="25"/>
      <c r="SOY2268" s="25"/>
      <c r="SOZ2268" s="25"/>
      <c r="SPA2268" s="25"/>
      <c r="SPB2268" s="25"/>
      <c r="SPC2268" s="25"/>
      <c r="SPD2268" s="26"/>
      <c r="SPE2268" s="24"/>
      <c r="SPF2268" s="25"/>
      <c r="SPG2268" s="25"/>
      <c r="SPH2268" s="25"/>
      <c r="SPI2268" s="25"/>
      <c r="SPJ2268" s="25"/>
      <c r="SPK2268" s="25"/>
      <c r="SPL2268" s="26"/>
      <c r="SPM2268" s="24"/>
      <c r="SPN2268" s="25"/>
      <c r="SPO2268" s="25"/>
      <c r="SPP2268" s="25"/>
      <c r="SPQ2268" s="25"/>
      <c r="SPR2268" s="25"/>
      <c r="SPS2268" s="25"/>
      <c r="SPT2268" s="26"/>
      <c r="SPU2268" s="24"/>
      <c r="SPV2268" s="25"/>
      <c r="SPW2268" s="25"/>
      <c r="SPX2268" s="25"/>
      <c r="SPY2268" s="25"/>
      <c r="SPZ2268" s="25"/>
      <c r="SQA2268" s="25"/>
      <c r="SQB2268" s="26"/>
      <c r="SQC2268" s="24"/>
      <c r="SQD2268" s="25"/>
      <c r="SQE2268" s="25"/>
      <c r="SQF2268" s="25"/>
      <c r="SQG2268" s="25"/>
      <c r="SQH2268" s="25"/>
      <c r="SQI2268" s="25"/>
      <c r="SQJ2268" s="26"/>
      <c r="SQK2268" s="24"/>
      <c r="SQL2268" s="25"/>
      <c r="SQM2268" s="25"/>
      <c r="SQN2268" s="25"/>
      <c r="SQO2268" s="25"/>
      <c r="SQP2268" s="25"/>
      <c r="SQQ2268" s="25"/>
      <c r="SQR2268" s="26"/>
      <c r="SQS2268" s="24"/>
      <c r="SQT2268" s="25"/>
      <c r="SQU2268" s="25"/>
      <c r="SQV2268" s="25"/>
      <c r="SQW2268" s="25"/>
      <c r="SQX2268" s="25"/>
      <c r="SQY2268" s="25"/>
      <c r="SQZ2268" s="26"/>
      <c r="SRA2268" s="24"/>
      <c r="SRB2268" s="25"/>
      <c r="SRC2268" s="25"/>
      <c r="SRD2268" s="25"/>
      <c r="SRE2268" s="25"/>
      <c r="SRF2268" s="25"/>
      <c r="SRG2268" s="25"/>
      <c r="SRH2268" s="26"/>
      <c r="SRI2268" s="24"/>
      <c r="SRJ2268" s="25"/>
      <c r="SRK2268" s="25"/>
      <c r="SRL2268" s="25"/>
      <c r="SRM2268" s="25"/>
      <c r="SRN2268" s="25"/>
      <c r="SRO2268" s="25"/>
      <c r="SRP2268" s="26"/>
      <c r="SRQ2268" s="24"/>
      <c r="SRR2268" s="25"/>
      <c r="SRS2268" s="25"/>
      <c r="SRT2268" s="25"/>
      <c r="SRU2268" s="25"/>
      <c r="SRV2268" s="25"/>
      <c r="SRW2268" s="25"/>
      <c r="SRX2268" s="26"/>
      <c r="SRY2268" s="24"/>
      <c r="SRZ2268" s="25"/>
      <c r="SSA2268" s="25"/>
      <c r="SSB2268" s="25"/>
      <c r="SSC2268" s="25"/>
      <c r="SSD2268" s="25"/>
      <c r="SSE2268" s="25"/>
      <c r="SSF2268" s="26"/>
      <c r="SSG2268" s="24"/>
      <c r="SSH2268" s="25"/>
      <c r="SSI2268" s="25"/>
      <c r="SSJ2268" s="25"/>
      <c r="SSK2268" s="25"/>
      <c r="SSL2268" s="25"/>
      <c r="SSM2268" s="25"/>
      <c r="SSN2268" s="26"/>
      <c r="SSO2268" s="24"/>
      <c r="SSP2268" s="25"/>
      <c r="SSQ2268" s="25"/>
      <c r="SSR2268" s="25"/>
      <c r="SSS2268" s="25"/>
      <c r="SST2268" s="25"/>
      <c r="SSU2268" s="25"/>
      <c r="SSV2268" s="26"/>
      <c r="SSW2268" s="24"/>
      <c r="SSX2268" s="25"/>
      <c r="SSY2268" s="25"/>
      <c r="SSZ2268" s="25"/>
      <c r="STA2268" s="25"/>
      <c r="STB2268" s="25"/>
      <c r="STC2268" s="25"/>
      <c r="STD2268" s="26"/>
      <c r="STE2268" s="24"/>
      <c r="STF2268" s="25"/>
      <c r="STG2268" s="25"/>
      <c r="STH2268" s="25"/>
      <c r="STI2268" s="25"/>
      <c r="STJ2268" s="25"/>
      <c r="STK2268" s="25"/>
      <c r="STL2268" s="26"/>
      <c r="STM2268" s="24"/>
      <c r="STN2268" s="25"/>
      <c r="STO2268" s="25"/>
      <c r="STP2268" s="25"/>
      <c r="STQ2268" s="25"/>
      <c r="STR2268" s="25"/>
      <c r="STS2268" s="25"/>
      <c r="STT2268" s="26"/>
      <c r="STU2268" s="24"/>
      <c r="STV2268" s="25"/>
      <c r="STW2268" s="25"/>
      <c r="STX2268" s="25"/>
      <c r="STY2268" s="25"/>
      <c r="STZ2268" s="25"/>
      <c r="SUA2268" s="25"/>
      <c r="SUB2268" s="26"/>
      <c r="SUC2268" s="24"/>
      <c r="SUD2268" s="25"/>
      <c r="SUE2268" s="25"/>
      <c r="SUF2268" s="25"/>
      <c r="SUG2268" s="25"/>
      <c r="SUH2268" s="25"/>
      <c r="SUI2268" s="25"/>
      <c r="SUJ2268" s="26"/>
      <c r="SUK2268" s="24"/>
      <c r="SUL2268" s="25"/>
      <c r="SUM2268" s="25"/>
      <c r="SUN2268" s="25"/>
      <c r="SUO2268" s="25"/>
      <c r="SUP2268" s="25"/>
      <c r="SUQ2268" s="25"/>
      <c r="SUR2268" s="26"/>
      <c r="SUS2268" s="24"/>
      <c r="SUT2268" s="25"/>
      <c r="SUU2268" s="25"/>
      <c r="SUV2268" s="25"/>
      <c r="SUW2268" s="25"/>
      <c r="SUX2268" s="25"/>
      <c r="SUY2268" s="25"/>
      <c r="SUZ2268" s="26"/>
      <c r="SVA2268" s="24"/>
      <c r="SVB2268" s="25"/>
      <c r="SVC2268" s="25"/>
      <c r="SVD2268" s="25"/>
      <c r="SVE2268" s="25"/>
      <c r="SVF2268" s="25"/>
      <c r="SVG2268" s="25"/>
      <c r="SVH2268" s="26"/>
      <c r="SVI2268" s="24"/>
      <c r="SVJ2268" s="25"/>
      <c r="SVK2268" s="25"/>
      <c r="SVL2268" s="25"/>
      <c r="SVM2268" s="25"/>
      <c r="SVN2268" s="25"/>
      <c r="SVO2268" s="25"/>
      <c r="SVP2268" s="26"/>
      <c r="SVQ2268" s="24"/>
      <c r="SVR2268" s="25"/>
      <c r="SVS2268" s="25"/>
      <c r="SVT2268" s="25"/>
      <c r="SVU2268" s="25"/>
      <c r="SVV2268" s="25"/>
      <c r="SVW2268" s="25"/>
      <c r="SVX2268" s="26"/>
      <c r="SVY2268" s="24"/>
      <c r="SVZ2268" s="25"/>
      <c r="SWA2268" s="25"/>
      <c r="SWB2268" s="25"/>
      <c r="SWC2268" s="25"/>
      <c r="SWD2268" s="25"/>
      <c r="SWE2268" s="25"/>
      <c r="SWF2268" s="26"/>
      <c r="SWG2268" s="24"/>
      <c r="SWH2268" s="25"/>
      <c r="SWI2268" s="25"/>
      <c r="SWJ2268" s="25"/>
      <c r="SWK2268" s="25"/>
      <c r="SWL2268" s="25"/>
      <c r="SWM2268" s="25"/>
      <c r="SWN2268" s="26"/>
      <c r="SWO2268" s="24"/>
      <c r="SWP2268" s="25"/>
      <c r="SWQ2268" s="25"/>
      <c r="SWR2268" s="25"/>
      <c r="SWS2268" s="25"/>
      <c r="SWT2268" s="25"/>
      <c r="SWU2268" s="25"/>
      <c r="SWV2268" s="26"/>
      <c r="SWW2268" s="24"/>
      <c r="SWX2268" s="25"/>
      <c r="SWY2268" s="25"/>
      <c r="SWZ2268" s="25"/>
      <c r="SXA2268" s="25"/>
      <c r="SXB2268" s="25"/>
      <c r="SXC2268" s="25"/>
      <c r="SXD2268" s="26"/>
      <c r="SXE2268" s="24"/>
      <c r="SXF2268" s="25"/>
      <c r="SXG2268" s="25"/>
      <c r="SXH2268" s="25"/>
      <c r="SXI2268" s="25"/>
      <c r="SXJ2268" s="25"/>
      <c r="SXK2268" s="25"/>
      <c r="SXL2268" s="26"/>
      <c r="SXM2268" s="24"/>
      <c r="SXN2268" s="25"/>
      <c r="SXO2268" s="25"/>
      <c r="SXP2268" s="25"/>
      <c r="SXQ2268" s="25"/>
      <c r="SXR2268" s="25"/>
      <c r="SXS2268" s="25"/>
      <c r="SXT2268" s="26"/>
      <c r="SXU2268" s="24"/>
      <c r="SXV2268" s="25"/>
      <c r="SXW2268" s="25"/>
      <c r="SXX2268" s="25"/>
      <c r="SXY2268" s="25"/>
      <c r="SXZ2268" s="25"/>
      <c r="SYA2268" s="25"/>
      <c r="SYB2268" s="26"/>
      <c r="SYC2268" s="24"/>
      <c r="SYD2268" s="25"/>
      <c r="SYE2268" s="25"/>
      <c r="SYF2268" s="25"/>
      <c r="SYG2268" s="25"/>
      <c r="SYH2268" s="25"/>
      <c r="SYI2268" s="25"/>
      <c r="SYJ2268" s="26"/>
      <c r="SYK2268" s="24"/>
      <c r="SYL2268" s="25"/>
      <c r="SYM2268" s="25"/>
      <c r="SYN2268" s="25"/>
      <c r="SYO2268" s="25"/>
      <c r="SYP2268" s="25"/>
      <c r="SYQ2268" s="25"/>
      <c r="SYR2268" s="26"/>
      <c r="SYS2268" s="24"/>
      <c r="SYT2268" s="25"/>
      <c r="SYU2268" s="25"/>
      <c r="SYV2268" s="25"/>
      <c r="SYW2268" s="25"/>
      <c r="SYX2268" s="25"/>
      <c r="SYY2268" s="25"/>
      <c r="SYZ2268" s="26"/>
      <c r="SZA2268" s="24"/>
      <c r="SZB2268" s="25"/>
      <c r="SZC2268" s="25"/>
      <c r="SZD2268" s="25"/>
      <c r="SZE2268" s="25"/>
      <c r="SZF2268" s="25"/>
      <c r="SZG2268" s="25"/>
      <c r="SZH2268" s="26"/>
      <c r="SZI2268" s="24"/>
      <c r="SZJ2268" s="25"/>
      <c r="SZK2268" s="25"/>
      <c r="SZL2268" s="25"/>
      <c r="SZM2268" s="25"/>
      <c r="SZN2268" s="25"/>
      <c r="SZO2268" s="25"/>
      <c r="SZP2268" s="26"/>
      <c r="SZQ2268" s="24"/>
      <c r="SZR2268" s="25"/>
      <c r="SZS2268" s="25"/>
      <c r="SZT2268" s="25"/>
      <c r="SZU2268" s="25"/>
      <c r="SZV2268" s="25"/>
      <c r="SZW2268" s="25"/>
      <c r="SZX2268" s="26"/>
      <c r="SZY2268" s="24"/>
      <c r="SZZ2268" s="25"/>
      <c r="TAA2268" s="25"/>
      <c r="TAB2268" s="25"/>
      <c r="TAC2268" s="25"/>
      <c r="TAD2268" s="25"/>
      <c r="TAE2268" s="25"/>
      <c r="TAF2268" s="26"/>
      <c r="TAG2268" s="24"/>
      <c r="TAH2268" s="25"/>
      <c r="TAI2268" s="25"/>
      <c r="TAJ2268" s="25"/>
      <c r="TAK2268" s="25"/>
      <c r="TAL2268" s="25"/>
      <c r="TAM2268" s="25"/>
      <c r="TAN2268" s="26"/>
      <c r="TAO2268" s="24"/>
      <c r="TAP2268" s="25"/>
      <c r="TAQ2268" s="25"/>
      <c r="TAR2268" s="25"/>
      <c r="TAS2268" s="25"/>
      <c r="TAT2268" s="25"/>
      <c r="TAU2268" s="25"/>
      <c r="TAV2268" s="26"/>
      <c r="TAW2268" s="24"/>
      <c r="TAX2268" s="25"/>
      <c r="TAY2268" s="25"/>
      <c r="TAZ2268" s="25"/>
      <c r="TBA2268" s="25"/>
      <c r="TBB2268" s="25"/>
      <c r="TBC2268" s="25"/>
      <c r="TBD2268" s="26"/>
      <c r="TBE2268" s="24"/>
      <c r="TBF2268" s="25"/>
      <c r="TBG2268" s="25"/>
      <c r="TBH2268" s="25"/>
      <c r="TBI2268" s="25"/>
      <c r="TBJ2268" s="25"/>
      <c r="TBK2268" s="25"/>
      <c r="TBL2268" s="26"/>
      <c r="TBM2268" s="24"/>
      <c r="TBN2268" s="25"/>
      <c r="TBO2268" s="25"/>
      <c r="TBP2268" s="25"/>
      <c r="TBQ2268" s="25"/>
      <c r="TBR2268" s="25"/>
      <c r="TBS2268" s="25"/>
      <c r="TBT2268" s="26"/>
      <c r="TBU2268" s="24"/>
      <c r="TBV2268" s="25"/>
      <c r="TBW2268" s="25"/>
      <c r="TBX2268" s="25"/>
      <c r="TBY2268" s="25"/>
      <c r="TBZ2268" s="25"/>
      <c r="TCA2268" s="25"/>
      <c r="TCB2268" s="26"/>
      <c r="TCC2268" s="24"/>
      <c r="TCD2268" s="25"/>
      <c r="TCE2268" s="25"/>
      <c r="TCF2268" s="25"/>
      <c r="TCG2268" s="25"/>
      <c r="TCH2268" s="25"/>
      <c r="TCI2268" s="25"/>
      <c r="TCJ2268" s="26"/>
      <c r="TCK2268" s="24"/>
      <c r="TCL2268" s="25"/>
      <c r="TCM2268" s="25"/>
      <c r="TCN2268" s="25"/>
      <c r="TCO2268" s="25"/>
      <c r="TCP2268" s="25"/>
      <c r="TCQ2268" s="25"/>
      <c r="TCR2268" s="26"/>
      <c r="TCS2268" s="24"/>
      <c r="TCT2268" s="25"/>
      <c r="TCU2268" s="25"/>
      <c r="TCV2268" s="25"/>
      <c r="TCW2268" s="25"/>
      <c r="TCX2268" s="25"/>
      <c r="TCY2268" s="25"/>
      <c r="TCZ2268" s="26"/>
      <c r="TDA2268" s="24"/>
      <c r="TDB2268" s="25"/>
      <c r="TDC2268" s="25"/>
      <c r="TDD2268" s="25"/>
      <c r="TDE2268" s="25"/>
      <c r="TDF2268" s="25"/>
      <c r="TDG2268" s="25"/>
      <c r="TDH2268" s="26"/>
      <c r="TDI2268" s="24"/>
      <c r="TDJ2268" s="25"/>
      <c r="TDK2268" s="25"/>
      <c r="TDL2268" s="25"/>
      <c r="TDM2268" s="25"/>
      <c r="TDN2268" s="25"/>
      <c r="TDO2268" s="25"/>
      <c r="TDP2268" s="26"/>
      <c r="TDQ2268" s="24"/>
      <c r="TDR2268" s="25"/>
      <c r="TDS2268" s="25"/>
      <c r="TDT2268" s="25"/>
      <c r="TDU2268" s="25"/>
      <c r="TDV2268" s="25"/>
      <c r="TDW2268" s="25"/>
      <c r="TDX2268" s="26"/>
      <c r="TDY2268" s="24"/>
      <c r="TDZ2268" s="25"/>
      <c r="TEA2268" s="25"/>
      <c r="TEB2268" s="25"/>
      <c r="TEC2268" s="25"/>
      <c r="TED2268" s="25"/>
      <c r="TEE2268" s="25"/>
      <c r="TEF2268" s="26"/>
      <c r="TEG2268" s="24"/>
      <c r="TEH2268" s="25"/>
      <c r="TEI2268" s="25"/>
      <c r="TEJ2268" s="25"/>
      <c r="TEK2268" s="25"/>
      <c r="TEL2268" s="25"/>
      <c r="TEM2268" s="25"/>
      <c r="TEN2268" s="26"/>
      <c r="TEO2268" s="24"/>
      <c r="TEP2268" s="25"/>
      <c r="TEQ2268" s="25"/>
      <c r="TER2268" s="25"/>
      <c r="TES2268" s="25"/>
      <c r="TET2268" s="25"/>
      <c r="TEU2268" s="25"/>
      <c r="TEV2268" s="26"/>
      <c r="TEW2268" s="24"/>
      <c r="TEX2268" s="25"/>
      <c r="TEY2268" s="25"/>
      <c r="TEZ2268" s="25"/>
      <c r="TFA2268" s="25"/>
      <c r="TFB2268" s="25"/>
      <c r="TFC2268" s="25"/>
      <c r="TFD2268" s="26"/>
      <c r="TFE2268" s="24"/>
      <c r="TFF2268" s="25"/>
      <c r="TFG2268" s="25"/>
      <c r="TFH2268" s="25"/>
      <c r="TFI2268" s="25"/>
      <c r="TFJ2268" s="25"/>
      <c r="TFK2268" s="25"/>
      <c r="TFL2268" s="26"/>
      <c r="TFM2268" s="24"/>
      <c r="TFN2268" s="25"/>
      <c r="TFO2268" s="25"/>
      <c r="TFP2268" s="25"/>
      <c r="TFQ2268" s="25"/>
      <c r="TFR2268" s="25"/>
      <c r="TFS2268" s="25"/>
      <c r="TFT2268" s="26"/>
      <c r="TFU2268" s="24"/>
      <c r="TFV2268" s="25"/>
      <c r="TFW2268" s="25"/>
      <c r="TFX2268" s="25"/>
      <c r="TFY2268" s="25"/>
      <c r="TFZ2268" s="25"/>
      <c r="TGA2268" s="25"/>
      <c r="TGB2268" s="26"/>
      <c r="TGC2268" s="24"/>
      <c r="TGD2268" s="25"/>
      <c r="TGE2268" s="25"/>
      <c r="TGF2268" s="25"/>
      <c r="TGG2268" s="25"/>
      <c r="TGH2268" s="25"/>
      <c r="TGI2268" s="25"/>
      <c r="TGJ2268" s="26"/>
      <c r="TGK2268" s="24"/>
      <c r="TGL2268" s="25"/>
      <c r="TGM2268" s="25"/>
      <c r="TGN2268" s="25"/>
      <c r="TGO2268" s="25"/>
      <c r="TGP2268" s="25"/>
      <c r="TGQ2268" s="25"/>
      <c r="TGR2268" s="26"/>
      <c r="TGS2268" s="24"/>
      <c r="TGT2268" s="25"/>
      <c r="TGU2268" s="25"/>
      <c r="TGV2268" s="25"/>
      <c r="TGW2268" s="25"/>
      <c r="TGX2268" s="25"/>
      <c r="TGY2268" s="25"/>
      <c r="TGZ2268" s="26"/>
      <c r="THA2268" s="24"/>
      <c r="THB2268" s="25"/>
      <c r="THC2268" s="25"/>
      <c r="THD2268" s="25"/>
      <c r="THE2268" s="25"/>
      <c r="THF2268" s="25"/>
      <c r="THG2268" s="25"/>
      <c r="THH2268" s="26"/>
      <c r="THI2268" s="24"/>
      <c r="THJ2268" s="25"/>
      <c r="THK2268" s="25"/>
      <c r="THL2268" s="25"/>
      <c r="THM2268" s="25"/>
      <c r="THN2268" s="25"/>
      <c r="THO2268" s="25"/>
      <c r="THP2268" s="26"/>
      <c r="THQ2268" s="24"/>
      <c r="THR2268" s="25"/>
      <c r="THS2268" s="25"/>
      <c r="THT2268" s="25"/>
      <c r="THU2268" s="25"/>
      <c r="THV2268" s="25"/>
      <c r="THW2268" s="25"/>
      <c r="THX2268" s="26"/>
      <c r="THY2268" s="24"/>
      <c r="THZ2268" s="25"/>
      <c r="TIA2268" s="25"/>
      <c r="TIB2268" s="25"/>
      <c r="TIC2268" s="25"/>
      <c r="TID2268" s="25"/>
      <c r="TIE2268" s="25"/>
      <c r="TIF2268" s="26"/>
      <c r="TIG2268" s="24"/>
      <c r="TIH2268" s="25"/>
      <c r="TII2268" s="25"/>
      <c r="TIJ2268" s="25"/>
      <c r="TIK2268" s="25"/>
      <c r="TIL2268" s="25"/>
      <c r="TIM2268" s="25"/>
      <c r="TIN2268" s="26"/>
      <c r="TIO2268" s="24"/>
      <c r="TIP2268" s="25"/>
      <c r="TIQ2268" s="25"/>
      <c r="TIR2268" s="25"/>
      <c r="TIS2268" s="25"/>
      <c r="TIT2268" s="25"/>
      <c r="TIU2268" s="25"/>
      <c r="TIV2268" s="26"/>
      <c r="TIW2268" s="24"/>
      <c r="TIX2268" s="25"/>
      <c r="TIY2268" s="25"/>
      <c r="TIZ2268" s="25"/>
      <c r="TJA2268" s="25"/>
      <c r="TJB2268" s="25"/>
      <c r="TJC2268" s="25"/>
      <c r="TJD2268" s="26"/>
      <c r="TJE2268" s="24"/>
      <c r="TJF2268" s="25"/>
      <c r="TJG2268" s="25"/>
      <c r="TJH2268" s="25"/>
      <c r="TJI2268" s="25"/>
      <c r="TJJ2268" s="25"/>
      <c r="TJK2268" s="25"/>
      <c r="TJL2268" s="26"/>
      <c r="TJM2268" s="24"/>
      <c r="TJN2268" s="25"/>
      <c r="TJO2268" s="25"/>
      <c r="TJP2268" s="25"/>
      <c r="TJQ2268" s="25"/>
      <c r="TJR2268" s="25"/>
      <c r="TJS2268" s="25"/>
      <c r="TJT2268" s="26"/>
      <c r="TJU2268" s="24"/>
      <c r="TJV2268" s="25"/>
      <c r="TJW2268" s="25"/>
      <c r="TJX2268" s="25"/>
      <c r="TJY2268" s="25"/>
      <c r="TJZ2268" s="25"/>
      <c r="TKA2268" s="25"/>
      <c r="TKB2268" s="26"/>
      <c r="TKC2268" s="24"/>
      <c r="TKD2268" s="25"/>
      <c r="TKE2268" s="25"/>
      <c r="TKF2268" s="25"/>
      <c r="TKG2268" s="25"/>
      <c r="TKH2268" s="25"/>
      <c r="TKI2268" s="25"/>
      <c r="TKJ2268" s="26"/>
      <c r="TKK2268" s="24"/>
      <c r="TKL2268" s="25"/>
      <c r="TKM2268" s="25"/>
      <c r="TKN2268" s="25"/>
      <c r="TKO2268" s="25"/>
      <c r="TKP2268" s="25"/>
      <c r="TKQ2268" s="25"/>
      <c r="TKR2268" s="26"/>
      <c r="TKS2268" s="24"/>
      <c r="TKT2268" s="25"/>
      <c r="TKU2268" s="25"/>
      <c r="TKV2268" s="25"/>
      <c r="TKW2268" s="25"/>
      <c r="TKX2268" s="25"/>
      <c r="TKY2268" s="25"/>
      <c r="TKZ2268" s="26"/>
      <c r="TLA2268" s="24"/>
      <c r="TLB2268" s="25"/>
      <c r="TLC2268" s="25"/>
      <c r="TLD2268" s="25"/>
      <c r="TLE2268" s="25"/>
      <c r="TLF2268" s="25"/>
      <c r="TLG2268" s="25"/>
      <c r="TLH2268" s="26"/>
      <c r="TLI2268" s="24"/>
      <c r="TLJ2268" s="25"/>
      <c r="TLK2268" s="25"/>
      <c r="TLL2268" s="25"/>
      <c r="TLM2268" s="25"/>
      <c r="TLN2268" s="25"/>
      <c r="TLO2268" s="25"/>
      <c r="TLP2268" s="26"/>
      <c r="TLQ2268" s="24"/>
      <c r="TLR2268" s="25"/>
      <c r="TLS2268" s="25"/>
      <c r="TLT2268" s="25"/>
      <c r="TLU2268" s="25"/>
      <c r="TLV2268" s="25"/>
      <c r="TLW2268" s="25"/>
      <c r="TLX2268" s="26"/>
      <c r="TLY2268" s="24"/>
      <c r="TLZ2268" s="25"/>
      <c r="TMA2268" s="25"/>
      <c r="TMB2268" s="25"/>
      <c r="TMC2268" s="25"/>
      <c r="TMD2268" s="25"/>
      <c r="TME2268" s="25"/>
      <c r="TMF2268" s="26"/>
      <c r="TMG2268" s="24"/>
      <c r="TMH2268" s="25"/>
      <c r="TMI2268" s="25"/>
      <c r="TMJ2268" s="25"/>
      <c r="TMK2268" s="25"/>
      <c r="TML2268" s="25"/>
      <c r="TMM2268" s="25"/>
      <c r="TMN2268" s="26"/>
      <c r="TMO2268" s="24"/>
      <c r="TMP2268" s="25"/>
      <c r="TMQ2268" s="25"/>
      <c r="TMR2268" s="25"/>
      <c r="TMS2268" s="25"/>
      <c r="TMT2268" s="25"/>
      <c r="TMU2268" s="25"/>
      <c r="TMV2268" s="26"/>
      <c r="TMW2268" s="24"/>
      <c r="TMX2268" s="25"/>
      <c r="TMY2268" s="25"/>
      <c r="TMZ2268" s="25"/>
      <c r="TNA2268" s="25"/>
      <c r="TNB2268" s="25"/>
      <c r="TNC2268" s="25"/>
      <c r="TND2268" s="26"/>
      <c r="TNE2268" s="24"/>
      <c r="TNF2268" s="25"/>
      <c r="TNG2268" s="25"/>
      <c r="TNH2268" s="25"/>
      <c r="TNI2268" s="25"/>
      <c r="TNJ2268" s="25"/>
      <c r="TNK2268" s="25"/>
      <c r="TNL2268" s="26"/>
      <c r="TNM2268" s="24"/>
      <c r="TNN2268" s="25"/>
      <c r="TNO2268" s="25"/>
      <c r="TNP2268" s="25"/>
      <c r="TNQ2268" s="25"/>
      <c r="TNR2268" s="25"/>
      <c r="TNS2268" s="25"/>
      <c r="TNT2268" s="26"/>
      <c r="TNU2268" s="24"/>
      <c r="TNV2268" s="25"/>
      <c r="TNW2268" s="25"/>
      <c r="TNX2268" s="25"/>
      <c r="TNY2268" s="25"/>
      <c r="TNZ2268" s="25"/>
      <c r="TOA2268" s="25"/>
      <c r="TOB2268" s="26"/>
      <c r="TOC2268" s="24"/>
      <c r="TOD2268" s="25"/>
      <c r="TOE2268" s="25"/>
      <c r="TOF2268" s="25"/>
      <c r="TOG2268" s="25"/>
      <c r="TOH2268" s="25"/>
      <c r="TOI2268" s="25"/>
      <c r="TOJ2268" s="26"/>
      <c r="TOK2268" s="24"/>
      <c r="TOL2268" s="25"/>
      <c r="TOM2268" s="25"/>
      <c r="TON2268" s="25"/>
      <c r="TOO2268" s="25"/>
      <c r="TOP2268" s="25"/>
      <c r="TOQ2268" s="25"/>
      <c r="TOR2268" s="26"/>
      <c r="TOS2268" s="24"/>
      <c r="TOT2268" s="25"/>
      <c r="TOU2268" s="25"/>
      <c r="TOV2268" s="25"/>
      <c r="TOW2268" s="25"/>
      <c r="TOX2268" s="25"/>
      <c r="TOY2268" s="25"/>
      <c r="TOZ2268" s="26"/>
      <c r="TPA2268" s="24"/>
      <c r="TPB2268" s="25"/>
      <c r="TPC2268" s="25"/>
      <c r="TPD2268" s="25"/>
      <c r="TPE2268" s="25"/>
      <c r="TPF2268" s="25"/>
      <c r="TPG2268" s="25"/>
      <c r="TPH2268" s="26"/>
      <c r="TPI2268" s="24"/>
      <c r="TPJ2268" s="25"/>
      <c r="TPK2268" s="25"/>
      <c r="TPL2268" s="25"/>
      <c r="TPM2268" s="25"/>
      <c r="TPN2268" s="25"/>
      <c r="TPO2268" s="25"/>
      <c r="TPP2268" s="26"/>
      <c r="TPQ2268" s="24"/>
      <c r="TPR2268" s="25"/>
      <c r="TPS2268" s="25"/>
      <c r="TPT2268" s="25"/>
      <c r="TPU2268" s="25"/>
      <c r="TPV2268" s="25"/>
      <c r="TPW2268" s="25"/>
      <c r="TPX2268" s="26"/>
      <c r="TPY2268" s="24"/>
      <c r="TPZ2268" s="25"/>
      <c r="TQA2268" s="25"/>
      <c r="TQB2268" s="25"/>
      <c r="TQC2268" s="25"/>
      <c r="TQD2268" s="25"/>
      <c r="TQE2268" s="25"/>
      <c r="TQF2268" s="26"/>
      <c r="TQG2268" s="24"/>
      <c r="TQH2268" s="25"/>
      <c r="TQI2268" s="25"/>
      <c r="TQJ2268" s="25"/>
      <c r="TQK2268" s="25"/>
      <c r="TQL2268" s="25"/>
      <c r="TQM2268" s="25"/>
      <c r="TQN2268" s="26"/>
      <c r="TQO2268" s="24"/>
      <c r="TQP2268" s="25"/>
      <c r="TQQ2268" s="25"/>
      <c r="TQR2268" s="25"/>
      <c r="TQS2268" s="25"/>
      <c r="TQT2268" s="25"/>
      <c r="TQU2268" s="25"/>
      <c r="TQV2268" s="26"/>
      <c r="TQW2268" s="24"/>
      <c r="TQX2268" s="25"/>
      <c r="TQY2268" s="25"/>
      <c r="TQZ2268" s="25"/>
      <c r="TRA2268" s="25"/>
      <c r="TRB2268" s="25"/>
      <c r="TRC2268" s="25"/>
      <c r="TRD2268" s="26"/>
      <c r="TRE2268" s="24"/>
      <c r="TRF2268" s="25"/>
      <c r="TRG2268" s="25"/>
      <c r="TRH2268" s="25"/>
      <c r="TRI2268" s="25"/>
      <c r="TRJ2268" s="25"/>
      <c r="TRK2268" s="25"/>
      <c r="TRL2268" s="26"/>
      <c r="TRM2268" s="24"/>
      <c r="TRN2268" s="25"/>
      <c r="TRO2268" s="25"/>
      <c r="TRP2268" s="25"/>
      <c r="TRQ2268" s="25"/>
      <c r="TRR2268" s="25"/>
      <c r="TRS2268" s="25"/>
      <c r="TRT2268" s="26"/>
      <c r="TRU2268" s="24"/>
      <c r="TRV2268" s="25"/>
      <c r="TRW2268" s="25"/>
      <c r="TRX2268" s="25"/>
      <c r="TRY2268" s="25"/>
      <c r="TRZ2268" s="25"/>
      <c r="TSA2268" s="25"/>
      <c r="TSB2268" s="26"/>
      <c r="TSC2268" s="24"/>
      <c r="TSD2268" s="25"/>
      <c r="TSE2268" s="25"/>
      <c r="TSF2268" s="25"/>
      <c r="TSG2268" s="25"/>
      <c r="TSH2268" s="25"/>
      <c r="TSI2268" s="25"/>
      <c r="TSJ2268" s="26"/>
      <c r="TSK2268" s="24"/>
      <c r="TSL2268" s="25"/>
      <c r="TSM2268" s="25"/>
      <c r="TSN2268" s="25"/>
      <c r="TSO2268" s="25"/>
      <c r="TSP2268" s="25"/>
      <c r="TSQ2268" s="25"/>
      <c r="TSR2268" s="26"/>
      <c r="TSS2268" s="24"/>
      <c r="TST2268" s="25"/>
      <c r="TSU2268" s="25"/>
      <c r="TSV2268" s="25"/>
      <c r="TSW2268" s="25"/>
      <c r="TSX2268" s="25"/>
      <c r="TSY2268" s="25"/>
      <c r="TSZ2268" s="26"/>
      <c r="TTA2268" s="24"/>
      <c r="TTB2268" s="25"/>
      <c r="TTC2268" s="25"/>
      <c r="TTD2268" s="25"/>
      <c r="TTE2268" s="25"/>
      <c r="TTF2268" s="25"/>
      <c r="TTG2268" s="25"/>
      <c r="TTH2268" s="26"/>
      <c r="TTI2268" s="24"/>
      <c r="TTJ2268" s="25"/>
      <c r="TTK2268" s="25"/>
      <c r="TTL2268" s="25"/>
      <c r="TTM2268" s="25"/>
      <c r="TTN2268" s="25"/>
      <c r="TTO2268" s="25"/>
      <c r="TTP2268" s="26"/>
      <c r="TTQ2268" s="24"/>
      <c r="TTR2268" s="25"/>
      <c r="TTS2268" s="25"/>
      <c r="TTT2268" s="25"/>
      <c r="TTU2268" s="25"/>
      <c r="TTV2268" s="25"/>
      <c r="TTW2268" s="25"/>
      <c r="TTX2268" s="26"/>
      <c r="TTY2268" s="24"/>
      <c r="TTZ2268" s="25"/>
      <c r="TUA2268" s="25"/>
      <c r="TUB2268" s="25"/>
      <c r="TUC2268" s="25"/>
      <c r="TUD2268" s="25"/>
      <c r="TUE2268" s="25"/>
      <c r="TUF2268" s="26"/>
      <c r="TUG2268" s="24"/>
      <c r="TUH2268" s="25"/>
      <c r="TUI2268" s="25"/>
      <c r="TUJ2268" s="25"/>
      <c r="TUK2268" s="25"/>
      <c r="TUL2268" s="25"/>
      <c r="TUM2268" s="25"/>
      <c r="TUN2268" s="26"/>
      <c r="TUO2268" s="24"/>
      <c r="TUP2268" s="25"/>
      <c r="TUQ2268" s="25"/>
      <c r="TUR2268" s="25"/>
      <c r="TUS2268" s="25"/>
      <c r="TUT2268" s="25"/>
      <c r="TUU2268" s="25"/>
      <c r="TUV2268" s="26"/>
      <c r="TUW2268" s="24"/>
      <c r="TUX2268" s="25"/>
      <c r="TUY2268" s="25"/>
      <c r="TUZ2268" s="25"/>
      <c r="TVA2268" s="25"/>
      <c r="TVB2268" s="25"/>
      <c r="TVC2268" s="25"/>
      <c r="TVD2268" s="26"/>
      <c r="TVE2268" s="24"/>
      <c r="TVF2268" s="25"/>
      <c r="TVG2268" s="25"/>
      <c r="TVH2268" s="25"/>
      <c r="TVI2268" s="25"/>
      <c r="TVJ2268" s="25"/>
      <c r="TVK2268" s="25"/>
      <c r="TVL2268" s="26"/>
      <c r="TVM2268" s="24"/>
      <c r="TVN2268" s="25"/>
      <c r="TVO2268" s="25"/>
      <c r="TVP2268" s="25"/>
      <c r="TVQ2268" s="25"/>
      <c r="TVR2268" s="25"/>
      <c r="TVS2268" s="25"/>
      <c r="TVT2268" s="26"/>
      <c r="TVU2268" s="24"/>
      <c r="TVV2268" s="25"/>
      <c r="TVW2268" s="25"/>
      <c r="TVX2268" s="25"/>
      <c r="TVY2268" s="25"/>
      <c r="TVZ2268" s="25"/>
      <c r="TWA2268" s="25"/>
      <c r="TWB2268" s="26"/>
      <c r="TWC2268" s="24"/>
      <c r="TWD2268" s="25"/>
      <c r="TWE2268" s="25"/>
      <c r="TWF2268" s="25"/>
      <c r="TWG2268" s="25"/>
      <c r="TWH2268" s="25"/>
      <c r="TWI2268" s="25"/>
      <c r="TWJ2268" s="26"/>
      <c r="TWK2268" s="24"/>
      <c r="TWL2268" s="25"/>
      <c r="TWM2268" s="25"/>
      <c r="TWN2268" s="25"/>
      <c r="TWO2268" s="25"/>
      <c r="TWP2268" s="25"/>
      <c r="TWQ2268" s="25"/>
      <c r="TWR2268" s="26"/>
      <c r="TWS2268" s="24"/>
      <c r="TWT2268" s="25"/>
      <c r="TWU2268" s="25"/>
      <c r="TWV2268" s="25"/>
      <c r="TWW2268" s="25"/>
      <c r="TWX2268" s="25"/>
      <c r="TWY2268" s="25"/>
      <c r="TWZ2268" s="26"/>
      <c r="TXA2268" s="24"/>
      <c r="TXB2268" s="25"/>
      <c r="TXC2268" s="25"/>
      <c r="TXD2268" s="25"/>
      <c r="TXE2268" s="25"/>
      <c r="TXF2268" s="25"/>
      <c r="TXG2268" s="25"/>
      <c r="TXH2268" s="26"/>
      <c r="TXI2268" s="24"/>
      <c r="TXJ2268" s="25"/>
      <c r="TXK2268" s="25"/>
      <c r="TXL2268" s="25"/>
      <c r="TXM2268" s="25"/>
      <c r="TXN2268" s="25"/>
      <c r="TXO2268" s="25"/>
      <c r="TXP2268" s="26"/>
      <c r="TXQ2268" s="24"/>
      <c r="TXR2268" s="25"/>
      <c r="TXS2268" s="25"/>
      <c r="TXT2268" s="25"/>
      <c r="TXU2268" s="25"/>
      <c r="TXV2268" s="25"/>
      <c r="TXW2268" s="25"/>
      <c r="TXX2268" s="26"/>
      <c r="TXY2268" s="24"/>
      <c r="TXZ2268" s="25"/>
      <c r="TYA2268" s="25"/>
      <c r="TYB2268" s="25"/>
      <c r="TYC2268" s="25"/>
      <c r="TYD2268" s="25"/>
      <c r="TYE2268" s="25"/>
      <c r="TYF2268" s="26"/>
      <c r="TYG2268" s="24"/>
      <c r="TYH2268" s="25"/>
      <c r="TYI2268" s="25"/>
      <c r="TYJ2268" s="25"/>
      <c r="TYK2268" s="25"/>
      <c r="TYL2268" s="25"/>
      <c r="TYM2268" s="25"/>
      <c r="TYN2268" s="26"/>
      <c r="TYO2268" s="24"/>
      <c r="TYP2268" s="25"/>
      <c r="TYQ2268" s="25"/>
      <c r="TYR2268" s="25"/>
      <c r="TYS2268" s="25"/>
      <c r="TYT2268" s="25"/>
      <c r="TYU2268" s="25"/>
      <c r="TYV2268" s="26"/>
      <c r="TYW2268" s="24"/>
      <c r="TYX2268" s="25"/>
      <c r="TYY2268" s="25"/>
      <c r="TYZ2268" s="25"/>
      <c r="TZA2268" s="25"/>
      <c r="TZB2268" s="25"/>
      <c r="TZC2268" s="25"/>
      <c r="TZD2268" s="26"/>
      <c r="TZE2268" s="24"/>
      <c r="TZF2268" s="25"/>
      <c r="TZG2268" s="25"/>
      <c r="TZH2268" s="25"/>
      <c r="TZI2268" s="25"/>
      <c r="TZJ2268" s="25"/>
      <c r="TZK2268" s="25"/>
      <c r="TZL2268" s="26"/>
      <c r="TZM2268" s="24"/>
      <c r="TZN2268" s="25"/>
      <c r="TZO2268" s="25"/>
      <c r="TZP2268" s="25"/>
      <c r="TZQ2268" s="25"/>
      <c r="TZR2268" s="25"/>
      <c r="TZS2268" s="25"/>
      <c r="TZT2268" s="26"/>
      <c r="TZU2268" s="24"/>
      <c r="TZV2268" s="25"/>
      <c r="TZW2268" s="25"/>
      <c r="TZX2268" s="25"/>
      <c r="TZY2268" s="25"/>
      <c r="TZZ2268" s="25"/>
      <c r="UAA2268" s="25"/>
      <c r="UAB2268" s="26"/>
      <c r="UAC2268" s="24"/>
      <c r="UAD2268" s="25"/>
      <c r="UAE2268" s="25"/>
      <c r="UAF2268" s="25"/>
      <c r="UAG2268" s="25"/>
      <c r="UAH2268" s="25"/>
      <c r="UAI2268" s="25"/>
      <c r="UAJ2268" s="26"/>
      <c r="UAK2268" s="24"/>
      <c r="UAL2268" s="25"/>
      <c r="UAM2268" s="25"/>
      <c r="UAN2268" s="25"/>
      <c r="UAO2268" s="25"/>
      <c r="UAP2268" s="25"/>
      <c r="UAQ2268" s="25"/>
      <c r="UAR2268" s="26"/>
      <c r="UAS2268" s="24"/>
      <c r="UAT2268" s="25"/>
      <c r="UAU2268" s="25"/>
      <c r="UAV2268" s="25"/>
      <c r="UAW2268" s="25"/>
      <c r="UAX2268" s="25"/>
      <c r="UAY2268" s="25"/>
      <c r="UAZ2268" s="26"/>
      <c r="UBA2268" s="24"/>
      <c r="UBB2268" s="25"/>
      <c r="UBC2268" s="25"/>
      <c r="UBD2268" s="25"/>
      <c r="UBE2268" s="25"/>
      <c r="UBF2268" s="25"/>
      <c r="UBG2268" s="25"/>
      <c r="UBH2268" s="26"/>
      <c r="UBI2268" s="24"/>
      <c r="UBJ2268" s="25"/>
      <c r="UBK2268" s="25"/>
      <c r="UBL2268" s="25"/>
      <c r="UBM2268" s="25"/>
      <c r="UBN2268" s="25"/>
      <c r="UBO2268" s="25"/>
      <c r="UBP2268" s="26"/>
      <c r="UBQ2268" s="24"/>
      <c r="UBR2268" s="25"/>
      <c r="UBS2268" s="25"/>
      <c r="UBT2268" s="25"/>
      <c r="UBU2268" s="25"/>
      <c r="UBV2268" s="25"/>
      <c r="UBW2268" s="25"/>
      <c r="UBX2268" s="26"/>
      <c r="UBY2268" s="24"/>
      <c r="UBZ2268" s="25"/>
      <c r="UCA2268" s="25"/>
      <c r="UCB2268" s="25"/>
      <c r="UCC2268" s="25"/>
      <c r="UCD2268" s="25"/>
      <c r="UCE2268" s="25"/>
      <c r="UCF2268" s="26"/>
      <c r="UCG2268" s="24"/>
      <c r="UCH2268" s="25"/>
      <c r="UCI2268" s="25"/>
      <c r="UCJ2268" s="25"/>
      <c r="UCK2268" s="25"/>
      <c r="UCL2268" s="25"/>
      <c r="UCM2268" s="25"/>
      <c r="UCN2268" s="26"/>
      <c r="UCO2268" s="24"/>
      <c r="UCP2268" s="25"/>
      <c r="UCQ2268" s="25"/>
      <c r="UCR2268" s="25"/>
      <c r="UCS2268" s="25"/>
      <c r="UCT2268" s="25"/>
      <c r="UCU2268" s="25"/>
      <c r="UCV2268" s="26"/>
      <c r="UCW2268" s="24"/>
      <c r="UCX2268" s="25"/>
      <c r="UCY2268" s="25"/>
      <c r="UCZ2268" s="25"/>
      <c r="UDA2268" s="25"/>
      <c r="UDB2268" s="25"/>
      <c r="UDC2268" s="25"/>
      <c r="UDD2268" s="26"/>
      <c r="UDE2268" s="24"/>
      <c r="UDF2268" s="25"/>
      <c r="UDG2268" s="25"/>
      <c r="UDH2268" s="25"/>
      <c r="UDI2268" s="25"/>
      <c r="UDJ2268" s="25"/>
      <c r="UDK2268" s="25"/>
      <c r="UDL2268" s="26"/>
      <c r="UDM2268" s="24"/>
      <c r="UDN2268" s="25"/>
      <c r="UDO2268" s="25"/>
      <c r="UDP2268" s="25"/>
      <c r="UDQ2268" s="25"/>
      <c r="UDR2268" s="25"/>
      <c r="UDS2268" s="25"/>
      <c r="UDT2268" s="26"/>
      <c r="UDU2268" s="24"/>
      <c r="UDV2268" s="25"/>
      <c r="UDW2268" s="25"/>
      <c r="UDX2268" s="25"/>
      <c r="UDY2268" s="25"/>
      <c r="UDZ2268" s="25"/>
      <c r="UEA2268" s="25"/>
      <c r="UEB2268" s="26"/>
      <c r="UEC2268" s="24"/>
      <c r="UED2268" s="25"/>
      <c r="UEE2268" s="25"/>
      <c r="UEF2268" s="25"/>
      <c r="UEG2268" s="25"/>
      <c r="UEH2268" s="25"/>
      <c r="UEI2268" s="25"/>
      <c r="UEJ2268" s="26"/>
      <c r="UEK2268" s="24"/>
      <c r="UEL2268" s="25"/>
      <c r="UEM2268" s="25"/>
      <c r="UEN2268" s="25"/>
      <c r="UEO2268" s="25"/>
      <c r="UEP2268" s="25"/>
      <c r="UEQ2268" s="25"/>
      <c r="UER2268" s="26"/>
      <c r="UES2268" s="24"/>
      <c r="UET2268" s="25"/>
      <c r="UEU2268" s="25"/>
      <c r="UEV2268" s="25"/>
      <c r="UEW2268" s="25"/>
      <c r="UEX2268" s="25"/>
      <c r="UEY2268" s="25"/>
      <c r="UEZ2268" s="26"/>
      <c r="UFA2268" s="24"/>
      <c r="UFB2268" s="25"/>
      <c r="UFC2268" s="25"/>
      <c r="UFD2268" s="25"/>
      <c r="UFE2268" s="25"/>
      <c r="UFF2268" s="25"/>
      <c r="UFG2268" s="25"/>
      <c r="UFH2268" s="26"/>
      <c r="UFI2268" s="24"/>
      <c r="UFJ2268" s="25"/>
      <c r="UFK2268" s="25"/>
      <c r="UFL2268" s="25"/>
      <c r="UFM2268" s="25"/>
      <c r="UFN2268" s="25"/>
      <c r="UFO2268" s="25"/>
      <c r="UFP2268" s="26"/>
      <c r="UFQ2268" s="24"/>
      <c r="UFR2268" s="25"/>
      <c r="UFS2268" s="25"/>
      <c r="UFT2268" s="25"/>
      <c r="UFU2268" s="25"/>
      <c r="UFV2268" s="25"/>
      <c r="UFW2268" s="25"/>
      <c r="UFX2268" s="26"/>
      <c r="UFY2268" s="24"/>
      <c r="UFZ2268" s="25"/>
      <c r="UGA2268" s="25"/>
      <c r="UGB2268" s="25"/>
      <c r="UGC2268" s="25"/>
      <c r="UGD2268" s="25"/>
      <c r="UGE2268" s="25"/>
      <c r="UGF2268" s="26"/>
      <c r="UGG2268" s="24"/>
      <c r="UGH2268" s="25"/>
      <c r="UGI2268" s="25"/>
      <c r="UGJ2268" s="25"/>
      <c r="UGK2268" s="25"/>
      <c r="UGL2268" s="25"/>
      <c r="UGM2268" s="25"/>
      <c r="UGN2268" s="26"/>
      <c r="UGO2268" s="24"/>
      <c r="UGP2268" s="25"/>
      <c r="UGQ2268" s="25"/>
      <c r="UGR2268" s="25"/>
      <c r="UGS2268" s="25"/>
      <c r="UGT2268" s="25"/>
      <c r="UGU2268" s="25"/>
      <c r="UGV2268" s="26"/>
      <c r="UGW2268" s="24"/>
      <c r="UGX2268" s="25"/>
      <c r="UGY2268" s="25"/>
      <c r="UGZ2268" s="25"/>
      <c r="UHA2268" s="25"/>
      <c r="UHB2268" s="25"/>
      <c r="UHC2268" s="25"/>
      <c r="UHD2268" s="26"/>
      <c r="UHE2268" s="24"/>
      <c r="UHF2268" s="25"/>
      <c r="UHG2268" s="25"/>
      <c r="UHH2268" s="25"/>
      <c r="UHI2268" s="25"/>
      <c r="UHJ2268" s="25"/>
      <c r="UHK2268" s="25"/>
      <c r="UHL2268" s="26"/>
      <c r="UHM2268" s="24"/>
      <c r="UHN2268" s="25"/>
      <c r="UHO2268" s="25"/>
      <c r="UHP2268" s="25"/>
      <c r="UHQ2268" s="25"/>
      <c r="UHR2268" s="25"/>
      <c r="UHS2268" s="25"/>
      <c r="UHT2268" s="26"/>
      <c r="UHU2268" s="24"/>
      <c r="UHV2268" s="25"/>
      <c r="UHW2268" s="25"/>
      <c r="UHX2268" s="25"/>
      <c r="UHY2268" s="25"/>
      <c r="UHZ2268" s="25"/>
      <c r="UIA2268" s="25"/>
      <c r="UIB2268" s="26"/>
      <c r="UIC2268" s="24"/>
      <c r="UID2268" s="25"/>
      <c r="UIE2268" s="25"/>
      <c r="UIF2268" s="25"/>
      <c r="UIG2268" s="25"/>
      <c r="UIH2268" s="25"/>
      <c r="UII2268" s="25"/>
      <c r="UIJ2268" s="26"/>
      <c r="UIK2268" s="24"/>
      <c r="UIL2268" s="25"/>
      <c r="UIM2268" s="25"/>
      <c r="UIN2268" s="25"/>
      <c r="UIO2268" s="25"/>
      <c r="UIP2268" s="25"/>
      <c r="UIQ2268" s="25"/>
      <c r="UIR2268" s="26"/>
      <c r="UIS2268" s="24"/>
      <c r="UIT2268" s="25"/>
      <c r="UIU2268" s="25"/>
      <c r="UIV2268" s="25"/>
      <c r="UIW2268" s="25"/>
      <c r="UIX2268" s="25"/>
      <c r="UIY2268" s="25"/>
      <c r="UIZ2268" s="26"/>
      <c r="UJA2268" s="24"/>
      <c r="UJB2268" s="25"/>
      <c r="UJC2268" s="25"/>
      <c r="UJD2268" s="25"/>
      <c r="UJE2268" s="25"/>
      <c r="UJF2268" s="25"/>
      <c r="UJG2268" s="25"/>
      <c r="UJH2268" s="26"/>
      <c r="UJI2268" s="24"/>
      <c r="UJJ2268" s="25"/>
      <c r="UJK2268" s="25"/>
      <c r="UJL2268" s="25"/>
      <c r="UJM2268" s="25"/>
      <c r="UJN2268" s="25"/>
      <c r="UJO2268" s="25"/>
      <c r="UJP2268" s="26"/>
      <c r="UJQ2268" s="24"/>
      <c r="UJR2268" s="25"/>
      <c r="UJS2268" s="25"/>
      <c r="UJT2268" s="25"/>
      <c r="UJU2268" s="25"/>
      <c r="UJV2268" s="25"/>
      <c r="UJW2268" s="25"/>
      <c r="UJX2268" s="26"/>
      <c r="UJY2268" s="24"/>
      <c r="UJZ2268" s="25"/>
      <c r="UKA2268" s="25"/>
      <c r="UKB2268" s="25"/>
      <c r="UKC2268" s="25"/>
      <c r="UKD2268" s="25"/>
      <c r="UKE2268" s="25"/>
      <c r="UKF2268" s="26"/>
      <c r="UKG2268" s="24"/>
      <c r="UKH2268" s="25"/>
      <c r="UKI2268" s="25"/>
      <c r="UKJ2268" s="25"/>
      <c r="UKK2268" s="25"/>
      <c r="UKL2268" s="25"/>
      <c r="UKM2268" s="25"/>
      <c r="UKN2268" s="26"/>
      <c r="UKO2268" s="24"/>
      <c r="UKP2268" s="25"/>
      <c r="UKQ2268" s="25"/>
      <c r="UKR2268" s="25"/>
      <c r="UKS2268" s="25"/>
      <c r="UKT2268" s="25"/>
      <c r="UKU2268" s="25"/>
      <c r="UKV2268" s="26"/>
      <c r="UKW2268" s="24"/>
      <c r="UKX2268" s="25"/>
      <c r="UKY2268" s="25"/>
      <c r="UKZ2268" s="25"/>
      <c r="ULA2268" s="25"/>
      <c r="ULB2268" s="25"/>
      <c r="ULC2268" s="25"/>
      <c r="ULD2268" s="26"/>
      <c r="ULE2268" s="24"/>
      <c r="ULF2268" s="25"/>
      <c r="ULG2268" s="25"/>
      <c r="ULH2268" s="25"/>
      <c r="ULI2268" s="25"/>
      <c r="ULJ2268" s="25"/>
      <c r="ULK2268" s="25"/>
      <c r="ULL2268" s="26"/>
      <c r="ULM2268" s="24"/>
      <c r="ULN2268" s="25"/>
      <c r="ULO2268" s="25"/>
      <c r="ULP2268" s="25"/>
      <c r="ULQ2268" s="25"/>
      <c r="ULR2268" s="25"/>
      <c r="ULS2268" s="25"/>
      <c r="ULT2268" s="26"/>
      <c r="ULU2268" s="24"/>
      <c r="ULV2268" s="25"/>
      <c r="ULW2268" s="25"/>
      <c r="ULX2268" s="25"/>
      <c r="ULY2268" s="25"/>
      <c r="ULZ2268" s="25"/>
      <c r="UMA2268" s="25"/>
      <c r="UMB2268" s="26"/>
      <c r="UMC2268" s="24"/>
      <c r="UMD2268" s="25"/>
      <c r="UME2268" s="25"/>
      <c r="UMF2268" s="25"/>
      <c r="UMG2268" s="25"/>
      <c r="UMH2268" s="25"/>
      <c r="UMI2268" s="25"/>
      <c r="UMJ2268" s="26"/>
      <c r="UMK2268" s="24"/>
      <c r="UML2268" s="25"/>
      <c r="UMM2268" s="25"/>
      <c r="UMN2268" s="25"/>
      <c r="UMO2268" s="25"/>
      <c r="UMP2268" s="25"/>
      <c r="UMQ2268" s="25"/>
      <c r="UMR2268" s="26"/>
      <c r="UMS2268" s="24"/>
      <c r="UMT2268" s="25"/>
      <c r="UMU2268" s="25"/>
      <c r="UMV2268" s="25"/>
      <c r="UMW2268" s="25"/>
      <c r="UMX2268" s="25"/>
      <c r="UMY2268" s="25"/>
      <c r="UMZ2268" s="26"/>
      <c r="UNA2268" s="24"/>
      <c r="UNB2268" s="25"/>
      <c r="UNC2268" s="25"/>
      <c r="UND2268" s="25"/>
      <c r="UNE2268" s="25"/>
      <c r="UNF2268" s="25"/>
      <c r="UNG2268" s="25"/>
      <c r="UNH2268" s="26"/>
      <c r="UNI2268" s="24"/>
      <c r="UNJ2268" s="25"/>
      <c r="UNK2268" s="25"/>
      <c r="UNL2268" s="25"/>
      <c r="UNM2268" s="25"/>
      <c r="UNN2268" s="25"/>
      <c r="UNO2268" s="25"/>
      <c r="UNP2268" s="26"/>
      <c r="UNQ2268" s="24"/>
      <c r="UNR2268" s="25"/>
      <c r="UNS2268" s="25"/>
      <c r="UNT2268" s="25"/>
      <c r="UNU2268" s="25"/>
      <c r="UNV2268" s="25"/>
      <c r="UNW2268" s="25"/>
      <c r="UNX2268" s="26"/>
      <c r="UNY2268" s="24"/>
      <c r="UNZ2268" s="25"/>
      <c r="UOA2268" s="25"/>
      <c r="UOB2268" s="25"/>
      <c r="UOC2268" s="25"/>
      <c r="UOD2268" s="25"/>
      <c r="UOE2268" s="25"/>
      <c r="UOF2268" s="26"/>
      <c r="UOG2268" s="24"/>
      <c r="UOH2268" s="25"/>
      <c r="UOI2268" s="25"/>
      <c r="UOJ2268" s="25"/>
      <c r="UOK2268" s="25"/>
      <c r="UOL2268" s="25"/>
      <c r="UOM2268" s="25"/>
      <c r="UON2268" s="26"/>
      <c r="UOO2268" s="24"/>
      <c r="UOP2268" s="25"/>
      <c r="UOQ2268" s="25"/>
      <c r="UOR2268" s="25"/>
      <c r="UOS2268" s="25"/>
      <c r="UOT2268" s="25"/>
      <c r="UOU2268" s="25"/>
      <c r="UOV2268" s="26"/>
      <c r="UOW2268" s="24"/>
      <c r="UOX2268" s="25"/>
      <c r="UOY2268" s="25"/>
      <c r="UOZ2268" s="25"/>
      <c r="UPA2268" s="25"/>
      <c r="UPB2268" s="25"/>
      <c r="UPC2268" s="25"/>
      <c r="UPD2268" s="26"/>
      <c r="UPE2268" s="24"/>
      <c r="UPF2268" s="25"/>
      <c r="UPG2268" s="25"/>
      <c r="UPH2268" s="25"/>
      <c r="UPI2268" s="25"/>
      <c r="UPJ2268" s="25"/>
      <c r="UPK2268" s="25"/>
      <c r="UPL2268" s="26"/>
      <c r="UPM2268" s="24"/>
      <c r="UPN2268" s="25"/>
      <c r="UPO2268" s="25"/>
      <c r="UPP2268" s="25"/>
      <c r="UPQ2268" s="25"/>
      <c r="UPR2268" s="25"/>
      <c r="UPS2268" s="25"/>
      <c r="UPT2268" s="26"/>
      <c r="UPU2268" s="24"/>
      <c r="UPV2268" s="25"/>
      <c r="UPW2268" s="25"/>
      <c r="UPX2268" s="25"/>
      <c r="UPY2268" s="25"/>
      <c r="UPZ2268" s="25"/>
      <c r="UQA2268" s="25"/>
      <c r="UQB2268" s="26"/>
      <c r="UQC2268" s="24"/>
      <c r="UQD2268" s="25"/>
      <c r="UQE2268" s="25"/>
      <c r="UQF2268" s="25"/>
      <c r="UQG2268" s="25"/>
      <c r="UQH2268" s="25"/>
      <c r="UQI2268" s="25"/>
      <c r="UQJ2268" s="26"/>
      <c r="UQK2268" s="24"/>
      <c r="UQL2268" s="25"/>
      <c r="UQM2268" s="25"/>
      <c r="UQN2268" s="25"/>
      <c r="UQO2268" s="25"/>
      <c r="UQP2268" s="25"/>
      <c r="UQQ2268" s="25"/>
      <c r="UQR2268" s="26"/>
      <c r="UQS2268" s="24"/>
      <c r="UQT2268" s="25"/>
      <c r="UQU2268" s="25"/>
      <c r="UQV2268" s="25"/>
      <c r="UQW2268" s="25"/>
      <c r="UQX2268" s="25"/>
      <c r="UQY2268" s="25"/>
      <c r="UQZ2268" s="26"/>
      <c r="URA2268" s="24"/>
      <c r="URB2268" s="25"/>
      <c r="URC2268" s="25"/>
      <c r="URD2268" s="25"/>
      <c r="URE2268" s="25"/>
      <c r="URF2268" s="25"/>
      <c r="URG2268" s="25"/>
      <c r="URH2268" s="26"/>
      <c r="URI2268" s="24"/>
      <c r="URJ2268" s="25"/>
      <c r="URK2268" s="25"/>
      <c r="URL2268" s="25"/>
      <c r="URM2268" s="25"/>
      <c r="URN2268" s="25"/>
      <c r="URO2268" s="25"/>
      <c r="URP2268" s="26"/>
      <c r="URQ2268" s="24"/>
      <c r="URR2268" s="25"/>
      <c r="URS2268" s="25"/>
      <c r="URT2268" s="25"/>
      <c r="URU2268" s="25"/>
      <c r="URV2268" s="25"/>
      <c r="URW2268" s="25"/>
      <c r="URX2268" s="26"/>
      <c r="URY2268" s="24"/>
      <c r="URZ2268" s="25"/>
      <c r="USA2268" s="25"/>
      <c r="USB2268" s="25"/>
      <c r="USC2268" s="25"/>
      <c r="USD2268" s="25"/>
      <c r="USE2268" s="25"/>
      <c r="USF2268" s="26"/>
      <c r="USG2268" s="24"/>
      <c r="USH2268" s="25"/>
      <c r="USI2268" s="25"/>
      <c r="USJ2268" s="25"/>
      <c r="USK2268" s="25"/>
      <c r="USL2268" s="25"/>
      <c r="USM2268" s="25"/>
      <c r="USN2268" s="26"/>
      <c r="USO2268" s="24"/>
      <c r="USP2268" s="25"/>
      <c r="USQ2268" s="25"/>
      <c r="USR2268" s="25"/>
      <c r="USS2268" s="25"/>
      <c r="UST2268" s="25"/>
      <c r="USU2268" s="25"/>
      <c r="USV2268" s="26"/>
      <c r="USW2268" s="24"/>
      <c r="USX2268" s="25"/>
      <c r="USY2268" s="25"/>
      <c r="USZ2268" s="25"/>
      <c r="UTA2268" s="25"/>
      <c r="UTB2268" s="25"/>
      <c r="UTC2268" s="25"/>
      <c r="UTD2268" s="26"/>
      <c r="UTE2268" s="24"/>
      <c r="UTF2268" s="24"/>
      <c r="UTG2268" s="24"/>
      <c r="UTH2268" s="24"/>
      <c r="UTI2268" s="24"/>
      <c r="UTJ2268" s="24"/>
      <c r="UTK2268" s="24"/>
      <c r="UTL2268" s="24"/>
    </row>
    <row r="2269" spans="1:14728" ht="15.75" customHeight="1" x14ac:dyDescent="0.25">
      <c r="A2269" s="27" t="s">
        <v>58</v>
      </c>
      <c r="B2269" s="28"/>
      <c r="C2269" s="28"/>
      <c r="D2269" s="28"/>
      <c r="E2269" s="28"/>
      <c r="F2269" s="28"/>
      <c r="G2269" s="28"/>
      <c r="H2269" s="29"/>
    </row>
    <row r="2270" spans="1:14728" ht="27.75" customHeight="1" x14ac:dyDescent="0.25">
      <c r="A2270" s="6">
        <v>5134</v>
      </c>
      <c r="B2270" s="6" t="s">
        <v>4473</v>
      </c>
      <c r="C2270" s="6" t="s">
        <v>60</v>
      </c>
      <c r="D2270" s="6" t="s">
        <v>47</v>
      </c>
      <c r="E2270" s="6" t="s">
        <v>7</v>
      </c>
      <c r="F2270" s="6">
        <v>540000</v>
      </c>
      <c r="G2270" s="6">
        <v>540000</v>
      </c>
      <c r="H2270" s="1">
        <v>1</v>
      </c>
    </row>
    <row r="2271" spans="1:14728" ht="27.75" customHeight="1" x14ac:dyDescent="0.25">
      <c r="A2271" s="6">
        <v>5134</v>
      </c>
      <c r="B2271" s="6" t="s">
        <v>5046</v>
      </c>
      <c r="C2271" s="6" t="s">
        <v>60</v>
      </c>
      <c r="D2271" s="6" t="s">
        <v>47</v>
      </c>
      <c r="E2271" s="6" t="s">
        <v>7</v>
      </c>
      <c r="F2271" s="6">
        <v>2000000</v>
      </c>
      <c r="G2271" s="6">
        <v>2000000</v>
      </c>
      <c r="H2271" s="1">
        <v>1</v>
      </c>
    </row>
    <row r="2272" spans="1:14728" ht="27.75" customHeight="1" x14ac:dyDescent="0.25">
      <c r="A2272" s="6">
        <v>5134</v>
      </c>
      <c r="B2272" s="6" t="s">
        <v>5047</v>
      </c>
      <c r="C2272" s="6" t="s">
        <v>60</v>
      </c>
      <c r="D2272" s="6" t="s">
        <v>47</v>
      </c>
      <c r="E2272" s="6" t="s">
        <v>7</v>
      </c>
      <c r="F2272" s="6">
        <v>1600000</v>
      </c>
      <c r="G2272" s="6">
        <v>1600000</v>
      </c>
      <c r="H2272" s="1">
        <v>1</v>
      </c>
    </row>
    <row r="2273" spans="1:14728" ht="27.75" customHeight="1" x14ac:dyDescent="0.25">
      <c r="A2273" s="6">
        <v>5134</v>
      </c>
      <c r="B2273" s="6" t="s">
        <v>5048</v>
      </c>
      <c r="C2273" s="6" t="s">
        <v>60</v>
      </c>
      <c r="D2273" s="6" t="s">
        <v>47</v>
      </c>
      <c r="E2273" s="6" t="s">
        <v>7</v>
      </c>
      <c r="F2273" s="6">
        <v>1000000</v>
      </c>
      <c r="G2273" s="6">
        <v>1000000</v>
      </c>
      <c r="H2273" s="1">
        <v>1</v>
      </c>
    </row>
    <row r="2274" spans="1:14728" ht="27.75" customHeight="1" x14ac:dyDescent="0.25">
      <c r="A2274" s="6">
        <v>5134</v>
      </c>
      <c r="B2274" s="6" t="s">
        <v>5049</v>
      </c>
      <c r="C2274" s="6" t="s">
        <v>60</v>
      </c>
      <c r="D2274" s="6" t="s">
        <v>47</v>
      </c>
      <c r="E2274" s="6" t="s">
        <v>7</v>
      </c>
      <c r="F2274" s="6">
        <v>800000</v>
      </c>
      <c r="G2274" s="6">
        <v>800000</v>
      </c>
      <c r="H2274" s="1">
        <v>1</v>
      </c>
    </row>
    <row r="2275" spans="1:14728" ht="15.75" customHeight="1" x14ac:dyDescent="0.25">
      <c r="A2275" s="27" t="s">
        <v>95</v>
      </c>
      <c r="B2275" s="28"/>
      <c r="C2275" s="28"/>
      <c r="D2275" s="28"/>
      <c r="E2275" s="28"/>
      <c r="F2275" s="28"/>
      <c r="G2275" s="28"/>
      <c r="H2275" s="29"/>
    </row>
    <row r="2276" spans="1:14728" ht="25.9" customHeight="1" x14ac:dyDescent="0.25">
      <c r="A2276" s="6">
        <v>5134</v>
      </c>
      <c r="B2276" s="6" t="s">
        <v>4474</v>
      </c>
      <c r="C2276" s="6" t="s">
        <v>106</v>
      </c>
      <c r="D2276" s="6" t="s">
        <v>47</v>
      </c>
      <c r="E2276" s="6" t="s">
        <v>7</v>
      </c>
      <c r="F2276" s="6">
        <v>60000</v>
      </c>
      <c r="G2276" s="6">
        <v>60000</v>
      </c>
      <c r="H2276" s="1">
        <v>1</v>
      </c>
    </row>
    <row r="2277" spans="1:14728" ht="25.9" customHeight="1" x14ac:dyDescent="0.25">
      <c r="A2277" s="6">
        <v>5134</v>
      </c>
      <c r="B2277" s="6" t="s">
        <v>5050</v>
      </c>
      <c r="C2277" s="6" t="s">
        <v>106</v>
      </c>
      <c r="D2277" s="6" t="s">
        <v>47</v>
      </c>
      <c r="E2277" s="6" t="s">
        <v>7</v>
      </c>
      <c r="F2277" s="6">
        <v>600000</v>
      </c>
      <c r="G2277" s="6">
        <v>600000</v>
      </c>
      <c r="H2277" s="1">
        <v>1</v>
      </c>
    </row>
    <row r="2278" spans="1:14728" ht="15" customHeight="1" x14ac:dyDescent="0.25">
      <c r="A2278" s="24" t="s">
        <v>544</v>
      </c>
      <c r="B2278" s="25"/>
      <c r="C2278" s="25"/>
      <c r="D2278" s="25"/>
      <c r="E2278" s="25"/>
      <c r="F2278" s="25"/>
      <c r="G2278" s="25"/>
      <c r="H2278" s="25"/>
      <c r="I2278" s="47"/>
      <c r="J2278" s="47"/>
      <c r="K2278" s="47"/>
      <c r="L2278" s="47"/>
      <c r="M2278" s="47"/>
      <c r="N2278" s="47"/>
      <c r="O2278" s="47"/>
      <c r="P2278" s="47"/>
      <c r="Q2278" s="47"/>
      <c r="R2278" s="47"/>
      <c r="S2278" s="47"/>
      <c r="T2278" s="47"/>
      <c r="U2278" s="47"/>
      <c r="V2278" s="47"/>
      <c r="W2278" s="47"/>
      <c r="X2278" s="47"/>
      <c r="Y2278" s="47"/>
      <c r="Z2278" s="47"/>
      <c r="AA2278" s="47"/>
      <c r="AB2278" s="47"/>
      <c r="AC2278" s="47"/>
      <c r="AD2278" s="47"/>
      <c r="AE2278" s="47"/>
      <c r="AF2278" s="47"/>
      <c r="AG2278" s="25"/>
      <c r="AH2278" s="25"/>
      <c r="AI2278" s="25"/>
      <c r="AJ2278" s="25"/>
      <c r="AK2278" s="25"/>
      <c r="AL2278" s="25"/>
      <c r="AM2278" s="25"/>
      <c r="AN2278" s="26"/>
      <c r="AO2278" s="24"/>
      <c r="AP2278" s="25"/>
      <c r="AQ2278" s="25"/>
      <c r="AR2278" s="25"/>
      <c r="AS2278" s="25"/>
      <c r="AT2278" s="25"/>
      <c r="AU2278" s="25"/>
      <c r="AV2278" s="26"/>
      <c r="AW2278" s="24"/>
      <c r="AX2278" s="25"/>
      <c r="AY2278" s="25"/>
      <c r="AZ2278" s="25"/>
      <c r="BA2278" s="25"/>
      <c r="BB2278" s="25"/>
      <c r="BC2278" s="25"/>
      <c r="BD2278" s="26"/>
      <c r="BE2278" s="24"/>
      <c r="BF2278" s="25"/>
      <c r="BG2278" s="25"/>
      <c r="BH2278" s="25"/>
      <c r="BI2278" s="25"/>
      <c r="BJ2278" s="25"/>
      <c r="BK2278" s="25"/>
      <c r="BL2278" s="26"/>
      <c r="BM2278" s="24"/>
      <c r="BN2278" s="25"/>
      <c r="BO2278" s="25"/>
      <c r="BP2278" s="25"/>
      <c r="BQ2278" s="25"/>
      <c r="BR2278" s="25"/>
      <c r="BS2278" s="25"/>
      <c r="BT2278" s="26"/>
      <c r="BU2278" s="24"/>
      <c r="BV2278" s="25"/>
      <c r="BW2278" s="25"/>
      <c r="BX2278" s="25"/>
      <c r="BY2278" s="25"/>
      <c r="BZ2278" s="25"/>
      <c r="CA2278" s="25"/>
      <c r="CB2278" s="26"/>
      <c r="CC2278" s="24"/>
      <c r="CD2278" s="25"/>
      <c r="CE2278" s="25"/>
      <c r="CF2278" s="25"/>
      <c r="CG2278" s="25"/>
      <c r="CH2278" s="25"/>
      <c r="CI2278" s="25"/>
      <c r="CJ2278" s="26"/>
      <c r="CK2278" s="24"/>
      <c r="CL2278" s="25"/>
      <c r="CM2278" s="25"/>
      <c r="CN2278" s="25"/>
      <c r="CO2278" s="25"/>
      <c r="CP2278" s="25"/>
      <c r="CQ2278" s="25"/>
      <c r="CR2278" s="26"/>
      <c r="CS2278" s="24"/>
      <c r="CT2278" s="25"/>
      <c r="CU2278" s="25"/>
      <c r="CV2278" s="25"/>
      <c r="CW2278" s="25"/>
      <c r="CX2278" s="25"/>
      <c r="CY2278" s="25"/>
      <c r="CZ2278" s="26"/>
      <c r="DA2278" s="24"/>
      <c r="DB2278" s="25"/>
      <c r="DC2278" s="25"/>
      <c r="DD2278" s="25"/>
      <c r="DE2278" s="25"/>
      <c r="DF2278" s="25"/>
      <c r="DG2278" s="25"/>
      <c r="DH2278" s="26"/>
      <c r="DI2278" s="24"/>
      <c r="DJ2278" s="25"/>
      <c r="DK2278" s="25"/>
      <c r="DL2278" s="25"/>
      <c r="DM2278" s="25"/>
      <c r="DN2278" s="25"/>
      <c r="DO2278" s="25"/>
      <c r="DP2278" s="26"/>
      <c r="DQ2278" s="24"/>
      <c r="DR2278" s="25"/>
      <c r="DS2278" s="25"/>
      <c r="DT2278" s="25"/>
      <c r="DU2278" s="25"/>
      <c r="DV2278" s="25"/>
      <c r="DW2278" s="25"/>
      <c r="DX2278" s="26"/>
      <c r="DY2278" s="24"/>
      <c r="DZ2278" s="25"/>
      <c r="EA2278" s="25"/>
      <c r="EB2278" s="25"/>
      <c r="EC2278" s="25"/>
      <c r="ED2278" s="25"/>
      <c r="EE2278" s="25"/>
      <c r="EF2278" s="26"/>
      <c r="EG2278" s="24"/>
      <c r="EH2278" s="25"/>
      <c r="EI2278" s="25"/>
      <c r="EJ2278" s="25"/>
      <c r="EK2278" s="25"/>
      <c r="EL2278" s="25"/>
      <c r="EM2278" s="25"/>
      <c r="EN2278" s="26"/>
      <c r="EO2278" s="24"/>
      <c r="EP2278" s="25"/>
      <c r="EQ2278" s="25"/>
      <c r="ER2278" s="25"/>
      <c r="ES2278" s="25"/>
      <c r="ET2278" s="25"/>
      <c r="EU2278" s="25"/>
      <c r="EV2278" s="26"/>
      <c r="EW2278" s="24"/>
      <c r="EX2278" s="25"/>
      <c r="EY2278" s="25"/>
      <c r="EZ2278" s="25"/>
      <c r="FA2278" s="25"/>
      <c r="FB2278" s="25"/>
      <c r="FC2278" s="25"/>
      <c r="FD2278" s="26"/>
      <c r="FE2278" s="24"/>
      <c r="FF2278" s="25"/>
      <c r="FG2278" s="25"/>
      <c r="FH2278" s="25"/>
      <c r="FI2278" s="25"/>
      <c r="FJ2278" s="25"/>
      <c r="FK2278" s="25"/>
      <c r="FL2278" s="26"/>
      <c r="FM2278" s="24"/>
      <c r="FN2278" s="25"/>
      <c r="FO2278" s="25"/>
      <c r="FP2278" s="25"/>
      <c r="FQ2278" s="25"/>
      <c r="FR2278" s="25"/>
      <c r="FS2278" s="25"/>
      <c r="FT2278" s="26"/>
      <c r="FU2278" s="24"/>
      <c r="FV2278" s="25"/>
      <c r="FW2278" s="25"/>
      <c r="FX2278" s="25"/>
      <c r="FY2278" s="25"/>
      <c r="FZ2278" s="25"/>
      <c r="GA2278" s="25"/>
      <c r="GB2278" s="26"/>
      <c r="GC2278" s="24"/>
      <c r="GD2278" s="25"/>
      <c r="GE2278" s="25"/>
      <c r="GF2278" s="25"/>
      <c r="GG2278" s="25"/>
      <c r="GH2278" s="25"/>
      <c r="GI2278" s="25"/>
      <c r="GJ2278" s="26"/>
      <c r="GK2278" s="24"/>
      <c r="GL2278" s="25"/>
      <c r="GM2278" s="25"/>
      <c r="GN2278" s="25"/>
      <c r="GO2278" s="25"/>
      <c r="GP2278" s="25"/>
      <c r="GQ2278" s="25"/>
      <c r="GR2278" s="26"/>
      <c r="GS2278" s="24"/>
      <c r="GT2278" s="25"/>
      <c r="GU2278" s="25"/>
      <c r="GV2278" s="25"/>
      <c r="GW2278" s="25"/>
      <c r="GX2278" s="25"/>
      <c r="GY2278" s="25"/>
      <c r="GZ2278" s="26"/>
      <c r="HA2278" s="24"/>
      <c r="HB2278" s="25"/>
      <c r="HC2278" s="25"/>
      <c r="HD2278" s="25"/>
      <c r="HE2278" s="25"/>
      <c r="HF2278" s="25"/>
      <c r="HG2278" s="25"/>
      <c r="HH2278" s="26"/>
      <c r="HI2278" s="24"/>
      <c r="HJ2278" s="25"/>
      <c r="HK2278" s="25"/>
      <c r="HL2278" s="25"/>
      <c r="HM2278" s="25"/>
      <c r="HN2278" s="25"/>
      <c r="HO2278" s="25"/>
      <c r="HP2278" s="26"/>
      <c r="HQ2278" s="24"/>
      <c r="HR2278" s="25"/>
      <c r="HS2278" s="25"/>
      <c r="HT2278" s="25"/>
      <c r="HU2278" s="25"/>
      <c r="HV2278" s="25"/>
      <c r="HW2278" s="25"/>
      <c r="HX2278" s="26"/>
      <c r="HY2278" s="24"/>
      <c r="HZ2278" s="25"/>
      <c r="IA2278" s="25"/>
      <c r="IB2278" s="25"/>
      <c r="IC2278" s="25"/>
      <c r="ID2278" s="25"/>
      <c r="IE2278" s="25"/>
      <c r="IF2278" s="26"/>
      <c r="IG2278" s="24"/>
      <c r="IH2278" s="25"/>
      <c r="II2278" s="25"/>
      <c r="IJ2278" s="25"/>
      <c r="IK2278" s="25"/>
      <c r="IL2278" s="25"/>
      <c r="IM2278" s="25"/>
      <c r="IN2278" s="26"/>
      <c r="IO2278" s="24"/>
      <c r="IP2278" s="25"/>
      <c r="IQ2278" s="25"/>
      <c r="IR2278" s="25"/>
      <c r="IS2278" s="25"/>
      <c r="IT2278" s="25"/>
      <c r="IU2278" s="25"/>
      <c r="IV2278" s="26"/>
      <c r="IW2278" s="24"/>
      <c r="IX2278" s="25"/>
      <c r="IY2278" s="25"/>
      <c r="IZ2278" s="25"/>
      <c r="JA2278" s="25"/>
      <c r="JB2278" s="25"/>
      <c r="JC2278" s="25"/>
      <c r="JD2278" s="26"/>
      <c r="JE2278" s="24"/>
      <c r="JF2278" s="25"/>
      <c r="JG2278" s="25"/>
      <c r="JH2278" s="25"/>
      <c r="JI2278" s="25"/>
      <c r="JJ2278" s="25"/>
      <c r="JK2278" s="25"/>
      <c r="JL2278" s="26"/>
      <c r="JM2278" s="24"/>
      <c r="JN2278" s="25"/>
      <c r="JO2278" s="25"/>
      <c r="JP2278" s="25"/>
      <c r="JQ2278" s="25"/>
      <c r="JR2278" s="25"/>
      <c r="JS2278" s="25"/>
      <c r="JT2278" s="26"/>
      <c r="JU2278" s="24"/>
      <c r="JV2278" s="25"/>
      <c r="JW2278" s="25"/>
      <c r="JX2278" s="25"/>
      <c r="JY2278" s="25"/>
      <c r="JZ2278" s="25"/>
      <c r="KA2278" s="25"/>
      <c r="KB2278" s="26"/>
      <c r="KC2278" s="24"/>
      <c r="KD2278" s="25"/>
      <c r="KE2278" s="25"/>
      <c r="KF2278" s="25"/>
      <c r="KG2278" s="25"/>
      <c r="KH2278" s="25"/>
      <c r="KI2278" s="25"/>
      <c r="KJ2278" s="26"/>
      <c r="KK2278" s="24"/>
      <c r="KL2278" s="25"/>
      <c r="KM2278" s="25"/>
      <c r="KN2278" s="25"/>
      <c r="KO2278" s="25"/>
      <c r="KP2278" s="25"/>
      <c r="KQ2278" s="25"/>
      <c r="KR2278" s="26"/>
      <c r="KS2278" s="24"/>
      <c r="KT2278" s="25"/>
      <c r="KU2278" s="25"/>
      <c r="KV2278" s="25"/>
      <c r="KW2278" s="25"/>
      <c r="KX2278" s="25"/>
      <c r="KY2278" s="25"/>
      <c r="KZ2278" s="26"/>
      <c r="LA2278" s="24"/>
      <c r="LB2278" s="25"/>
      <c r="LC2278" s="25"/>
      <c r="LD2278" s="25"/>
      <c r="LE2278" s="25"/>
      <c r="LF2278" s="25"/>
      <c r="LG2278" s="25"/>
      <c r="LH2278" s="26"/>
      <c r="LI2278" s="24"/>
      <c r="LJ2278" s="25"/>
      <c r="LK2278" s="25"/>
      <c r="LL2278" s="25"/>
      <c r="LM2278" s="25"/>
      <c r="LN2278" s="25"/>
      <c r="LO2278" s="25"/>
      <c r="LP2278" s="26"/>
      <c r="LQ2278" s="24"/>
      <c r="LR2278" s="25"/>
      <c r="LS2278" s="25"/>
      <c r="LT2278" s="25"/>
      <c r="LU2278" s="25"/>
      <c r="LV2278" s="25"/>
      <c r="LW2278" s="25"/>
      <c r="LX2278" s="26"/>
      <c r="LY2278" s="24"/>
      <c r="LZ2278" s="25"/>
      <c r="MA2278" s="25"/>
      <c r="MB2278" s="25"/>
      <c r="MC2278" s="25"/>
      <c r="MD2278" s="25"/>
      <c r="ME2278" s="25"/>
      <c r="MF2278" s="26"/>
      <c r="MG2278" s="24"/>
      <c r="MH2278" s="25"/>
      <c r="MI2278" s="25"/>
      <c r="MJ2278" s="25"/>
      <c r="MK2278" s="25"/>
      <c r="ML2278" s="25"/>
      <c r="MM2278" s="25"/>
      <c r="MN2278" s="26"/>
      <c r="MO2278" s="24"/>
      <c r="MP2278" s="25"/>
      <c r="MQ2278" s="25"/>
      <c r="MR2278" s="25"/>
      <c r="MS2278" s="25"/>
      <c r="MT2278" s="25"/>
      <c r="MU2278" s="25"/>
      <c r="MV2278" s="26"/>
      <c r="MW2278" s="24"/>
      <c r="MX2278" s="25"/>
      <c r="MY2278" s="25"/>
      <c r="MZ2278" s="25"/>
      <c r="NA2278" s="25"/>
      <c r="NB2278" s="25"/>
      <c r="NC2278" s="25"/>
      <c r="ND2278" s="26"/>
      <c r="NE2278" s="24"/>
      <c r="NF2278" s="25"/>
      <c r="NG2278" s="25"/>
      <c r="NH2278" s="25"/>
      <c r="NI2278" s="25"/>
      <c r="NJ2278" s="25"/>
      <c r="NK2278" s="25"/>
      <c r="NL2278" s="26"/>
      <c r="NM2278" s="24"/>
      <c r="NN2278" s="25"/>
      <c r="NO2278" s="25"/>
      <c r="NP2278" s="25"/>
      <c r="NQ2278" s="25"/>
      <c r="NR2278" s="25"/>
      <c r="NS2278" s="25"/>
      <c r="NT2278" s="26"/>
      <c r="NU2278" s="24"/>
      <c r="NV2278" s="25"/>
      <c r="NW2278" s="25"/>
      <c r="NX2278" s="25"/>
      <c r="NY2278" s="25"/>
      <c r="NZ2278" s="25"/>
      <c r="OA2278" s="25"/>
      <c r="OB2278" s="26"/>
      <c r="OC2278" s="24"/>
      <c r="OD2278" s="25"/>
      <c r="OE2278" s="25"/>
      <c r="OF2278" s="25"/>
      <c r="OG2278" s="25"/>
      <c r="OH2278" s="25"/>
      <c r="OI2278" s="25"/>
      <c r="OJ2278" s="26"/>
      <c r="OK2278" s="24"/>
      <c r="OL2278" s="25"/>
      <c r="OM2278" s="25"/>
      <c r="ON2278" s="25"/>
      <c r="OO2278" s="25"/>
      <c r="OP2278" s="25"/>
      <c r="OQ2278" s="25"/>
      <c r="OR2278" s="26"/>
      <c r="OS2278" s="24"/>
      <c r="OT2278" s="25"/>
      <c r="OU2278" s="25"/>
      <c r="OV2278" s="25"/>
      <c r="OW2278" s="25"/>
      <c r="OX2278" s="25"/>
      <c r="OY2278" s="25"/>
      <c r="OZ2278" s="26"/>
      <c r="PA2278" s="24"/>
      <c r="PB2278" s="25"/>
      <c r="PC2278" s="25"/>
      <c r="PD2278" s="25"/>
      <c r="PE2278" s="25"/>
      <c r="PF2278" s="25"/>
      <c r="PG2278" s="25"/>
      <c r="PH2278" s="26"/>
      <c r="PI2278" s="24"/>
      <c r="PJ2278" s="25"/>
      <c r="PK2278" s="25"/>
      <c r="PL2278" s="25"/>
      <c r="PM2278" s="25"/>
      <c r="PN2278" s="25"/>
      <c r="PO2278" s="25"/>
      <c r="PP2278" s="26"/>
      <c r="PQ2278" s="24"/>
      <c r="PR2278" s="25"/>
      <c r="PS2278" s="25"/>
      <c r="PT2278" s="25"/>
      <c r="PU2278" s="25"/>
      <c r="PV2278" s="25"/>
      <c r="PW2278" s="25"/>
      <c r="PX2278" s="26"/>
      <c r="PY2278" s="24"/>
      <c r="PZ2278" s="25"/>
      <c r="QA2278" s="25"/>
      <c r="QB2278" s="25"/>
      <c r="QC2278" s="25"/>
      <c r="QD2278" s="25"/>
      <c r="QE2278" s="25"/>
      <c r="QF2278" s="26"/>
      <c r="QG2278" s="24"/>
      <c r="QH2278" s="25"/>
      <c r="QI2278" s="25"/>
      <c r="QJ2278" s="25"/>
      <c r="QK2278" s="25"/>
      <c r="QL2278" s="25"/>
      <c r="QM2278" s="25"/>
      <c r="QN2278" s="26"/>
      <c r="QO2278" s="24"/>
      <c r="QP2278" s="25"/>
      <c r="QQ2278" s="25"/>
      <c r="QR2278" s="25"/>
      <c r="QS2278" s="25"/>
      <c r="QT2278" s="25"/>
      <c r="QU2278" s="25"/>
      <c r="QV2278" s="26"/>
      <c r="QW2278" s="24"/>
      <c r="QX2278" s="25"/>
      <c r="QY2278" s="25"/>
      <c r="QZ2278" s="25"/>
      <c r="RA2278" s="25"/>
      <c r="RB2278" s="25"/>
      <c r="RC2278" s="25"/>
      <c r="RD2278" s="26"/>
      <c r="RE2278" s="24"/>
      <c r="RF2278" s="25"/>
      <c r="RG2278" s="25"/>
      <c r="RH2278" s="25"/>
      <c r="RI2278" s="25"/>
      <c r="RJ2278" s="25"/>
      <c r="RK2278" s="25"/>
      <c r="RL2278" s="26"/>
      <c r="RM2278" s="24"/>
      <c r="RN2278" s="25"/>
      <c r="RO2278" s="25"/>
      <c r="RP2278" s="25"/>
      <c r="RQ2278" s="25"/>
      <c r="RR2278" s="25"/>
      <c r="RS2278" s="25"/>
      <c r="RT2278" s="26"/>
      <c r="RU2278" s="24"/>
      <c r="RV2278" s="25"/>
      <c r="RW2278" s="25"/>
      <c r="RX2278" s="25"/>
      <c r="RY2278" s="25"/>
      <c r="RZ2278" s="25"/>
      <c r="SA2278" s="25"/>
      <c r="SB2278" s="26"/>
      <c r="SC2278" s="24"/>
      <c r="SD2278" s="25"/>
      <c r="SE2278" s="25"/>
      <c r="SF2278" s="25"/>
      <c r="SG2278" s="25"/>
      <c r="SH2278" s="25"/>
      <c r="SI2278" s="25"/>
      <c r="SJ2278" s="26"/>
      <c r="SK2278" s="24"/>
      <c r="SL2278" s="25"/>
      <c r="SM2278" s="25"/>
      <c r="SN2278" s="25"/>
      <c r="SO2278" s="25"/>
      <c r="SP2278" s="25"/>
      <c r="SQ2278" s="25"/>
      <c r="SR2278" s="26"/>
      <c r="SS2278" s="24"/>
      <c r="ST2278" s="25"/>
      <c r="SU2278" s="25"/>
      <c r="SV2278" s="25"/>
      <c r="SW2278" s="25"/>
      <c r="SX2278" s="25"/>
      <c r="SY2278" s="25"/>
      <c r="SZ2278" s="26"/>
      <c r="TA2278" s="24"/>
      <c r="TB2278" s="25"/>
      <c r="TC2278" s="25"/>
      <c r="TD2278" s="25"/>
      <c r="TE2278" s="25"/>
      <c r="TF2278" s="25"/>
      <c r="TG2278" s="25"/>
      <c r="TH2278" s="26"/>
      <c r="TI2278" s="24"/>
      <c r="TJ2278" s="25"/>
      <c r="TK2278" s="25"/>
      <c r="TL2278" s="25"/>
      <c r="TM2278" s="25"/>
      <c r="TN2278" s="25"/>
      <c r="TO2278" s="25"/>
      <c r="TP2278" s="26"/>
      <c r="TQ2278" s="24"/>
      <c r="TR2278" s="25"/>
      <c r="TS2278" s="25"/>
      <c r="TT2278" s="25"/>
      <c r="TU2278" s="25"/>
      <c r="TV2278" s="25"/>
      <c r="TW2278" s="25"/>
      <c r="TX2278" s="26"/>
      <c r="TY2278" s="24"/>
      <c r="TZ2278" s="25"/>
      <c r="UA2278" s="25"/>
      <c r="UB2278" s="25"/>
      <c r="UC2278" s="25"/>
      <c r="UD2278" s="25"/>
      <c r="UE2278" s="25"/>
      <c r="UF2278" s="26"/>
      <c r="UG2278" s="24"/>
      <c r="UH2278" s="25"/>
      <c r="UI2278" s="25"/>
      <c r="UJ2278" s="25"/>
      <c r="UK2278" s="25"/>
      <c r="UL2278" s="25"/>
      <c r="UM2278" s="25"/>
      <c r="UN2278" s="26"/>
      <c r="UO2278" s="24"/>
      <c r="UP2278" s="25"/>
      <c r="UQ2278" s="25"/>
      <c r="UR2278" s="25"/>
      <c r="US2278" s="25"/>
      <c r="UT2278" s="25"/>
      <c r="UU2278" s="25"/>
      <c r="UV2278" s="26"/>
      <c r="UW2278" s="24"/>
      <c r="UX2278" s="25"/>
      <c r="UY2278" s="25"/>
      <c r="UZ2278" s="25"/>
      <c r="VA2278" s="25"/>
      <c r="VB2278" s="25"/>
      <c r="VC2278" s="25"/>
      <c r="VD2278" s="26"/>
      <c r="VE2278" s="24"/>
      <c r="VF2278" s="25"/>
      <c r="VG2278" s="25"/>
      <c r="VH2278" s="25"/>
      <c r="VI2278" s="25"/>
      <c r="VJ2278" s="25"/>
      <c r="VK2278" s="25"/>
      <c r="VL2278" s="26"/>
      <c r="VM2278" s="24"/>
      <c r="VN2278" s="25"/>
      <c r="VO2278" s="25"/>
      <c r="VP2278" s="25"/>
      <c r="VQ2278" s="25"/>
      <c r="VR2278" s="25"/>
      <c r="VS2278" s="25"/>
      <c r="VT2278" s="26"/>
      <c r="VU2278" s="24"/>
      <c r="VV2278" s="25"/>
      <c r="VW2278" s="25"/>
      <c r="VX2278" s="25"/>
      <c r="VY2278" s="25"/>
      <c r="VZ2278" s="25"/>
      <c r="WA2278" s="25"/>
      <c r="WB2278" s="26"/>
      <c r="WC2278" s="24"/>
      <c r="WD2278" s="25"/>
      <c r="WE2278" s="25"/>
      <c r="WF2278" s="25"/>
      <c r="WG2278" s="25"/>
      <c r="WH2278" s="25"/>
      <c r="WI2278" s="25"/>
      <c r="WJ2278" s="26"/>
      <c r="WK2278" s="24"/>
      <c r="WL2278" s="25"/>
      <c r="WM2278" s="25"/>
      <c r="WN2278" s="25"/>
      <c r="WO2278" s="25"/>
      <c r="WP2278" s="25"/>
      <c r="WQ2278" s="25"/>
      <c r="WR2278" s="26"/>
      <c r="WS2278" s="24"/>
      <c r="WT2278" s="25"/>
      <c r="WU2278" s="25"/>
      <c r="WV2278" s="25"/>
      <c r="WW2278" s="25"/>
      <c r="WX2278" s="25"/>
      <c r="WY2278" s="25"/>
      <c r="WZ2278" s="26"/>
      <c r="XA2278" s="24"/>
      <c r="XB2278" s="25"/>
      <c r="XC2278" s="25"/>
      <c r="XD2278" s="25"/>
      <c r="XE2278" s="25"/>
      <c r="XF2278" s="25"/>
      <c r="XG2278" s="25"/>
      <c r="XH2278" s="26"/>
      <c r="XI2278" s="24"/>
      <c r="XJ2278" s="25"/>
      <c r="XK2278" s="25"/>
      <c r="XL2278" s="25"/>
      <c r="XM2278" s="25"/>
      <c r="XN2278" s="25"/>
      <c r="XO2278" s="25"/>
      <c r="XP2278" s="26"/>
      <c r="XQ2278" s="24"/>
      <c r="XR2278" s="25"/>
      <c r="XS2278" s="25"/>
      <c r="XT2278" s="25"/>
      <c r="XU2278" s="25"/>
      <c r="XV2278" s="25"/>
      <c r="XW2278" s="25"/>
      <c r="XX2278" s="26"/>
      <c r="XY2278" s="24"/>
      <c r="XZ2278" s="25"/>
      <c r="YA2278" s="25"/>
      <c r="YB2278" s="25"/>
      <c r="YC2278" s="25"/>
      <c r="YD2278" s="25"/>
      <c r="YE2278" s="25"/>
      <c r="YF2278" s="26"/>
      <c r="YG2278" s="24"/>
      <c r="YH2278" s="25"/>
      <c r="YI2278" s="25"/>
      <c r="YJ2278" s="25"/>
      <c r="YK2278" s="25"/>
      <c r="YL2278" s="25"/>
      <c r="YM2278" s="25"/>
      <c r="YN2278" s="26"/>
      <c r="YO2278" s="24"/>
      <c r="YP2278" s="25"/>
      <c r="YQ2278" s="25"/>
      <c r="YR2278" s="25"/>
      <c r="YS2278" s="25"/>
      <c r="YT2278" s="25"/>
      <c r="YU2278" s="25"/>
      <c r="YV2278" s="26"/>
      <c r="YW2278" s="24"/>
      <c r="YX2278" s="25"/>
      <c r="YY2278" s="25"/>
      <c r="YZ2278" s="25"/>
      <c r="ZA2278" s="25"/>
      <c r="ZB2278" s="25"/>
      <c r="ZC2278" s="25"/>
      <c r="ZD2278" s="26"/>
      <c r="ZE2278" s="24"/>
      <c r="ZF2278" s="25"/>
      <c r="ZG2278" s="25"/>
      <c r="ZH2278" s="25"/>
      <c r="ZI2278" s="25"/>
      <c r="ZJ2278" s="25"/>
      <c r="ZK2278" s="25"/>
      <c r="ZL2278" s="26"/>
      <c r="ZM2278" s="24"/>
      <c r="ZN2278" s="25"/>
      <c r="ZO2278" s="25"/>
      <c r="ZP2278" s="25"/>
      <c r="ZQ2278" s="25"/>
      <c r="ZR2278" s="25"/>
      <c r="ZS2278" s="25"/>
      <c r="ZT2278" s="26"/>
      <c r="ZU2278" s="24"/>
      <c r="ZV2278" s="25"/>
      <c r="ZW2278" s="25"/>
      <c r="ZX2278" s="25"/>
      <c r="ZY2278" s="25"/>
      <c r="ZZ2278" s="25"/>
      <c r="AAA2278" s="25"/>
      <c r="AAB2278" s="26"/>
      <c r="AAC2278" s="24"/>
      <c r="AAD2278" s="25"/>
      <c r="AAE2278" s="25"/>
      <c r="AAF2278" s="25"/>
      <c r="AAG2278" s="25"/>
      <c r="AAH2278" s="25"/>
      <c r="AAI2278" s="25"/>
      <c r="AAJ2278" s="26"/>
      <c r="AAK2278" s="24"/>
      <c r="AAL2278" s="25"/>
      <c r="AAM2278" s="25"/>
      <c r="AAN2278" s="25"/>
      <c r="AAO2278" s="25"/>
      <c r="AAP2278" s="25"/>
      <c r="AAQ2278" s="25"/>
      <c r="AAR2278" s="26"/>
      <c r="AAS2278" s="24"/>
      <c r="AAT2278" s="25"/>
      <c r="AAU2278" s="25"/>
      <c r="AAV2278" s="25"/>
      <c r="AAW2278" s="25"/>
      <c r="AAX2278" s="25"/>
      <c r="AAY2278" s="25"/>
      <c r="AAZ2278" s="26"/>
      <c r="ABA2278" s="24"/>
      <c r="ABB2278" s="25"/>
      <c r="ABC2278" s="25"/>
      <c r="ABD2278" s="25"/>
      <c r="ABE2278" s="25"/>
      <c r="ABF2278" s="25"/>
      <c r="ABG2278" s="25"/>
      <c r="ABH2278" s="26"/>
      <c r="ABI2278" s="24"/>
      <c r="ABJ2278" s="25"/>
      <c r="ABK2278" s="25"/>
      <c r="ABL2278" s="25"/>
      <c r="ABM2278" s="25"/>
      <c r="ABN2278" s="25"/>
      <c r="ABO2278" s="25"/>
      <c r="ABP2278" s="26"/>
      <c r="ABQ2278" s="24"/>
      <c r="ABR2278" s="25"/>
      <c r="ABS2278" s="25"/>
      <c r="ABT2278" s="25"/>
      <c r="ABU2278" s="25"/>
      <c r="ABV2278" s="25"/>
      <c r="ABW2278" s="25"/>
      <c r="ABX2278" s="26"/>
      <c r="ABY2278" s="24"/>
      <c r="ABZ2278" s="25"/>
      <c r="ACA2278" s="25"/>
      <c r="ACB2278" s="25"/>
      <c r="ACC2278" s="25"/>
      <c r="ACD2278" s="25"/>
      <c r="ACE2278" s="25"/>
      <c r="ACF2278" s="26"/>
      <c r="ACG2278" s="24"/>
      <c r="ACH2278" s="25"/>
      <c r="ACI2278" s="25"/>
      <c r="ACJ2278" s="25"/>
      <c r="ACK2278" s="25"/>
      <c r="ACL2278" s="25"/>
      <c r="ACM2278" s="25"/>
      <c r="ACN2278" s="26"/>
      <c r="ACO2278" s="24"/>
      <c r="ACP2278" s="25"/>
      <c r="ACQ2278" s="25"/>
      <c r="ACR2278" s="25"/>
      <c r="ACS2278" s="25"/>
      <c r="ACT2278" s="25"/>
      <c r="ACU2278" s="25"/>
      <c r="ACV2278" s="26"/>
      <c r="ACW2278" s="24"/>
      <c r="ACX2278" s="25"/>
      <c r="ACY2278" s="25"/>
      <c r="ACZ2278" s="25"/>
      <c r="ADA2278" s="25"/>
      <c r="ADB2278" s="25"/>
      <c r="ADC2278" s="25"/>
      <c r="ADD2278" s="26"/>
      <c r="ADE2278" s="24"/>
      <c r="ADF2278" s="25"/>
      <c r="ADG2278" s="25"/>
      <c r="ADH2278" s="25"/>
      <c r="ADI2278" s="25"/>
      <c r="ADJ2278" s="25"/>
      <c r="ADK2278" s="25"/>
      <c r="ADL2278" s="26"/>
      <c r="ADM2278" s="24"/>
      <c r="ADN2278" s="25"/>
      <c r="ADO2278" s="25"/>
      <c r="ADP2278" s="25"/>
      <c r="ADQ2278" s="25"/>
      <c r="ADR2278" s="25"/>
      <c r="ADS2278" s="25"/>
      <c r="ADT2278" s="26"/>
      <c r="ADU2278" s="24"/>
      <c r="ADV2278" s="25"/>
      <c r="ADW2278" s="25"/>
      <c r="ADX2278" s="25"/>
      <c r="ADY2278" s="25"/>
      <c r="ADZ2278" s="25"/>
      <c r="AEA2278" s="25"/>
      <c r="AEB2278" s="26"/>
      <c r="AEC2278" s="24"/>
      <c r="AED2278" s="25"/>
      <c r="AEE2278" s="25"/>
      <c r="AEF2278" s="25"/>
      <c r="AEG2278" s="25"/>
      <c r="AEH2278" s="25"/>
      <c r="AEI2278" s="25"/>
      <c r="AEJ2278" s="26"/>
      <c r="AEK2278" s="24"/>
      <c r="AEL2278" s="25"/>
      <c r="AEM2278" s="25"/>
      <c r="AEN2278" s="25"/>
      <c r="AEO2278" s="25"/>
      <c r="AEP2278" s="25"/>
      <c r="AEQ2278" s="25"/>
      <c r="AER2278" s="26"/>
      <c r="AES2278" s="24"/>
      <c r="AET2278" s="25"/>
      <c r="AEU2278" s="25"/>
      <c r="AEV2278" s="25"/>
      <c r="AEW2278" s="25"/>
      <c r="AEX2278" s="25"/>
      <c r="AEY2278" s="25"/>
      <c r="AEZ2278" s="26"/>
      <c r="AFA2278" s="24"/>
      <c r="AFB2278" s="25"/>
      <c r="AFC2278" s="25"/>
      <c r="AFD2278" s="25"/>
      <c r="AFE2278" s="25"/>
      <c r="AFF2278" s="25"/>
      <c r="AFG2278" s="25"/>
      <c r="AFH2278" s="26"/>
      <c r="AFI2278" s="24"/>
      <c r="AFJ2278" s="25"/>
      <c r="AFK2278" s="25"/>
      <c r="AFL2278" s="25"/>
      <c r="AFM2278" s="25"/>
      <c r="AFN2278" s="25"/>
      <c r="AFO2278" s="25"/>
      <c r="AFP2278" s="26"/>
      <c r="AFQ2278" s="24"/>
      <c r="AFR2278" s="25"/>
      <c r="AFS2278" s="25"/>
      <c r="AFT2278" s="25"/>
      <c r="AFU2278" s="25"/>
      <c r="AFV2278" s="25"/>
      <c r="AFW2278" s="25"/>
      <c r="AFX2278" s="26"/>
      <c r="AFY2278" s="24"/>
      <c r="AFZ2278" s="25"/>
      <c r="AGA2278" s="25"/>
      <c r="AGB2278" s="25"/>
      <c r="AGC2278" s="25"/>
      <c r="AGD2278" s="25"/>
      <c r="AGE2278" s="25"/>
      <c r="AGF2278" s="26"/>
      <c r="AGG2278" s="24"/>
      <c r="AGH2278" s="25"/>
      <c r="AGI2278" s="25"/>
      <c r="AGJ2278" s="25"/>
      <c r="AGK2278" s="25"/>
      <c r="AGL2278" s="25"/>
      <c r="AGM2278" s="25"/>
      <c r="AGN2278" s="26"/>
      <c r="AGO2278" s="24"/>
      <c r="AGP2278" s="25"/>
      <c r="AGQ2278" s="25"/>
      <c r="AGR2278" s="25"/>
      <c r="AGS2278" s="25"/>
      <c r="AGT2278" s="25"/>
      <c r="AGU2278" s="25"/>
      <c r="AGV2278" s="26"/>
      <c r="AGW2278" s="24"/>
      <c r="AGX2278" s="25"/>
      <c r="AGY2278" s="25"/>
      <c r="AGZ2278" s="25"/>
      <c r="AHA2278" s="25"/>
      <c r="AHB2278" s="25"/>
      <c r="AHC2278" s="25"/>
      <c r="AHD2278" s="26"/>
      <c r="AHE2278" s="24"/>
      <c r="AHF2278" s="25"/>
      <c r="AHG2278" s="25"/>
      <c r="AHH2278" s="25"/>
      <c r="AHI2278" s="25"/>
      <c r="AHJ2278" s="25"/>
      <c r="AHK2278" s="25"/>
      <c r="AHL2278" s="26"/>
      <c r="AHM2278" s="24"/>
      <c r="AHN2278" s="25"/>
      <c r="AHO2278" s="25"/>
      <c r="AHP2278" s="25"/>
      <c r="AHQ2278" s="25"/>
      <c r="AHR2278" s="25"/>
      <c r="AHS2278" s="25"/>
      <c r="AHT2278" s="26"/>
      <c r="AHU2278" s="24"/>
      <c r="AHV2278" s="25"/>
      <c r="AHW2278" s="25"/>
      <c r="AHX2278" s="25"/>
      <c r="AHY2278" s="25"/>
      <c r="AHZ2278" s="25"/>
      <c r="AIA2278" s="25"/>
      <c r="AIB2278" s="26"/>
      <c r="AIC2278" s="24"/>
      <c r="AID2278" s="25"/>
      <c r="AIE2278" s="25"/>
      <c r="AIF2278" s="25"/>
      <c r="AIG2278" s="25"/>
      <c r="AIH2278" s="25"/>
      <c r="AII2278" s="25"/>
      <c r="AIJ2278" s="26"/>
      <c r="AIK2278" s="24"/>
      <c r="AIL2278" s="25"/>
      <c r="AIM2278" s="25"/>
      <c r="AIN2278" s="25"/>
      <c r="AIO2278" s="25"/>
      <c r="AIP2278" s="25"/>
      <c r="AIQ2278" s="25"/>
      <c r="AIR2278" s="26"/>
      <c r="AIS2278" s="24"/>
      <c r="AIT2278" s="25"/>
      <c r="AIU2278" s="25"/>
      <c r="AIV2278" s="25"/>
      <c r="AIW2278" s="25"/>
      <c r="AIX2278" s="25"/>
      <c r="AIY2278" s="25"/>
      <c r="AIZ2278" s="26"/>
      <c r="AJA2278" s="24"/>
      <c r="AJB2278" s="25"/>
      <c r="AJC2278" s="25"/>
      <c r="AJD2278" s="25"/>
      <c r="AJE2278" s="25"/>
      <c r="AJF2278" s="25"/>
      <c r="AJG2278" s="25"/>
      <c r="AJH2278" s="26"/>
      <c r="AJI2278" s="24"/>
      <c r="AJJ2278" s="25"/>
      <c r="AJK2278" s="25"/>
      <c r="AJL2278" s="25"/>
      <c r="AJM2278" s="25"/>
      <c r="AJN2278" s="25"/>
      <c r="AJO2278" s="25"/>
      <c r="AJP2278" s="26"/>
      <c r="AJQ2278" s="24"/>
      <c r="AJR2278" s="25"/>
      <c r="AJS2278" s="25"/>
      <c r="AJT2278" s="25"/>
      <c r="AJU2278" s="25"/>
      <c r="AJV2278" s="25"/>
      <c r="AJW2278" s="25"/>
      <c r="AJX2278" s="26"/>
      <c r="AJY2278" s="24"/>
      <c r="AJZ2278" s="25"/>
      <c r="AKA2278" s="25"/>
      <c r="AKB2278" s="25"/>
      <c r="AKC2278" s="25"/>
      <c r="AKD2278" s="25"/>
      <c r="AKE2278" s="25"/>
      <c r="AKF2278" s="26"/>
      <c r="AKG2278" s="24"/>
      <c r="AKH2278" s="25"/>
      <c r="AKI2278" s="25"/>
      <c r="AKJ2278" s="25"/>
      <c r="AKK2278" s="25"/>
      <c r="AKL2278" s="25"/>
      <c r="AKM2278" s="25"/>
      <c r="AKN2278" s="26"/>
      <c r="AKO2278" s="24"/>
      <c r="AKP2278" s="25"/>
      <c r="AKQ2278" s="25"/>
      <c r="AKR2278" s="25"/>
      <c r="AKS2278" s="25"/>
      <c r="AKT2278" s="25"/>
      <c r="AKU2278" s="25"/>
      <c r="AKV2278" s="26"/>
      <c r="AKW2278" s="24"/>
      <c r="AKX2278" s="25"/>
      <c r="AKY2278" s="25"/>
      <c r="AKZ2278" s="25"/>
      <c r="ALA2278" s="25"/>
      <c r="ALB2278" s="25"/>
      <c r="ALC2278" s="25"/>
      <c r="ALD2278" s="26"/>
      <c r="ALE2278" s="24"/>
      <c r="ALF2278" s="25"/>
      <c r="ALG2278" s="25"/>
      <c r="ALH2278" s="25"/>
      <c r="ALI2278" s="25"/>
      <c r="ALJ2278" s="25"/>
      <c r="ALK2278" s="25"/>
      <c r="ALL2278" s="26"/>
      <c r="ALM2278" s="24"/>
      <c r="ALN2278" s="25"/>
      <c r="ALO2278" s="25"/>
      <c r="ALP2278" s="25"/>
      <c r="ALQ2278" s="25"/>
      <c r="ALR2278" s="25"/>
      <c r="ALS2278" s="25"/>
      <c r="ALT2278" s="26"/>
      <c r="ALU2278" s="24"/>
      <c r="ALV2278" s="25"/>
      <c r="ALW2278" s="25"/>
      <c r="ALX2278" s="25"/>
      <c r="ALY2278" s="25"/>
      <c r="ALZ2278" s="25"/>
      <c r="AMA2278" s="25"/>
      <c r="AMB2278" s="26"/>
      <c r="AMC2278" s="24"/>
      <c r="AMD2278" s="25"/>
      <c r="AME2278" s="25"/>
      <c r="AMF2278" s="25"/>
      <c r="AMG2278" s="25"/>
      <c r="AMH2278" s="25"/>
      <c r="AMI2278" s="25"/>
      <c r="AMJ2278" s="26"/>
      <c r="AMK2278" s="24"/>
      <c r="AML2278" s="25"/>
      <c r="AMM2278" s="25"/>
      <c r="AMN2278" s="25"/>
      <c r="AMO2278" s="25"/>
      <c r="AMP2278" s="25"/>
      <c r="AMQ2278" s="25"/>
      <c r="AMR2278" s="26"/>
      <c r="AMS2278" s="24"/>
      <c r="AMT2278" s="25"/>
      <c r="AMU2278" s="25"/>
      <c r="AMV2278" s="25"/>
      <c r="AMW2278" s="25"/>
      <c r="AMX2278" s="25"/>
      <c r="AMY2278" s="25"/>
      <c r="AMZ2278" s="26"/>
      <c r="ANA2278" s="24"/>
      <c r="ANB2278" s="25"/>
      <c r="ANC2278" s="25"/>
      <c r="AND2278" s="25"/>
      <c r="ANE2278" s="25"/>
      <c r="ANF2278" s="25"/>
      <c r="ANG2278" s="25"/>
      <c r="ANH2278" s="26"/>
      <c r="ANI2278" s="24"/>
      <c r="ANJ2278" s="25"/>
      <c r="ANK2278" s="25"/>
      <c r="ANL2278" s="25"/>
      <c r="ANM2278" s="25"/>
      <c r="ANN2278" s="25"/>
      <c r="ANO2278" s="25"/>
      <c r="ANP2278" s="26"/>
      <c r="ANQ2278" s="24"/>
      <c r="ANR2278" s="25"/>
      <c r="ANS2278" s="25"/>
      <c r="ANT2278" s="25"/>
      <c r="ANU2278" s="25"/>
      <c r="ANV2278" s="25"/>
      <c r="ANW2278" s="25"/>
      <c r="ANX2278" s="26"/>
      <c r="ANY2278" s="24"/>
      <c r="ANZ2278" s="25"/>
      <c r="AOA2278" s="25"/>
      <c r="AOB2278" s="25"/>
      <c r="AOC2278" s="25"/>
      <c r="AOD2278" s="25"/>
      <c r="AOE2278" s="25"/>
      <c r="AOF2278" s="26"/>
      <c r="AOG2278" s="24"/>
      <c r="AOH2278" s="25"/>
      <c r="AOI2278" s="25"/>
      <c r="AOJ2278" s="25"/>
      <c r="AOK2278" s="25"/>
      <c r="AOL2278" s="25"/>
      <c r="AOM2278" s="25"/>
      <c r="AON2278" s="26"/>
      <c r="AOO2278" s="24"/>
      <c r="AOP2278" s="25"/>
      <c r="AOQ2278" s="25"/>
      <c r="AOR2278" s="25"/>
      <c r="AOS2278" s="25"/>
      <c r="AOT2278" s="25"/>
      <c r="AOU2278" s="25"/>
      <c r="AOV2278" s="26"/>
      <c r="AOW2278" s="24"/>
      <c r="AOX2278" s="25"/>
      <c r="AOY2278" s="25"/>
      <c r="AOZ2278" s="25"/>
      <c r="APA2278" s="25"/>
      <c r="APB2278" s="25"/>
      <c r="APC2278" s="25"/>
      <c r="APD2278" s="26"/>
      <c r="APE2278" s="24"/>
      <c r="APF2278" s="25"/>
      <c r="APG2278" s="25"/>
      <c r="APH2278" s="25"/>
      <c r="API2278" s="25"/>
      <c r="APJ2278" s="25"/>
      <c r="APK2278" s="25"/>
      <c r="APL2278" s="26"/>
      <c r="APM2278" s="24"/>
      <c r="APN2278" s="25"/>
      <c r="APO2278" s="25"/>
      <c r="APP2278" s="25"/>
      <c r="APQ2278" s="25"/>
      <c r="APR2278" s="25"/>
      <c r="APS2278" s="25"/>
      <c r="APT2278" s="26"/>
      <c r="APU2278" s="24"/>
      <c r="APV2278" s="25"/>
      <c r="APW2278" s="25"/>
      <c r="APX2278" s="25"/>
      <c r="APY2278" s="25"/>
      <c r="APZ2278" s="25"/>
      <c r="AQA2278" s="25"/>
      <c r="AQB2278" s="26"/>
      <c r="AQC2278" s="24"/>
      <c r="AQD2278" s="25"/>
      <c r="AQE2278" s="25"/>
      <c r="AQF2278" s="25"/>
      <c r="AQG2278" s="25"/>
      <c r="AQH2278" s="25"/>
      <c r="AQI2278" s="25"/>
      <c r="AQJ2278" s="26"/>
      <c r="AQK2278" s="24"/>
      <c r="AQL2278" s="25"/>
      <c r="AQM2278" s="25"/>
      <c r="AQN2278" s="25"/>
      <c r="AQO2278" s="25"/>
      <c r="AQP2278" s="25"/>
      <c r="AQQ2278" s="25"/>
      <c r="AQR2278" s="26"/>
      <c r="AQS2278" s="24"/>
      <c r="AQT2278" s="25"/>
      <c r="AQU2278" s="25"/>
      <c r="AQV2278" s="25"/>
      <c r="AQW2278" s="25"/>
      <c r="AQX2278" s="25"/>
      <c r="AQY2278" s="25"/>
      <c r="AQZ2278" s="26"/>
      <c r="ARA2278" s="24"/>
      <c r="ARB2278" s="25"/>
      <c r="ARC2278" s="25"/>
      <c r="ARD2278" s="25"/>
      <c r="ARE2278" s="25"/>
      <c r="ARF2278" s="25"/>
      <c r="ARG2278" s="25"/>
      <c r="ARH2278" s="26"/>
      <c r="ARI2278" s="24"/>
      <c r="ARJ2278" s="25"/>
      <c r="ARK2278" s="25"/>
      <c r="ARL2278" s="25"/>
      <c r="ARM2278" s="25"/>
      <c r="ARN2278" s="25"/>
      <c r="ARO2278" s="25"/>
      <c r="ARP2278" s="26"/>
      <c r="ARQ2278" s="24"/>
      <c r="ARR2278" s="25"/>
      <c r="ARS2278" s="25"/>
      <c r="ART2278" s="25"/>
      <c r="ARU2278" s="25"/>
      <c r="ARV2278" s="25"/>
      <c r="ARW2278" s="25"/>
      <c r="ARX2278" s="26"/>
      <c r="ARY2278" s="24"/>
      <c r="ARZ2278" s="25"/>
      <c r="ASA2278" s="25"/>
      <c r="ASB2278" s="25"/>
      <c r="ASC2278" s="25"/>
      <c r="ASD2278" s="25"/>
      <c r="ASE2278" s="25"/>
      <c r="ASF2278" s="26"/>
      <c r="ASG2278" s="24"/>
      <c r="ASH2278" s="25"/>
      <c r="ASI2278" s="25"/>
      <c r="ASJ2278" s="25"/>
      <c r="ASK2278" s="25"/>
      <c r="ASL2278" s="25"/>
      <c r="ASM2278" s="25"/>
      <c r="ASN2278" s="26"/>
      <c r="ASO2278" s="24"/>
      <c r="ASP2278" s="25"/>
      <c r="ASQ2278" s="25"/>
      <c r="ASR2278" s="25"/>
      <c r="ASS2278" s="25"/>
      <c r="AST2278" s="25"/>
      <c r="ASU2278" s="25"/>
      <c r="ASV2278" s="26"/>
      <c r="ASW2278" s="24"/>
      <c r="ASX2278" s="25"/>
      <c r="ASY2278" s="25"/>
      <c r="ASZ2278" s="25"/>
      <c r="ATA2278" s="25"/>
      <c r="ATB2278" s="25"/>
      <c r="ATC2278" s="25"/>
      <c r="ATD2278" s="26"/>
      <c r="ATE2278" s="24"/>
      <c r="ATF2278" s="25"/>
      <c r="ATG2278" s="25"/>
      <c r="ATH2278" s="25"/>
      <c r="ATI2278" s="25"/>
      <c r="ATJ2278" s="25"/>
      <c r="ATK2278" s="25"/>
      <c r="ATL2278" s="26"/>
      <c r="ATM2278" s="24"/>
      <c r="ATN2278" s="25"/>
      <c r="ATO2278" s="25"/>
      <c r="ATP2278" s="25"/>
      <c r="ATQ2278" s="25"/>
      <c r="ATR2278" s="25"/>
      <c r="ATS2278" s="25"/>
      <c r="ATT2278" s="26"/>
      <c r="ATU2278" s="24"/>
      <c r="ATV2278" s="25"/>
      <c r="ATW2278" s="25"/>
      <c r="ATX2278" s="25"/>
      <c r="ATY2278" s="25"/>
      <c r="ATZ2278" s="25"/>
      <c r="AUA2278" s="25"/>
      <c r="AUB2278" s="26"/>
      <c r="AUC2278" s="24"/>
      <c r="AUD2278" s="25"/>
      <c r="AUE2278" s="25"/>
      <c r="AUF2278" s="25"/>
      <c r="AUG2278" s="25"/>
      <c r="AUH2278" s="25"/>
      <c r="AUI2278" s="25"/>
      <c r="AUJ2278" s="26"/>
      <c r="AUK2278" s="24"/>
      <c r="AUL2278" s="25"/>
      <c r="AUM2278" s="25"/>
      <c r="AUN2278" s="25"/>
      <c r="AUO2278" s="25"/>
      <c r="AUP2278" s="25"/>
      <c r="AUQ2278" s="25"/>
      <c r="AUR2278" s="26"/>
      <c r="AUS2278" s="24"/>
      <c r="AUT2278" s="25"/>
      <c r="AUU2278" s="25"/>
      <c r="AUV2278" s="25"/>
      <c r="AUW2278" s="25"/>
      <c r="AUX2278" s="25"/>
      <c r="AUY2278" s="25"/>
      <c r="AUZ2278" s="26"/>
      <c r="AVA2278" s="24"/>
      <c r="AVB2278" s="25"/>
      <c r="AVC2278" s="25"/>
      <c r="AVD2278" s="25"/>
      <c r="AVE2278" s="25"/>
      <c r="AVF2278" s="25"/>
      <c r="AVG2278" s="25"/>
      <c r="AVH2278" s="26"/>
      <c r="AVI2278" s="24"/>
      <c r="AVJ2278" s="25"/>
      <c r="AVK2278" s="25"/>
      <c r="AVL2278" s="25"/>
      <c r="AVM2278" s="25"/>
      <c r="AVN2278" s="25"/>
      <c r="AVO2278" s="25"/>
      <c r="AVP2278" s="26"/>
      <c r="AVQ2278" s="24"/>
      <c r="AVR2278" s="25"/>
      <c r="AVS2278" s="25"/>
      <c r="AVT2278" s="25"/>
      <c r="AVU2278" s="25"/>
      <c r="AVV2278" s="25"/>
      <c r="AVW2278" s="25"/>
      <c r="AVX2278" s="26"/>
      <c r="AVY2278" s="24"/>
      <c r="AVZ2278" s="25"/>
      <c r="AWA2278" s="25"/>
      <c r="AWB2278" s="25"/>
      <c r="AWC2278" s="25"/>
      <c r="AWD2278" s="25"/>
      <c r="AWE2278" s="25"/>
      <c r="AWF2278" s="26"/>
      <c r="AWG2278" s="24"/>
      <c r="AWH2278" s="25"/>
      <c r="AWI2278" s="25"/>
      <c r="AWJ2278" s="25"/>
      <c r="AWK2278" s="25"/>
      <c r="AWL2278" s="25"/>
      <c r="AWM2278" s="25"/>
      <c r="AWN2278" s="26"/>
      <c r="AWO2278" s="24"/>
      <c r="AWP2278" s="25"/>
      <c r="AWQ2278" s="25"/>
      <c r="AWR2278" s="25"/>
      <c r="AWS2278" s="25"/>
      <c r="AWT2278" s="25"/>
      <c r="AWU2278" s="25"/>
      <c r="AWV2278" s="26"/>
      <c r="AWW2278" s="24"/>
      <c r="AWX2278" s="25"/>
      <c r="AWY2278" s="25"/>
      <c r="AWZ2278" s="25"/>
      <c r="AXA2278" s="25"/>
      <c r="AXB2278" s="25"/>
      <c r="AXC2278" s="25"/>
      <c r="AXD2278" s="26"/>
      <c r="AXE2278" s="24"/>
      <c r="AXF2278" s="25"/>
      <c r="AXG2278" s="25"/>
      <c r="AXH2278" s="25"/>
      <c r="AXI2278" s="25"/>
      <c r="AXJ2278" s="25"/>
      <c r="AXK2278" s="25"/>
      <c r="AXL2278" s="26"/>
      <c r="AXM2278" s="24"/>
      <c r="AXN2278" s="25"/>
      <c r="AXO2278" s="25"/>
      <c r="AXP2278" s="25"/>
      <c r="AXQ2278" s="25"/>
      <c r="AXR2278" s="25"/>
      <c r="AXS2278" s="25"/>
      <c r="AXT2278" s="26"/>
      <c r="AXU2278" s="24"/>
      <c r="AXV2278" s="25"/>
      <c r="AXW2278" s="25"/>
      <c r="AXX2278" s="25"/>
      <c r="AXY2278" s="25"/>
      <c r="AXZ2278" s="25"/>
      <c r="AYA2278" s="25"/>
      <c r="AYB2278" s="26"/>
      <c r="AYC2278" s="24"/>
      <c r="AYD2278" s="25"/>
      <c r="AYE2278" s="25"/>
      <c r="AYF2278" s="25"/>
      <c r="AYG2278" s="25"/>
      <c r="AYH2278" s="25"/>
      <c r="AYI2278" s="25"/>
      <c r="AYJ2278" s="26"/>
      <c r="AYK2278" s="24"/>
      <c r="AYL2278" s="25"/>
      <c r="AYM2278" s="25"/>
      <c r="AYN2278" s="25"/>
      <c r="AYO2278" s="25"/>
      <c r="AYP2278" s="25"/>
      <c r="AYQ2278" s="25"/>
      <c r="AYR2278" s="26"/>
      <c r="AYS2278" s="24"/>
      <c r="AYT2278" s="25"/>
      <c r="AYU2278" s="25"/>
      <c r="AYV2278" s="25"/>
      <c r="AYW2278" s="25"/>
      <c r="AYX2278" s="25"/>
      <c r="AYY2278" s="25"/>
      <c r="AYZ2278" s="26"/>
      <c r="AZA2278" s="24"/>
      <c r="AZB2278" s="25"/>
      <c r="AZC2278" s="25"/>
      <c r="AZD2278" s="25"/>
      <c r="AZE2278" s="25"/>
      <c r="AZF2278" s="25"/>
      <c r="AZG2278" s="25"/>
      <c r="AZH2278" s="26"/>
      <c r="AZI2278" s="24"/>
      <c r="AZJ2278" s="25"/>
      <c r="AZK2278" s="25"/>
      <c r="AZL2278" s="25"/>
      <c r="AZM2278" s="25"/>
      <c r="AZN2278" s="25"/>
      <c r="AZO2278" s="25"/>
      <c r="AZP2278" s="26"/>
      <c r="AZQ2278" s="24"/>
      <c r="AZR2278" s="25"/>
      <c r="AZS2278" s="25"/>
      <c r="AZT2278" s="25"/>
      <c r="AZU2278" s="25"/>
      <c r="AZV2278" s="25"/>
      <c r="AZW2278" s="25"/>
      <c r="AZX2278" s="26"/>
      <c r="AZY2278" s="24"/>
      <c r="AZZ2278" s="25"/>
      <c r="BAA2278" s="25"/>
      <c r="BAB2278" s="25"/>
      <c r="BAC2278" s="25"/>
      <c r="BAD2278" s="25"/>
      <c r="BAE2278" s="25"/>
      <c r="BAF2278" s="26"/>
      <c r="BAG2278" s="24"/>
      <c r="BAH2278" s="25"/>
      <c r="BAI2278" s="25"/>
      <c r="BAJ2278" s="25"/>
      <c r="BAK2278" s="25"/>
      <c r="BAL2278" s="25"/>
      <c r="BAM2278" s="25"/>
      <c r="BAN2278" s="26"/>
      <c r="BAO2278" s="24"/>
      <c r="BAP2278" s="25"/>
      <c r="BAQ2278" s="25"/>
      <c r="BAR2278" s="25"/>
      <c r="BAS2278" s="25"/>
      <c r="BAT2278" s="25"/>
      <c r="BAU2278" s="25"/>
      <c r="BAV2278" s="26"/>
      <c r="BAW2278" s="24"/>
      <c r="BAX2278" s="25"/>
      <c r="BAY2278" s="25"/>
      <c r="BAZ2278" s="25"/>
      <c r="BBA2278" s="25"/>
      <c r="BBB2278" s="25"/>
      <c r="BBC2278" s="25"/>
      <c r="BBD2278" s="26"/>
      <c r="BBE2278" s="24"/>
      <c r="BBF2278" s="25"/>
      <c r="BBG2278" s="25"/>
      <c r="BBH2278" s="25"/>
      <c r="BBI2278" s="25"/>
      <c r="BBJ2278" s="25"/>
      <c r="BBK2278" s="25"/>
      <c r="BBL2278" s="26"/>
      <c r="BBM2278" s="24"/>
      <c r="BBN2278" s="25"/>
      <c r="BBO2278" s="25"/>
      <c r="BBP2278" s="25"/>
      <c r="BBQ2278" s="25"/>
      <c r="BBR2278" s="25"/>
      <c r="BBS2278" s="25"/>
      <c r="BBT2278" s="26"/>
      <c r="BBU2278" s="24"/>
      <c r="BBV2278" s="25"/>
      <c r="BBW2278" s="25"/>
      <c r="BBX2278" s="25"/>
      <c r="BBY2278" s="25"/>
      <c r="BBZ2278" s="25"/>
      <c r="BCA2278" s="25"/>
      <c r="BCB2278" s="26"/>
      <c r="BCC2278" s="24"/>
      <c r="BCD2278" s="25"/>
      <c r="BCE2278" s="25"/>
      <c r="BCF2278" s="25"/>
      <c r="BCG2278" s="25"/>
      <c r="BCH2278" s="25"/>
      <c r="BCI2278" s="25"/>
      <c r="BCJ2278" s="26"/>
      <c r="BCK2278" s="24"/>
      <c r="BCL2278" s="25"/>
      <c r="BCM2278" s="25"/>
      <c r="BCN2278" s="25"/>
      <c r="BCO2278" s="25"/>
      <c r="BCP2278" s="25"/>
      <c r="BCQ2278" s="25"/>
      <c r="BCR2278" s="26"/>
      <c r="BCS2278" s="24"/>
      <c r="BCT2278" s="25"/>
      <c r="BCU2278" s="25"/>
      <c r="BCV2278" s="25"/>
      <c r="BCW2278" s="25"/>
      <c r="BCX2278" s="25"/>
      <c r="BCY2278" s="25"/>
      <c r="BCZ2278" s="26"/>
      <c r="BDA2278" s="24"/>
      <c r="BDB2278" s="25"/>
      <c r="BDC2278" s="25"/>
      <c r="BDD2278" s="25"/>
      <c r="BDE2278" s="25"/>
      <c r="BDF2278" s="25"/>
      <c r="BDG2278" s="25"/>
      <c r="BDH2278" s="26"/>
      <c r="BDI2278" s="24"/>
      <c r="BDJ2278" s="25"/>
      <c r="BDK2278" s="25"/>
      <c r="BDL2278" s="25"/>
      <c r="BDM2278" s="25"/>
      <c r="BDN2278" s="25"/>
      <c r="BDO2278" s="25"/>
      <c r="BDP2278" s="26"/>
      <c r="BDQ2278" s="24"/>
      <c r="BDR2278" s="25"/>
      <c r="BDS2278" s="25"/>
      <c r="BDT2278" s="25"/>
      <c r="BDU2278" s="25"/>
      <c r="BDV2278" s="25"/>
      <c r="BDW2278" s="25"/>
      <c r="BDX2278" s="26"/>
      <c r="BDY2278" s="24"/>
      <c r="BDZ2278" s="25"/>
      <c r="BEA2278" s="25"/>
      <c r="BEB2278" s="25"/>
      <c r="BEC2278" s="25"/>
      <c r="BED2278" s="25"/>
      <c r="BEE2278" s="25"/>
      <c r="BEF2278" s="26"/>
      <c r="BEG2278" s="24"/>
      <c r="BEH2278" s="25"/>
      <c r="BEI2278" s="25"/>
      <c r="BEJ2278" s="25"/>
      <c r="BEK2278" s="25"/>
      <c r="BEL2278" s="25"/>
      <c r="BEM2278" s="25"/>
      <c r="BEN2278" s="26"/>
      <c r="BEO2278" s="24"/>
      <c r="BEP2278" s="25"/>
      <c r="BEQ2278" s="25"/>
      <c r="BER2278" s="25"/>
      <c r="BES2278" s="25"/>
      <c r="BET2278" s="25"/>
      <c r="BEU2278" s="25"/>
      <c r="BEV2278" s="26"/>
      <c r="BEW2278" s="24"/>
      <c r="BEX2278" s="25"/>
      <c r="BEY2278" s="25"/>
      <c r="BEZ2278" s="25"/>
      <c r="BFA2278" s="25"/>
      <c r="BFB2278" s="25"/>
      <c r="BFC2278" s="25"/>
      <c r="BFD2278" s="26"/>
      <c r="BFE2278" s="24"/>
      <c r="BFF2278" s="25"/>
      <c r="BFG2278" s="25"/>
      <c r="BFH2278" s="25"/>
      <c r="BFI2278" s="25"/>
      <c r="BFJ2278" s="25"/>
      <c r="BFK2278" s="25"/>
      <c r="BFL2278" s="26"/>
      <c r="BFM2278" s="24"/>
      <c r="BFN2278" s="25"/>
      <c r="BFO2278" s="25"/>
      <c r="BFP2278" s="25"/>
      <c r="BFQ2278" s="25"/>
      <c r="BFR2278" s="25"/>
      <c r="BFS2278" s="25"/>
      <c r="BFT2278" s="26"/>
      <c r="BFU2278" s="24"/>
      <c r="BFV2278" s="25"/>
      <c r="BFW2278" s="25"/>
      <c r="BFX2278" s="25"/>
      <c r="BFY2278" s="25"/>
      <c r="BFZ2278" s="25"/>
      <c r="BGA2278" s="25"/>
      <c r="BGB2278" s="26"/>
      <c r="BGC2278" s="24"/>
      <c r="BGD2278" s="25"/>
      <c r="BGE2278" s="25"/>
      <c r="BGF2278" s="25"/>
      <c r="BGG2278" s="25"/>
      <c r="BGH2278" s="25"/>
      <c r="BGI2278" s="25"/>
      <c r="BGJ2278" s="26"/>
      <c r="BGK2278" s="24"/>
      <c r="BGL2278" s="25"/>
      <c r="BGM2278" s="25"/>
      <c r="BGN2278" s="25"/>
      <c r="BGO2278" s="25"/>
      <c r="BGP2278" s="25"/>
      <c r="BGQ2278" s="25"/>
      <c r="BGR2278" s="26"/>
      <c r="BGS2278" s="24"/>
      <c r="BGT2278" s="25"/>
      <c r="BGU2278" s="25"/>
      <c r="BGV2278" s="25"/>
      <c r="BGW2278" s="25"/>
      <c r="BGX2278" s="25"/>
      <c r="BGY2278" s="25"/>
      <c r="BGZ2278" s="26"/>
      <c r="BHA2278" s="24"/>
      <c r="BHB2278" s="25"/>
      <c r="BHC2278" s="25"/>
      <c r="BHD2278" s="25"/>
      <c r="BHE2278" s="25"/>
      <c r="BHF2278" s="25"/>
      <c r="BHG2278" s="25"/>
      <c r="BHH2278" s="26"/>
      <c r="BHI2278" s="24"/>
      <c r="BHJ2278" s="25"/>
      <c r="BHK2278" s="25"/>
      <c r="BHL2278" s="25"/>
      <c r="BHM2278" s="25"/>
      <c r="BHN2278" s="25"/>
      <c r="BHO2278" s="25"/>
      <c r="BHP2278" s="26"/>
      <c r="BHQ2278" s="24"/>
      <c r="BHR2278" s="25"/>
      <c r="BHS2278" s="25"/>
      <c r="BHT2278" s="25"/>
      <c r="BHU2278" s="25"/>
      <c r="BHV2278" s="25"/>
      <c r="BHW2278" s="25"/>
      <c r="BHX2278" s="26"/>
      <c r="BHY2278" s="24"/>
      <c r="BHZ2278" s="25"/>
      <c r="BIA2278" s="25"/>
      <c r="BIB2278" s="25"/>
      <c r="BIC2278" s="25"/>
      <c r="BID2278" s="25"/>
      <c r="BIE2278" s="25"/>
      <c r="BIF2278" s="26"/>
      <c r="BIG2278" s="24"/>
      <c r="BIH2278" s="25"/>
      <c r="BII2278" s="25"/>
      <c r="BIJ2278" s="25"/>
      <c r="BIK2278" s="25"/>
      <c r="BIL2278" s="25"/>
      <c r="BIM2278" s="25"/>
      <c r="BIN2278" s="26"/>
      <c r="BIO2278" s="24"/>
      <c r="BIP2278" s="25"/>
      <c r="BIQ2278" s="25"/>
      <c r="BIR2278" s="25"/>
      <c r="BIS2278" s="25"/>
      <c r="BIT2278" s="25"/>
      <c r="BIU2278" s="25"/>
      <c r="BIV2278" s="26"/>
      <c r="BIW2278" s="24"/>
      <c r="BIX2278" s="25"/>
      <c r="BIY2278" s="25"/>
      <c r="BIZ2278" s="25"/>
      <c r="BJA2278" s="25"/>
      <c r="BJB2278" s="25"/>
      <c r="BJC2278" s="25"/>
      <c r="BJD2278" s="26"/>
      <c r="BJE2278" s="24"/>
      <c r="BJF2278" s="25"/>
      <c r="BJG2278" s="25"/>
      <c r="BJH2278" s="25"/>
      <c r="BJI2278" s="25"/>
      <c r="BJJ2278" s="25"/>
      <c r="BJK2278" s="25"/>
      <c r="BJL2278" s="26"/>
      <c r="BJM2278" s="24"/>
      <c r="BJN2278" s="25"/>
      <c r="BJO2278" s="25"/>
      <c r="BJP2278" s="25"/>
      <c r="BJQ2278" s="25"/>
      <c r="BJR2278" s="25"/>
      <c r="BJS2278" s="25"/>
      <c r="BJT2278" s="26"/>
      <c r="BJU2278" s="24"/>
      <c r="BJV2278" s="25"/>
      <c r="BJW2278" s="25"/>
      <c r="BJX2278" s="25"/>
      <c r="BJY2278" s="25"/>
      <c r="BJZ2278" s="25"/>
      <c r="BKA2278" s="25"/>
      <c r="BKB2278" s="26"/>
      <c r="BKC2278" s="24"/>
      <c r="BKD2278" s="25"/>
      <c r="BKE2278" s="25"/>
      <c r="BKF2278" s="25"/>
      <c r="BKG2278" s="25"/>
      <c r="BKH2278" s="25"/>
      <c r="BKI2278" s="25"/>
      <c r="BKJ2278" s="26"/>
      <c r="BKK2278" s="24"/>
      <c r="BKL2278" s="25"/>
      <c r="BKM2278" s="25"/>
      <c r="BKN2278" s="25"/>
      <c r="BKO2278" s="25"/>
      <c r="BKP2278" s="25"/>
      <c r="BKQ2278" s="25"/>
      <c r="BKR2278" s="26"/>
      <c r="BKS2278" s="24"/>
      <c r="BKT2278" s="25"/>
      <c r="BKU2278" s="25"/>
      <c r="BKV2278" s="25"/>
      <c r="BKW2278" s="25"/>
      <c r="BKX2278" s="25"/>
      <c r="BKY2278" s="25"/>
      <c r="BKZ2278" s="26"/>
      <c r="BLA2278" s="24"/>
      <c r="BLB2278" s="25"/>
      <c r="BLC2278" s="25"/>
      <c r="BLD2278" s="25"/>
      <c r="BLE2278" s="25"/>
      <c r="BLF2278" s="25"/>
      <c r="BLG2278" s="25"/>
      <c r="BLH2278" s="26"/>
      <c r="BLI2278" s="24"/>
      <c r="BLJ2278" s="25"/>
      <c r="BLK2278" s="25"/>
      <c r="BLL2278" s="25"/>
      <c r="BLM2278" s="25"/>
      <c r="BLN2278" s="25"/>
      <c r="BLO2278" s="25"/>
      <c r="BLP2278" s="26"/>
      <c r="BLQ2278" s="24"/>
      <c r="BLR2278" s="25"/>
      <c r="BLS2278" s="25"/>
      <c r="BLT2278" s="25"/>
      <c r="BLU2278" s="25"/>
      <c r="BLV2278" s="25"/>
      <c r="BLW2278" s="25"/>
      <c r="BLX2278" s="26"/>
      <c r="BLY2278" s="24"/>
      <c r="BLZ2278" s="25"/>
      <c r="BMA2278" s="25"/>
      <c r="BMB2278" s="25"/>
      <c r="BMC2278" s="25"/>
      <c r="BMD2278" s="25"/>
      <c r="BME2278" s="25"/>
      <c r="BMF2278" s="26"/>
      <c r="BMG2278" s="24"/>
      <c r="BMH2278" s="25"/>
      <c r="BMI2278" s="25"/>
      <c r="BMJ2278" s="25"/>
      <c r="BMK2278" s="25"/>
      <c r="BML2278" s="25"/>
      <c r="BMM2278" s="25"/>
      <c r="BMN2278" s="26"/>
      <c r="BMO2278" s="24"/>
      <c r="BMP2278" s="25"/>
      <c r="BMQ2278" s="25"/>
      <c r="BMR2278" s="25"/>
      <c r="BMS2278" s="25"/>
      <c r="BMT2278" s="25"/>
      <c r="BMU2278" s="25"/>
      <c r="BMV2278" s="26"/>
      <c r="BMW2278" s="24"/>
      <c r="BMX2278" s="25"/>
      <c r="BMY2278" s="25"/>
      <c r="BMZ2278" s="25"/>
      <c r="BNA2278" s="25"/>
      <c r="BNB2278" s="25"/>
      <c r="BNC2278" s="25"/>
      <c r="BND2278" s="26"/>
      <c r="BNE2278" s="24"/>
      <c r="BNF2278" s="25"/>
      <c r="BNG2278" s="25"/>
      <c r="BNH2278" s="25"/>
      <c r="BNI2278" s="25"/>
      <c r="BNJ2278" s="25"/>
      <c r="BNK2278" s="25"/>
      <c r="BNL2278" s="26"/>
      <c r="BNM2278" s="24"/>
      <c r="BNN2278" s="25"/>
      <c r="BNO2278" s="25"/>
      <c r="BNP2278" s="25"/>
      <c r="BNQ2278" s="25"/>
      <c r="BNR2278" s="25"/>
      <c r="BNS2278" s="25"/>
      <c r="BNT2278" s="26"/>
      <c r="BNU2278" s="24"/>
      <c r="BNV2278" s="25"/>
      <c r="BNW2278" s="25"/>
      <c r="BNX2278" s="25"/>
      <c r="BNY2278" s="25"/>
      <c r="BNZ2278" s="25"/>
      <c r="BOA2278" s="25"/>
      <c r="BOB2278" s="26"/>
      <c r="BOC2278" s="24"/>
      <c r="BOD2278" s="25"/>
      <c r="BOE2278" s="25"/>
      <c r="BOF2278" s="25"/>
      <c r="BOG2278" s="25"/>
      <c r="BOH2278" s="25"/>
      <c r="BOI2278" s="25"/>
      <c r="BOJ2278" s="26"/>
      <c r="BOK2278" s="24"/>
      <c r="BOL2278" s="25"/>
      <c r="BOM2278" s="25"/>
      <c r="BON2278" s="25"/>
      <c r="BOO2278" s="25"/>
      <c r="BOP2278" s="25"/>
      <c r="BOQ2278" s="25"/>
      <c r="BOR2278" s="26"/>
      <c r="BOS2278" s="24"/>
      <c r="BOT2278" s="25"/>
      <c r="BOU2278" s="25"/>
      <c r="BOV2278" s="25"/>
      <c r="BOW2278" s="25"/>
      <c r="BOX2278" s="25"/>
      <c r="BOY2278" s="25"/>
      <c r="BOZ2278" s="26"/>
      <c r="BPA2278" s="24"/>
      <c r="BPB2278" s="25"/>
      <c r="BPC2278" s="25"/>
      <c r="BPD2278" s="25"/>
      <c r="BPE2278" s="25"/>
      <c r="BPF2278" s="25"/>
      <c r="BPG2278" s="25"/>
      <c r="BPH2278" s="26"/>
      <c r="BPI2278" s="24"/>
      <c r="BPJ2278" s="25"/>
      <c r="BPK2278" s="25"/>
      <c r="BPL2278" s="25"/>
      <c r="BPM2278" s="25"/>
      <c r="BPN2278" s="25"/>
      <c r="BPO2278" s="25"/>
      <c r="BPP2278" s="26"/>
      <c r="BPQ2278" s="24"/>
      <c r="BPR2278" s="25"/>
      <c r="BPS2278" s="25"/>
      <c r="BPT2278" s="25"/>
      <c r="BPU2278" s="25"/>
      <c r="BPV2278" s="25"/>
      <c r="BPW2278" s="25"/>
      <c r="BPX2278" s="26"/>
      <c r="BPY2278" s="24"/>
      <c r="BPZ2278" s="25"/>
      <c r="BQA2278" s="25"/>
      <c r="BQB2278" s="25"/>
      <c r="BQC2278" s="25"/>
      <c r="BQD2278" s="25"/>
      <c r="BQE2278" s="25"/>
      <c r="BQF2278" s="26"/>
      <c r="BQG2278" s="24"/>
      <c r="BQH2278" s="25"/>
      <c r="BQI2278" s="25"/>
      <c r="BQJ2278" s="25"/>
      <c r="BQK2278" s="25"/>
      <c r="BQL2278" s="25"/>
      <c r="BQM2278" s="25"/>
      <c r="BQN2278" s="26"/>
      <c r="BQO2278" s="24"/>
      <c r="BQP2278" s="25"/>
      <c r="BQQ2278" s="25"/>
      <c r="BQR2278" s="25"/>
      <c r="BQS2278" s="25"/>
      <c r="BQT2278" s="25"/>
      <c r="BQU2278" s="25"/>
      <c r="BQV2278" s="26"/>
      <c r="BQW2278" s="24"/>
      <c r="BQX2278" s="25"/>
      <c r="BQY2278" s="25"/>
      <c r="BQZ2278" s="25"/>
      <c r="BRA2278" s="25"/>
      <c r="BRB2278" s="25"/>
      <c r="BRC2278" s="25"/>
      <c r="BRD2278" s="26"/>
      <c r="BRE2278" s="24"/>
      <c r="BRF2278" s="25"/>
      <c r="BRG2278" s="25"/>
      <c r="BRH2278" s="25"/>
      <c r="BRI2278" s="25"/>
      <c r="BRJ2278" s="25"/>
      <c r="BRK2278" s="25"/>
      <c r="BRL2278" s="26"/>
      <c r="BRM2278" s="24"/>
      <c r="BRN2278" s="25"/>
      <c r="BRO2278" s="25"/>
      <c r="BRP2278" s="25"/>
      <c r="BRQ2278" s="25"/>
      <c r="BRR2278" s="25"/>
      <c r="BRS2278" s="25"/>
      <c r="BRT2278" s="26"/>
      <c r="BRU2278" s="24"/>
      <c r="BRV2278" s="25"/>
      <c r="BRW2278" s="25"/>
      <c r="BRX2278" s="25"/>
      <c r="BRY2278" s="25"/>
      <c r="BRZ2278" s="25"/>
      <c r="BSA2278" s="25"/>
      <c r="BSB2278" s="26"/>
      <c r="BSC2278" s="24"/>
      <c r="BSD2278" s="25"/>
      <c r="BSE2278" s="25"/>
      <c r="BSF2278" s="25"/>
      <c r="BSG2278" s="25"/>
      <c r="BSH2278" s="25"/>
      <c r="BSI2278" s="25"/>
      <c r="BSJ2278" s="26"/>
      <c r="BSK2278" s="24"/>
      <c r="BSL2278" s="25"/>
      <c r="BSM2278" s="25"/>
      <c r="BSN2278" s="25"/>
      <c r="BSO2278" s="25"/>
      <c r="BSP2278" s="25"/>
      <c r="BSQ2278" s="25"/>
      <c r="BSR2278" s="26"/>
      <c r="BSS2278" s="24"/>
      <c r="BST2278" s="25"/>
      <c r="BSU2278" s="25"/>
      <c r="BSV2278" s="25"/>
      <c r="BSW2278" s="25"/>
      <c r="BSX2278" s="25"/>
      <c r="BSY2278" s="25"/>
      <c r="BSZ2278" s="26"/>
      <c r="BTA2278" s="24"/>
      <c r="BTB2278" s="25"/>
      <c r="BTC2278" s="25"/>
      <c r="BTD2278" s="25"/>
      <c r="BTE2278" s="25"/>
      <c r="BTF2278" s="25"/>
      <c r="BTG2278" s="25"/>
      <c r="BTH2278" s="26"/>
      <c r="BTI2278" s="24"/>
      <c r="BTJ2278" s="25"/>
      <c r="BTK2278" s="25"/>
      <c r="BTL2278" s="25"/>
      <c r="BTM2278" s="25"/>
      <c r="BTN2278" s="25"/>
      <c r="BTO2278" s="25"/>
      <c r="BTP2278" s="26"/>
      <c r="BTQ2278" s="24"/>
      <c r="BTR2278" s="25"/>
      <c r="BTS2278" s="25"/>
      <c r="BTT2278" s="25"/>
      <c r="BTU2278" s="25"/>
      <c r="BTV2278" s="25"/>
      <c r="BTW2278" s="25"/>
      <c r="BTX2278" s="26"/>
      <c r="BTY2278" s="24"/>
      <c r="BTZ2278" s="25"/>
      <c r="BUA2278" s="25"/>
      <c r="BUB2278" s="25"/>
      <c r="BUC2278" s="25"/>
      <c r="BUD2278" s="25"/>
      <c r="BUE2278" s="25"/>
      <c r="BUF2278" s="26"/>
      <c r="BUG2278" s="24"/>
      <c r="BUH2278" s="25"/>
      <c r="BUI2278" s="25"/>
      <c r="BUJ2278" s="25"/>
      <c r="BUK2278" s="25"/>
      <c r="BUL2278" s="25"/>
      <c r="BUM2278" s="25"/>
      <c r="BUN2278" s="26"/>
      <c r="BUO2278" s="24"/>
      <c r="BUP2278" s="25"/>
      <c r="BUQ2278" s="25"/>
      <c r="BUR2278" s="25"/>
      <c r="BUS2278" s="25"/>
      <c r="BUT2278" s="25"/>
      <c r="BUU2278" s="25"/>
      <c r="BUV2278" s="26"/>
      <c r="BUW2278" s="24"/>
      <c r="BUX2278" s="25"/>
      <c r="BUY2278" s="25"/>
      <c r="BUZ2278" s="25"/>
      <c r="BVA2278" s="25"/>
      <c r="BVB2278" s="25"/>
      <c r="BVC2278" s="25"/>
      <c r="BVD2278" s="26"/>
      <c r="BVE2278" s="24"/>
      <c r="BVF2278" s="25"/>
      <c r="BVG2278" s="25"/>
      <c r="BVH2278" s="25"/>
      <c r="BVI2278" s="25"/>
      <c r="BVJ2278" s="25"/>
      <c r="BVK2278" s="25"/>
      <c r="BVL2278" s="26"/>
      <c r="BVM2278" s="24"/>
      <c r="BVN2278" s="25"/>
      <c r="BVO2278" s="25"/>
      <c r="BVP2278" s="25"/>
      <c r="BVQ2278" s="25"/>
      <c r="BVR2278" s="25"/>
      <c r="BVS2278" s="25"/>
      <c r="BVT2278" s="26"/>
      <c r="BVU2278" s="24"/>
      <c r="BVV2278" s="25"/>
      <c r="BVW2278" s="25"/>
      <c r="BVX2278" s="25"/>
      <c r="BVY2278" s="25"/>
      <c r="BVZ2278" s="25"/>
      <c r="BWA2278" s="25"/>
      <c r="BWB2278" s="26"/>
      <c r="BWC2278" s="24"/>
      <c r="BWD2278" s="25"/>
      <c r="BWE2278" s="25"/>
      <c r="BWF2278" s="25"/>
      <c r="BWG2278" s="25"/>
      <c r="BWH2278" s="25"/>
      <c r="BWI2278" s="25"/>
      <c r="BWJ2278" s="26"/>
      <c r="BWK2278" s="24"/>
      <c r="BWL2278" s="25"/>
      <c r="BWM2278" s="25"/>
      <c r="BWN2278" s="25"/>
      <c r="BWO2278" s="25"/>
      <c r="BWP2278" s="25"/>
      <c r="BWQ2278" s="25"/>
      <c r="BWR2278" s="26"/>
      <c r="BWS2278" s="24"/>
      <c r="BWT2278" s="25"/>
      <c r="BWU2278" s="25"/>
      <c r="BWV2278" s="25"/>
      <c r="BWW2278" s="25"/>
      <c r="BWX2278" s="25"/>
      <c r="BWY2278" s="25"/>
      <c r="BWZ2278" s="26"/>
      <c r="BXA2278" s="24"/>
      <c r="BXB2278" s="25"/>
      <c r="BXC2278" s="25"/>
      <c r="BXD2278" s="25"/>
      <c r="BXE2278" s="25"/>
      <c r="BXF2278" s="25"/>
      <c r="BXG2278" s="25"/>
      <c r="BXH2278" s="26"/>
      <c r="BXI2278" s="24"/>
      <c r="BXJ2278" s="25"/>
      <c r="BXK2278" s="25"/>
      <c r="BXL2278" s="25"/>
      <c r="BXM2278" s="25"/>
      <c r="BXN2278" s="25"/>
      <c r="BXO2278" s="25"/>
      <c r="BXP2278" s="26"/>
      <c r="BXQ2278" s="24"/>
      <c r="BXR2278" s="25"/>
      <c r="BXS2278" s="25"/>
      <c r="BXT2278" s="25"/>
      <c r="BXU2278" s="25"/>
      <c r="BXV2278" s="25"/>
      <c r="BXW2278" s="25"/>
      <c r="BXX2278" s="26"/>
      <c r="BXY2278" s="24"/>
      <c r="BXZ2278" s="25"/>
      <c r="BYA2278" s="25"/>
      <c r="BYB2278" s="25"/>
      <c r="BYC2278" s="25"/>
      <c r="BYD2278" s="25"/>
      <c r="BYE2278" s="25"/>
      <c r="BYF2278" s="26"/>
      <c r="BYG2278" s="24"/>
      <c r="BYH2278" s="25"/>
      <c r="BYI2278" s="25"/>
      <c r="BYJ2278" s="25"/>
      <c r="BYK2278" s="25"/>
      <c r="BYL2278" s="25"/>
      <c r="BYM2278" s="25"/>
      <c r="BYN2278" s="26"/>
      <c r="BYO2278" s="24"/>
      <c r="BYP2278" s="25"/>
      <c r="BYQ2278" s="25"/>
      <c r="BYR2278" s="25"/>
      <c r="BYS2278" s="25"/>
      <c r="BYT2278" s="25"/>
      <c r="BYU2278" s="25"/>
      <c r="BYV2278" s="26"/>
      <c r="BYW2278" s="24"/>
      <c r="BYX2278" s="25"/>
      <c r="BYY2278" s="25"/>
      <c r="BYZ2278" s="25"/>
      <c r="BZA2278" s="25"/>
      <c r="BZB2278" s="25"/>
      <c r="BZC2278" s="25"/>
      <c r="BZD2278" s="26"/>
      <c r="BZE2278" s="24"/>
      <c r="BZF2278" s="25"/>
      <c r="BZG2278" s="25"/>
      <c r="BZH2278" s="25"/>
      <c r="BZI2278" s="25"/>
      <c r="BZJ2278" s="25"/>
      <c r="BZK2278" s="25"/>
      <c r="BZL2278" s="26"/>
      <c r="BZM2278" s="24"/>
      <c r="BZN2278" s="25"/>
      <c r="BZO2278" s="25"/>
      <c r="BZP2278" s="25"/>
      <c r="BZQ2278" s="25"/>
      <c r="BZR2278" s="25"/>
      <c r="BZS2278" s="25"/>
      <c r="BZT2278" s="26"/>
      <c r="BZU2278" s="24"/>
      <c r="BZV2278" s="25"/>
      <c r="BZW2278" s="25"/>
      <c r="BZX2278" s="25"/>
      <c r="BZY2278" s="25"/>
      <c r="BZZ2278" s="25"/>
      <c r="CAA2278" s="25"/>
      <c r="CAB2278" s="26"/>
      <c r="CAC2278" s="24"/>
      <c r="CAD2278" s="25"/>
      <c r="CAE2278" s="25"/>
      <c r="CAF2278" s="25"/>
      <c r="CAG2278" s="25"/>
      <c r="CAH2278" s="25"/>
      <c r="CAI2278" s="25"/>
      <c r="CAJ2278" s="26"/>
      <c r="CAK2278" s="24"/>
      <c r="CAL2278" s="25"/>
      <c r="CAM2278" s="25"/>
      <c r="CAN2278" s="25"/>
      <c r="CAO2278" s="25"/>
      <c r="CAP2278" s="25"/>
      <c r="CAQ2278" s="25"/>
      <c r="CAR2278" s="26"/>
      <c r="CAS2278" s="24"/>
      <c r="CAT2278" s="25"/>
      <c r="CAU2278" s="25"/>
      <c r="CAV2278" s="25"/>
      <c r="CAW2278" s="25"/>
      <c r="CAX2278" s="25"/>
      <c r="CAY2278" s="25"/>
      <c r="CAZ2278" s="26"/>
      <c r="CBA2278" s="24"/>
      <c r="CBB2278" s="25"/>
      <c r="CBC2278" s="25"/>
      <c r="CBD2278" s="25"/>
      <c r="CBE2278" s="25"/>
      <c r="CBF2278" s="25"/>
      <c r="CBG2278" s="25"/>
      <c r="CBH2278" s="26"/>
      <c r="CBI2278" s="24"/>
      <c r="CBJ2278" s="25"/>
      <c r="CBK2278" s="25"/>
      <c r="CBL2278" s="25"/>
      <c r="CBM2278" s="25"/>
      <c r="CBN2278" s="25"/>
      <c r="CBO2278" s="25"/>
      <c r="CBP2278" s="26"/>
      <c r="CBQ2278" s="24"/>
      <c r="CBR2278" s="25"/>
      <c r="CBS2278" s="25"/>
      <c r="CBT2278" s="25"/>
      <c r="CBU2278" s="25"/>
      <c r="CBV2278" s="25"/>
      <c r="CBW2278" s="25"/>
      <c r="CBX2278" s="26"/>
      <c r="CBY2278" s="24"/>
      <c r="CBZ2278" s="25"/>
      <c r="CCA2278" s="25"/>
      <c r="CCB2278" s="25"/>
      <c r="CCC2278" s="25"/>
      <c r="CCD2278" s="25"/>
      <c r="CCE2278" s="25"/>
      <c r="CCF2278" s="26"/>
      <c r="CCG2278" s="24"/>
      <c r="CCH2278" s="25"/>
      <c r="CCI2278" s="25"/>
      <c r="CCJ2278" s="25"/>
      <c r="CCK2278" s="25"/>
      <c r="CCL2278" s="25"/>
      <c r="CCM2278" s="25"/>
      <c r="CCN2278" s="26"/>
      <c r="CCO2278" s="24"/>
      <c r="CCP2278" s="25"/>
      <c r="CCQ2278" s="25"/>
      <c r="CCR2278" s="25"/>
      <c r="CCS2278" s="25"/>
      <c r="CCT2278" s="25"/>
      <c r="CCU2278" s="25"/>
      <c r="CCV2278" s="26"/>
      <c r="CCW2278" s="24"/>
      <c r="CCX2278" s="25"/>
      <c r="CCY2278" s="25"/>
      <c r="CCZ2278" s="25"/>
      <c r="CDA2278" s="25"/>
      <c r="CDB2278" s="25"/>
      <c r="CDC2278" s="25"/>
      <c r="CDD2278" s="26"/>
      <c r="CDE2278" s="24"/>
      <c r="CDF2278" s="25"/>
      <c r="CDG2278" s="25"/>
      <c r="CDH2278" s="25"/>
      <c r="CDI2278" s="25"/>
      <c r="CDJ2278" s="25"/>
      <c r="CDK2278" s="25"/>
      <c r="CDL2278" s="26"/>
      <c r="CDM2278" s="24"/>
      <c r="CDN2278" s="25"/>
      <c r="CDO2278" s="25"/>
      <c r="CDP2278" s="25"/>
      <c r="CDQ2278" s="25"/>
      <c r="CDR2278" s="25"/>
      <c r="CDS2278" s="25"/>
      <c r="CDT2278" s="26"/>
      <c r="CDU2278" s="24"/>
      <c r="CDV2278" s="25"/>
      <c r="CDW2278" s="25"/>
      <c r="CDX2278" s="25"/>
      <c r="CDY2278" s="25"/>
      <c r="CDZ2278" s="25"/>
      <c r="CEA2278" s="25"/>
      <c r="CEB2278" s="26"/>
      <c r="CEC2278" s="24"/>
      <c r="CED2278" s="25"/>
      <c r="CEE2278" s="25"/>
      <c r="CEF2278" s="25"/>
      <c r="CEG2278" s="25"/>
      <c r="CEH2278" s="25"/>
      <c r="CEI2278" s="25"/>
      <c r="CEJ2278" s="26"/>
      <c r="CEK2278" s="24"/>
      <c r="CEL2278" s="25"/>
      <c r="CEM2278" s="25"/>
      <c r="CEN2278" s="25"/>
      <c r="CEO2278" s="25"/>
      <c r="CEP2278" s="25"/>
      <c r="CEQ2278" s="25"/>
      <c r="CER2278" s="26"/>
      <c r="CES2278" s="24"/>
      <c r="CET2278" s="25"/>
      <c r="CEU2278" s="25"/>
      <c r="CEV2278" s="25"/>
      <c r="CEW2278" s="25"/>
      <c r="CEX2278" s="25"/>
      <c r="CEY2278" s="25"/>
      <c r="CEZ2278" s="26"/>
      <c r="CFA2278" s="24"/>
      <c r="CFB2278" s="25"/>
      <c r="CFC2278" s="25"/>
      <c r="CFD2278" s="25"/>
      <c r="CFE2278" s="25"/>
      <c r="CFF2278" s="25"/>
      <c r="CFG2278" s="25"/>
      <c r="CFH2278" s="26"/>
      <c r="CFI2278" s="24"/>
      <c r="CFJ2278" s="25"/>
      <c r="CFK2278" s="25"/>
      <c r="CFL2278" s="25"/>
      <c r="CFM2278" s="25"/>
      <c r="CFN2278" s="25"/>
      <c r="CFO2278" s="25"/>
      <c r="CFP2278" s="26"/>
      <c r="CFQ2278" s="24"/>
      <c r="CFR2278" s="25"/>
      <c r="CFS2278" s="25"/>
      <c r="CFT2278" s="25"/>
      <c r="CFU2278" s="25"/>
      <c r="CFV2278" s="25"/>
      <c r="CFW2278" s="25"/>
      <c r="CFX2278" s="26"/>
      <c r="CFY2278" s="24"/>
      <c r="CFZ2278" s="25"/>
      <c r="CGA2278" s="25"/>
      <c r="CGB2278" s="25"/>
      <c r="CGC2278" s="25"/>
      <c r="CGD2278" s="25"/>
      <c r="CGE2278" s="25"/>
      <c r="CGF2278" s="26"/>
      <c r="CGG2278" s="24"/>
      <c r="CGH2278" s="25"/>
      <c r="CGI2278" s="25"/>
      <c r="CGJ2278" s="25"/>
      <c r="CGK2278" s="25"/>
      <c r="CGL2278" s="25"/>
      <c r="CGM2278" s="25"/>
      <c r="CGN2278" s="26"/>
      <c r="CGO2278" s="24"/>
      <c r="CGP2278" s="25"/>
      <c r="CGQ2278" s="25"/>
      <c r="CGR2278" s="25"/>
      <c r="CGS2278" s="25"/>
      <c r="CGT2278" s="25"/>
      <c r="CGU2278" s="25"/>
      <c r="CGV2278" s="26"/>
      <c r="CGW2278" s="24"/>
      <c r="CGX2278" s="25"/>
      <c r="CGY2278" s="25"/>
      <c r="CGZ2278" s="25"/>
      <c r="CHA2278" s="25"/>
      <c r="CHB2278" s="25"/>
      <c r="CHC2278" s="25"/>
      <c r="CHD2278" s="26"/>
      <c r="CHE2278" s="24"/>
      <c r="CHF2278" s="25"/>
      <c r="CHG2278" s="25"/>
      <c r="CHH2278" s="25"/>
      <c r="CHI2278" s="25"/>
      <c r="CHJ2278" s="25"/>
      <c r="CHK2278" s="25"/>
      <c r="CHL2278" s="26"/>
      <c r="CHM2278" s="24"/>
      <c r="CHN2278" s="25"/>
      <c r="CHO2278" s="25"/>
      <c r="CHP2278" s="25"/>
      <c r="CHQ2278" s="25"/>
      <c r="CHR2278" s="25"/>
      <c r="CHS2278" s="25"/>
      <c r="CHT2278" s="26"/>
      <c r="CHU2278" s="24"/>
      <c r="CHV2278" s="25"/>
      <c r="CHW2278" s="25"/>
      <c r="CHX2278" s="25"/>
      <c r="CHY2278" s="25"/>
      <c r="CHZ2278" s="25"/>
      <c r="CIA2278" s="25"/>
      <c r="CIB2278" s="26"/>
      <c r="CIC2278" s="24"/>
      <c r="CID2278" s="25"/>
      <c r="CIE2278" s="25"/>
      <c r="CIF2278" s="25"/>
      <c r="CIG2278" s="25"/>
      <c r="CIH2278" s="25"/>
      <c r="CII2278" s="25"/>
      <c r="CIJ2278" s="26"/>
      <c r="CIK2278" s="24"/>
      <c r="CIL2278" s="25"/>
      <c r="CIM2278" s="25"/>
      <c r="CIN2278" s="25"/>
      <c r="CIO2278" s="25"/>
      <c r="CIP2278" s="25"/>
      <c r="CIQ2278" s="25"/>
      <c r="CIR2278" s="26"/>
      <c r="CIS2278" s="24"/>
      <c r="CIT2278" s="25"/>
      <c r="CIU2278" s="25"/>
      <c r="CIV2278" s="25"/>
      <c r="CIW2278" s="25"/>
      <c r="CIX2278" s="25"/>
      <c r="CIY2278" s="25"/>
      <c r="CIZ2278" s="26"/>
      <c r="CJA2278" s="24"/>
      <c r="CJB2278" s="25"/>
      <c r="CJC2278" s="25"/>
      <c r="CJD2278" s="25"/>
      <c r="CJE2278" s="25"/>
      <c r="CJF2278" s="25"/>
      <c r="CJG2278" s="25"/>
      <c r="CJH2278" s="26"/>
      <c r="CJI2278" s="24"/>
      <c r="CJJ2278" s="25"/>
      <c r="CJK2278" s="25"/>
      <c r="CJL2278" s="25"/>
      <c r="CJM2278" s="25"/>
      <c r="CJN2278" s="25"/>
      <c r="CJO2278" s="25"/>
      <c r="CJP2278" s="26"/>
      <c r="CJQ2278" s="24"/>
      <c r="CJR2278" s="25"/>
      <c r="CJS2278" s="25"/>
      <c r="CJT2278" s="25"/>
      <c r="CJU2278" s="25"/>
      <c r="CJV2278" s="25"/>
      <c r="CJW2278" s="25"/>
      <c r="CJX2278" s="26"/>
      <c r="CJY2278" s="24"/>
      <c r="CJZ2278" s="25"/>
      <c r="CKA2278" s="25"/>
      <c r="CKB2278" s="25"/>
      <c r="CKC2278" s="25"/>
      <c r="CKD2278" s="25"/>
      <c r="CKE2278" s="25"/>
      <c r="CKF2278" s="26"/>
      <c r="CKG2278" s="24"/>
      <c r="CKH2278" s="25"/>
      <c r="CKI2278" s="25"/>
      <c r="CKJ2278" s="25"/>
      <c r="CKK2278" s="25"/>
      <c r="CKL2278" s="25"/>
      <c r="CKM2278" s="25"/>
      <c r="CKN2278" s="26"/>
      <c r="CKO2278" s="24"/>
      <c r="CKP2278" s="25"/>
      <c r="CKQ2278" s="25"/>
      <c r="CKR2278" s="25"/>
      <c r="CKS2278" s="25"/>
      <c r="CKT2278" s="25"/>
      <c r="CKU2278" s="25"/>
      <c r="CKV2278" s="26"/>
      <c r="CKW2278" s="24"/>
      <c r="CKX2278" s="25"/>
      <c r="CKY2278" s="25"/>
      <c r="CKZ2278" s="25"/>
      <c r="CLA2278" s="25"/>
      <c r="CLB2278" s="25"/>
      <c r="CLC2278" s="25"/>
      <c r="CLD2278" s="26"/>
      <c r="CLE2278" s="24"/>
      <c r="CLF2278" s="25"/>
      <c r="CLG2278" s="25"/>
      <c r="CLH2278" s="25"/>
      <c r="CLI2278" s="25"/>
      <c r="CLJ2278" s="25"/>
      <c r="CLK2278" s="25"/>
      <c r="CLL2278" s="26"/>
      <c r="CLM2278" s="24"/>
      <c r="CLN2278" s="25"/>
      <c r="CLO2278" s="25"/>
      <c r="CLP2278" s="25"/>
      <c r="CLQ2278" s="25"/>
      <c r="CLR2278" s="25"/>
      <c r="CLS2278" s="25"/>
      <c r="CLT2278" s="26"/>
      <c r="CLU2278" s="24"/>
      <c r="CLV2278" s="25"/>
      <c r="CLW2278" s="25"/>
      <c r="CLX2278" s="25"/>
      <c r="CLY2278" s="25"/>
      <c r="CLZ2278" s="25"/>
      <c r="CMA2278" s="25"/>
      <c r="CMB2278" s="26"/>
      <c r="CMC2278" s="24"/>
      <c r="CMD2278" s="25"/>
      <c r="CME2278" s="25"/>
      <c r="CMF2278" s="25"/>
      <c r="CMG2278" s="25"/>
      <c r="CMH2278" s="25"/>
      <c r="CMI2278" s="25"/>
      <c r="CMJ2278" s="26"/>
      <c r="CMK2278" s="24"/>
      <c r="CML2278" s="25"/>
      <c r="CMM2278" s="25"/>
      <c r="CMN2278" s="25"/>
      <c r="CMO2278" s="25"/>
      <c r="CMP2278" s="25"/>
      <c r="CMQ2278" s="25"/>
      <c r="CMR2278" s="26"/>
      <c r="CMS2278" s="24"/>
      <c r="CMT2278" s="25"/>
      <c r="CMU2278" s="25"/>
      <c r="CMV2278" s="25"/>
      <c r="CMW2278" s="25"/>
      <c r="CMX2278" s="25"/>
      <c r="CMY2278" s="25"/>
      <c r="CMZ2278" s="26"/>
      <c r="CNA2278" s="24"/>
      <c r="CNB2278" s="25"/>
      <c r="CNC2278" s="25"/>
      <c r="CND2278" s="25"/>
      <c r="CNE2278" s="25"/>
      <c r="CNF2278" s="25"/>
      <c r="CNG2278" s="25"/>
      <c r="CNH2278" s="26"/>
      <c r="CNI2278" s="24"/>
      <c r="CNJ2278" s="25"/>
      <c r="CNK2278" s="25"/>
      <c r="CNL2278" s="25"/>
      <c r="CNM2278" s="25"/>
      <c r="CNN2278" s="25"/>
      <c r="CNO2278" s="25"/>
      <c r="CNP2278" s="26"/>
      <c r="CNQ2278" s="24"/>
      <c r="CNR2278" s="25"/>
      <c r="CNS2278" s="25"/>
      <c r="CNT2278" s="25"/>
      <c r="CNU2278" s="25"/>
      <c r="CNV2278" s="25"/>
      <c r="CNW2278" s="25"/>
      <c r="CNX2278" s="26"/>
      <c r="CNY2278" s="24"/>
      <c r="CNZ2278" s="25"/>
      <c r="COA2278" s="25"/>
      <c r="COB2278" s="25"/>
      <c r="COC2278" s="25"/>
      <c r="COD2278" s="25"/>
      <c r="COE2278" s="25"/>
      <c r="COF2278" s="26"/>
      <c r="COG2278" s="24"/>
      <c r="COH2278" s="25"/>
      <c r="COI2278" s="25"/>
      <c r="COJ2278" s="25"/>
      <c r="COK2278" s="25"/>
      <c r="COL2278" s="25"/>
      <c r="COM2278" s="25"/>
      <c r="CON2278" s="26"/>
      <c r="COO2278" s="24"/>
      <c r="COP2278" s="25"/>
      <c r="COQ2278" s="25"/>
      <c r="COR2278" s="25"/>
      <c r="COS2278" s="25"/>
      <c r="COT2278" s="25"/>
      <c r="COU2278" s="25"/>
      <c r="COV2278" s="26"/>
      <c r="COW2278" s="24"/>
      <c r="COX2278" s="25"/>
      <c r="COY2278" s="25"/>
      <c r="COZ2278" s="25"/>
      <c r="CPA2278" s="25"/>
      <c r="CPB2278" s="25"/>
      <c r="CPC2278" s="25"/>
      <c r="CPD2278" s="26"/>
      <c r="CPE2278" s="24"/>
      <c r="CPF2278" s="25"/>
      <c r="CPG2278" s="25"/>
      <c r="CPH2278" s="25"/>
      <c r="CPI2278" s="25"/>
      <c r="CPJ2278" s="25"/>
      <c r="CPK2278" s="25"/>
      <c r="CPL2278" s="26"/>
      <c r="CPM2278" s="24"/>
      <c r="CPN2278" s="25"/>
      <c r="CPO2278" s="25"/>
      <c r="CPP2278" s="25"/>
      <c r="CPQ2278" s="25"/>
      <c r="CPR2278" s="25"/>
      <c r="CPS2278" s="25"/>
      <c r="CPT2278" s="26"/>
      <c r="CPU2278" s="24"/>
      <c r="CPV2278" s="25"/>
      <c r="CPW2278" s="25"/>
      <c r="CPX2278" s="25"/>
      <c r="CPY2278" s="25"/>
      <c r="CPZ2278" s="25"/>
      <c r="CQA2278" s="25"/>
      <c r="CQB2278" s="26"/>
      <c r="CQC2278" s="24"/>
      <c r="CQD2278" s="25"/>
      <c r="CQE2278" s="25"/>
      <c r="CQF2278" s="25"/>
      <c r="CQG2278" s="25"/>
      <c r="CQH2278" s="25"/>
      <c r="CQI2278" s="25"/>
      <c r="CQJ2278" s="26"/>
      <c r="CQK2278" s="24"/>
      <c r="CQL2278" s="25"/>
      <c r="CQM2278" s="25"/>
      <c r="CQN2278" s="25"/>
      <c r="CQO2278" s="25"/>
      <c r="CQP2278" s="25"/>
      <c r="CQQ2278" s="25"/>
      <c r="CQR2278" s="26"/>
      <c r="CQS2278" s="24"/>
      <c r="CQT2278" s="25"/>
      <c r="CQU2278" s="25"/>
      <c r="CQV2278" s="25"/>
      <c r="CQW2278" s="25"/>
      <c r="CQX2278" s="25"/>
      <c r="CQY2278" s="25"/>
      <c r="CQZ2278" s="26"/>
      <c r="CRA2278" s="24"/>
      <c r="CRB2278" s="25"/>
      <c r="CRC2278" s="25"/>
      <c r="CRD2278" s="25"/>
      <c r="CRE2278" s="25"/>
      <c r="CRF2278" s="25"/>
      <c r="CRG2278" s="25"/>
      <c r="CRH2278" s="26"/>
      <c r="CRI2278" s="24"/>
      <c r="CRJ2278" s="25"/>
      <c r="CRK2278" s="25"/>
      <c r="CRL2278" s="25"/>
      <c r="CRM2278" s="25"/>
      <c r="CRN2278" s="25"/>
      <c r="CRO2278" s="25"/>
      <c r="CRP2278" s="26"/>
      <c r="CRQ2278" s="24"/>
      <c r="CRR2278" s="25"/>
      <c r="CRS2278" s="25"/>
      <c r="CRT2278" s="25"/>
      <c r="CRU2278" s="25"/>
      <c r="CRV2278" s="25"/>
      <c r="CRW2278" s="25"/>
      <c r="CRX2278" s="26"/>
      <c r="CRY2278" s="24"/>
      <c r="CRZ2278" s="25"/>
      <c r="CSA2278" s="25"/>
      <c r="CSB2278" s="25"/>
      <c r="CSC2278" s="25"/>
      <c r="CSD2278" s="25"/>
      <c r="CSE2278" s="25"/>
      <c r="CSF2278" s="26"/>
      <c r="CSG2278" s="24"/>
      <c r="CSH2278" s="25"/>
      <c r="CSI2278" s="25"/>
      <c r="CSJ2278" s="25"/>
      <c r="CSK2278" s="25"/>
      <c r="CSL2278" s="25"/>
      <c r="CSM2278" s="25"/>
      <c r="CSN2278" s="26"/>
      <c r="CSO2278" s="24"/>
      <c r="CSP2278" s="25"/>
      <c r="CSQ2278" s="25"/>
      <c r="CSR2278" s="25"/>
      <c r="CSS2278" s="25"/>
      <c r="CST2278" s="25"/>
      <c r="CSU2278" s="25"/>
      <c r="CSV2278" s="26"/>
      <c r="CSW2278" s="24"/>
      <c r="CSX2278" s="25"/>
      <c r="CSY2278" s="25"/>
      <c r="CSZ2278" s="25"/>
      <c r="CTA2278" s="25"/>
      <c r="CTB2278" s="25"/>
      <c r="CTC2278" s="25"/>
      <c r="CTD2278" s="26"/>
      <c r="CTE2278" s="24"/>
      <c r="CTF2278" s="25"/>
      <c r="CTG2278" s="25"/>
      <c r="CTH2278" s="25"/>
      <c r="CTI2278" s="25"/>
      <c r="CTJ2278" s="25"/>
      <c r="CTK2278" s="25"/>
      <c r="CTL2278" s="26"/>
      <c r="CTM2278" s="24"/>
      <c r="CTN2278" s="25"/>
      <c r="CTO2278" s="25"/>
      <c r="CTP2278" s="25"/>
      <c r="CTQ2278" s="25"/>
      <c r="CTR2278" s="25"/>
      <c r="CTS2278" s="25"/>
      <c r="CTT2278" s="26"/>
      <c r="CTU2278" s="24"/>
      <c r="CTV2278" s="25"/>
      <c r="CTW2278" s="25"/>
      <c r="CTX2278" s="25"/>
      <c r="CTY2278" s="25"/>
      <c r="CTZ2278" s="25"/>
      <c r="CUA2278" s="25"/>
      <c r="CUB2278" s="26"/>
      <c r="CUC2278" s="24"/>
      <c r="CUD2278" s="25"/>
      <c r="CUE2278" s="25"/>
      <c r="CUF2278" s="25"/>
      <c r="CUG2278" s="25"/>
      <c r="CUH2278" s="25"/>
      <c r="CUI2278" s="25"/>
      <c r="CUJ2278" s="26"/>
      <c r="CUK2278" s="24"/>
      <c r="CUL2278" s="25"/>
      <c r="CUM2278" s="25"/>
      <c r="CUN2278" s="25"/>
      <c r="CUO2278" s="25"/>
      <c r="CUP2278" s="25"/>
      <c r="CUQ2278" s="25"/>
      <c r="CUR2278" s="26"/>
      <c r="CUS2278" s="24"/>
      <c r="CUT2278" s="25"/>
      <c r="CUU2278" s="25"/>
      <c r="CUV2278" s="25"/>
      <c r="CUW2278" s="25"/>
      <c r="CUX2278" s="25"/>
      <c r="CUY2278" s="25"/>
      <c r="CUZ2278" s="26"/>
      <c r="CVA2278" s="24"/>
      <c r="CVB2278" s="25"/>
      <c r="CVC2278" s="25"/>
      <c r="CVD2278" s="25"/>
      <c r="CVE2278" s="25"/>
      <c r="CVF2278" s="25"/>
      <c r="CVG2278" s="25"/>
      <c r="CVH2278" s="26"/>
      <c r="CVI2278" s="24"/>
      <c r="CVJ2278" s="25"/>
      <c r="CVK2278" s="25"/>
      <c r="CVL2278" s="25"/>
      <c r="CVM2278" s="25"/>
      <c r="CVN2278" s="25"/>
      <c r="CVO2278" s="25"/>
      <c r="CVP2278" s="26"/>
      <c r="CVQ2278" s="24"/>
      <c r="CVR2278" s="25"/>
      <c r="CVS2278" s="25"/>
      <c r="CVT2278" s="25"/>
      <c r="CVU2278" s="25"/>
      <c r="CVV2278" s="25"/>
      <c r="CVW2278" s="25"/>
      <c r="CVX2278" s="26"/>
      <c r="CVY2278" s="24"/>
      <c r="CVZ2278" s="25"/>
      <c r="CWA2278" s="25"/>
      <c r="CWB2278" s="25"/>
      <c r="CWC2278" s="25"/>
      <c r="CWD2278" s="25"/>
      <c r="CWE2278" s="25"/>
      <c r="CWF2278" s="26"/>
      <c r="CWG2278" s="24"/>
      <c r="CWH2278" s="25"/>
      <c r="CWI2278" s="25"/>
      <c r="CWJ2278" s="25"/>
      <c r="CWK2278" s="25"/>
      <c r="CWL2278" s="25"/>
      <c r="CWM2278" s="25"/>
      <c r="CWN2278" s="26"/>
      <c r="CWO2278" s="24"/>
      <c r="CWP2278" s="25"/>
      <c r="CWQ2278" s="25"/>
      <c r="CWR2278" s="25"/>
      <c r="CWS2278" s="25"/>
      <c r="CWT2278" s="25"/>
      <c r="CWU2278" s="25"/>
      <c r="CWV2278" s="26"/>
      <c r="CWW2278" s="24"/>
      <c r="CWX2278" s="25"/>
      <c r="CWY2278" s="25"/>
      <c r="CWZ2278" s="25"/>
      <c r="CXA2278" s="25"/>
      <c r="CXB2278" s="25"/>
      <c r="CXC2278" s="25"/>
      <c r="CXD2278" s="26"/>
      <c r="CXE2278" s="24"/>
      <c r="CXF2278" s="25"/>
      <c r="CXG2278" s="25"/>
      <c r="CXH2278" s="25"/>
      <c r="CXI2278" s="25"/>
      <c r="CXJ2278" s="25"/>
      <c r="CXK2278" s="25"/>
      <c r="CXL2278" s="26"/>
      <c r="CXM2278" s="24"/>
      <c r="CXN2278" s="25"/>
      <c r="CXO2278" s="25"/>
      <c r="CXP2278" s="25"/>
      <c r="CXQ2278" s="25"/>
      <c r="CXR2278" s="25"/>
      <c r="CXS2278" s="25"/>
      <c r="CXT2278" s="26"/>
      <c r="CXU2278" s="24"/>
      <c r="CXV2278" s="25"/>
      <c r="CXW2278" s="25"/>
      <c r="CXX2278" s="25"/>
      <c r="CXY2278" s="25"/>
      <c r="CXZ2278" s="25"/>
      <c r="CYA2278" s="25"/>
      <c r="CYB2278" s="26"/>
      <c r="CYC2278" s="24"/>
      <c r="CYD2278" s="25"/>
      <c r="CYE2278" s="25"/>
      <c r="CYF2278" s="25"/>
      <c r="CYG2278" s="25"/>
      <c r="CYH2278" s="25"/>
      <c r="CYI2278" s="25"/>
      <c r="CYJ2278" s="26"/>
      <c r="CYK2278" s="24"/>
      <c r="CYL2278" s="25"/>
      <c r="CYM2278" s="25"/>
      <c r="CYN2278" s="25"/>
      <c r="CYO2278" s="25"/>
      <c r="CYP2278" s="25"/>
      <c r="CYQ2278" s="25"/>
      <c r="CYR2278" s="26"/>
      <c r="CYS2278" s="24"/>
      <c r="CYT2278" s="25"/>
      <c r="CYU2278" s="25"/>
      <c r="CYV2278" s="25"/>
      <c r="CYW2278" s="25"/>
      <c r="CYX2278" s="25"/>
      <c r="CYY2278" s="25"/>
      <c r="CYZ2278" s="26"/>
      <c r="CZA2278" s="24"/>
      <c r="CZB2278" s="25"/>
      <c r="CZC2278" s="25"/>
      <c r="CZD2278" s="25"/>
      <c r="CZE2278" s="25"/>
      <c r="CZF2278" s="25"/>
      <c r="CZG2278" s="25"/>
      <c r="CZH2278" s="26"/>
      <c r="CZI2278" s="24"/>
      <c r="CZJ2278" s="25"/>
      <c r="CZK2278" s="25"/>
      <c r="CZL2278" s="25"/>
      <c r="CZM2278" s="25"/>
      <c r="CZN2278" s="25"/>
      <c r="CZO2278" s="25"/>
      <c r="CZP2278" s="26"/>
      <c r="CZQ2278" s="24"/>
      <c r="CZR2278" s="25"/>
      <c r="CZS2278" s="25"/>
      <c r="CZT2278" s="25"/>
      <c r="CZU2278" s="25"/>
      <c r="CZV2278" s="25"/>
      <c r="CZW2278" s="25"/>
      <c r="CZX2278" s="26"/>
      <c r="CZY2278" s="24"/>
      <c r="CZZ2278" s="25"/>
      <c r="DAA2278" s="25"/>
      <c r="DAB2278" s="25"/>
      <c r="DAC2278" s="25"/>
      <c r="DAD2278" s="25"/>
      <c r="DAE2278" s="25"/>
      <c r="DAF2278" s="26"/>
      <c r="DAG2278" s="24"/>
      <c r="DAH2278" s="25"/>
      <c r="DAI2278" s="25"/>
      <c r="DAJ2278" s="25"/>
      <c r="DAK2278" s="25"/>
      <c r="DAL2278" s="25"/>
      <c r="DAM2278" s="25"/>
      <c r="DAN2278" s="26"/>
      <c r="DAO2278" s="24"/>
      <c r="DAP2278" s="25"/>
      <c r="DAQ2278" s="25"/>
      <c r="DAR2278" s="25"/>
      <c r="DAS2278" s="25"/>
      <c r="DAT2278" s="25"/>
      <c r="DAU2278" s="25"/>
      <c r="DAV2278" s="26"/>
      <c r="DAW2278" s="24"/>
      <c r="DAX2278" s="25"/>
      <c r="DAY2278" s="25"/>
      <c r="DAZ2278" s="25"/>
      <c r="DBA2278" s="25"/>
      <c r="DBB2278" s="25"/>
      <c r="DBC2278" s="25"/>
      <c r="DBD2278" s="26"/>
      <c r="DBE2278" s="24"/>
      <c r="DBF2278" s="25"/>
      <c r="DBG2278" s="25"/>
      <c r="DBH2278" s="25"/>
      <c r="DBI2278" s="25"/>
      <c r="DBJ2278" s="25"/>
      <c r="DBK2278" s="25"/>
      <c r="DBL2278" s="26"/>
      <c r="DBM2278" s="24"/>
      <c r="DBN2278" s="25"/>
      <c r="DBO2278" s="25"/>
      <c r="DBP2278" s="25"/>
      <c r="DBQ2278" s="25"/>
      <c r="DBR2278" s="25"/>
      <c r="DBS2278" s="25"/>
      <c r="DBT2278" s="26"/>
      <c r="DBU2278" s="24"/>
      <c r="DBV2278" s="25"/>
      <c r="DBW2278" s="25"/>
      <c r="DBX2278" s="25"/>
      <c r="DBY2278" s="25"/>
      <c r="DBZ2278" s="25"/>
      <c r="DCA2278" s="25"/>
      <c r="DCB2278" s="26"/>
      <c r="DCC2278" s="24"/>
      <c r="DCD2278" s="25"/>
      <c r="DCE2278" s="25"/>
      <c r="DCF2278" s="25"/>
      <c r="DCG2278" s="25"/>
      <c r="DCH2278" s="25"/>
      <c r="DCI2278" s="25"/>
      <c r="DCJ2278" s="26"/>
      <c r="DCK2278" s="24"/>
      <c r="DCL2278" s="25"/>
      <c r="DCM2278" s="25"/>
      <c r="DCN2278" s="25"/>
      <c r="DCO2278" s="25"/>
      <c r="DCP2278" s="25"/>
      <c r="DCQ2278" s="25"/>
      <c r="DCR2278" s="26"/>
      <c r="DCS2278" s="24"/>
      <c r="DCT2278" s="25"/>
      <c r="DCU2278" s="25"/>
      <c r="DCV2278" s="25"/>
      <c r="DCW2278" s="25"/>
      <c r="DCX2278" s="25"/>
      <c r="DCY2278" s="25"/>
      <c r="DCZ2278" s="26"/>
      <c r="DDA2278" s="24"/>
      <c r="DDB2278" s="25"/>
      <c r="DDC2278" s="25"/>
      <c r="DDD2278" s="25"/>
      <c r="DDE2278" s="25"/>
      <c r="DDF2278" s="25"/>
      <c r="DDG2278" s="25"/>
      <c r="DDH2278" s="26"/>
      <c r="DDI2278" s="24"/>
      <c r="DDJ2278" s="25"/>
      <c r="DDK2278" s="25"/>
      <c r="DDL2278" s="25"/>
      <c r="DDM2278" s="25"/>
      <c r="DDN2278" s="25"/>
      <c r="DDO2278" s="25"/>
      <c r="DDP2278" s="26"/>
      <c r="DDQ2278" s="24"/>
      <c r="DDR2278" s="25"/>
      <c r="DDS2278" s="25"/>
      <c r="DDT2278" s="25"/>
      <c r="DDU2278" s="25"/>
      <c r="DDV2278" s="25"/>
      <c r="DDW2278" s="25"/>
      <c r="DDX2278" s="26"/>
      <c r="DDY2278" s="24"/>
      <c r="DDZ2278" s="25"/>
      <c r="DEA2278" s="25"/>
      <c r="DEB2278" s="25"/>
      <c r="DEC2278" s="25"/>
      <c r="DED2278" s="25"/>
      <c r="DEE2278" s="25"/>
      <c r="DEF2278" s="26"/>
      <c r="DEG2278" s="24"/>
      <c r="DEH2278" s="25"/>
      <c r="DEI2278" s="25"/>
      <c r="DEJ2278" s="25"/>
      <c r="DEK2278" s="25"/>
      <c r="DEL2278" s="25"/>
      <c r="DEM2278" s="25"/>
      <c r="DEN2278" s="26"/>
      <c r="DEO2278" s="24"/>
      <c r="DEP2278" s="25"/>
      <c r="DEQ2278" s="25"/>
      <c r="DER2278" s="25"/>
      <c r="DES2278" s="25"/>
      <c r="DET2278" s="25"/>
      <c r="DEU2278" s="25"/>
      <c r="DEV2278" s="26"/>
      <c r="DEW2278" s="24"/>
      <c r="DEX2278" s="25"/>
      <c r="DEY2278" s="25"/>
      <c r="DEZ2278" s="25"/>
      <c r="DFA2278" s="25"/>
      <c r="DFB2278" s="25"/>
      <c r="DFC2278" s="25"/>
      <c r="DFD2278" s="26"/>
      <c r="DFE2278" s="24"/>
      <c r="DFF2278" s="25"/>
      <c r="DFG2278" s="25"/>
      <c r="DFH2278" s="25"/>
      <c r="DFI2278" s="25"/>
      <c r="DFJ2278" s="25"/>
      <c r="DFK2278" s="25"/>
      <c r="DFL2278" s="26"/>
      <c r="DFM2278" s="24"/>
      <c r="DFN2278" s="25"/>
      <c r="DFO2278" s="25"/>
      <c r="DFP2278" s="25"/>
      <c r="DFQ2278" s="25"/>
      <c r="DFR2278" s="25"/>
      <c r="DFS2278" s="25"/>
      <c r="DFT2278" s="26"/>
      <c r="DFU2278" s="24"/>
      <c r="DFV2278" s="25"/>
      <c r="DFW2278" s="25"/>
      <c r="DFX2278" s="25"/>
      <c r="DFY2278" s="25"/>
      <c r="DFZ2278" s="25"/>
      <c r="DGA2278" s="25"/>
      <c r="DGB2278" s="26"/>
      <c r="DGC2278" s="24"/>
      <c r="DGD2278" s="25"/>
      <c r="DGE2278" s="25"/>
      <c r="DGF2278" s="25"/>
      <c r="DGG2278" s="25"/>
      <c r="DGH2278" s="25"/>
      <c r="DGI2278" s="25"/>
      <c r="DGJ2278" s="26"/>
      <c r="DGK2278" s="24"/>
      <c r="DGL2278" s="25"/>
      <c r="DGM2278" s="25"/>
      <c r="DGN2278" s="25"/>
      <c r="DGO2278" s="25"/>
      <c r="DGP2278" s="25"/>
      <c r="DGQ2278" s="25"/>
      <c r="DGR2278" s="26"/>
      <c r="DGS2278" s="24"/>
      <c r="DGT2278" s="25"/>
      <c r="DGU2278" s="25"/>
      <c r="DGV2278" s="25"/>
      <c r="DGW2278" s="25"/>
      <c r="DGX2278" s="25"/>
      <c r="DGY2278" s="25"/>
      <c r="DGZ2278" s="26"/>
      <c r="DHA2278" s="24"/>
      <c r="DHB2278" s="25"/>
      <c r="DHC2278" s="25"/>
      <c r="DHD2278" s="25"/>
      <c r="DHE2278" s="25"/>
      <c r="DHF2278" s="25"/>
      <c r="DHG2278" s="25"/>
      <c r="DHH2278" s="26"/>
      <c r="DHI2278" s="24"/>
      <c r="DHJ2278" s="25"/>
      <c r="DHK2278" s="25"/>
      <c r="DHL2278" s="25"/>
      <c r="DHM2278" s="25"/>
      <c r="DHN2278" s="25"/>
      <c r="DHO2278" s="25"/>
      <c r="DHP2278" s="26"/>
      <c r="DHQ2278" s="24"/>
      <c r="DHR2278" s="25"/>
      <c r="DHS2278" s="25"/>
      <c r="DHT2278" s="25"/>
      <c r="DHU2278" s="25"/>
      <c r="DHV2278" s="25"/>
      <c r="DHW2278" s="25"/>
      <c r="DHX2278" s="26"/>
      <c r="DHY2278" s="24"/>
      <c r="DHZ2278" s="25"/>
      <c r="DIA2278" s="25"/>
      <c r="DIB2278" s="25"/>
      <c r="DIC2278" s="25"/>
      <c r="DID2278" s="25"/>
      <c r="DIE2278" s="25"/>
      <c r="DIF2278" s="26"/>
      <c r="DIG2278" s="24"/>
      <c r="DIH2278" s="25"/>
      <c r="DII2278" s="25"/>
      <c r="DIJ2278" s="25"/>
      <c r="DIK2278" s="25"/>
      <c r="DIL2278" s="25"/>
      <c r="DIM2278" s="25"/>
      <c r="DIN2278" s="26"/>
      <c r="DIO2278" s="24"/>
      <c r="DIP2278" s="25"/>
      <c r="DIQ2278" s="25"/>
      <c r="DIR2278" s="25"/>
      <c r="DIS2278" s="25"/>
      <c r="DIT2278" s="25"/>
      <c r="DIU2278" s="25"/>
      <c r="DIV2278" s="26"/>
      <c r="DIW2278" s="24"/>
      <c r="DIX2278" s="25"/>
      <c r="DIY2278" s="25"/>
      <c r="DIZ2278" s="25"/>
      <c r="DJA2278" s="25"/>
      <c r="DJB2278" s="25"/>
      <c r="DJC2278" s="25"/>
      <c r="DJD2278" s="26"/>
      <c r="DJE2278" s="24"/>
      <c r="DJF2278" s="25"/>
      <c r="DJG2278" s="25"/>
      <c r="DJH2278" s="25"/>
      <c r="DJI2278" s="25"/>
      <c r="DJJ2278" s="25"/>
      <c r="DJK2278" s="25"/>
      <c r="DJL2278" s="26"/>
      <c r="DJM2278" s="24"/>
      <c r="DJN2278" s="25"/>
      <c r="DJO2278" s="25"/>
      <c r="DJP2278" s="25"/>
      <c r="DJQ2278" s="25"/>
      <c r="DJR2278" s="25"/>
      <c r="DJS2278" s="25"/>
      <c r="DJT2278" s="26"/>
      <c r="DJU2278" s="24"/>
      <c r="DJV2278" s="25"/>
      <c r="DJW2278" s="25"/>
      <c r="DJX2278" s="25"/>
      <c r="DJY2278" s="25"/>
      <c r="DJZ2278" s="25"/>
      <c r="DKA2278" s="25"/>
      <c r="DKB2278" s="26"/>
      <c r="DKC2278" s="24"/>
      <c r="DKD2278" s="25"/>
      <c r="DKE2278" s="25"/>
      <c r="DKF2278" s="25"/>
      <c r="DKG2278" s="25"/>
      <c r="DKH2278" s="25"/>
      <c r="DKI2278" s="25"/>
      <c r="DKJ2278" s="26"/>
      <c r="DKK2278" s="24"/>
      <c r="DKL2278" s="25"/>
      <c r="DKM2278" s="25"/>
      <c r="DKN2278" s="25"/>
      <c r="DKO2278" s="25"/>
      <c r="DKP2278" s="25"/>
      <c r="DKQ2278" s="25"/>
      <c r="DKR2278" s="26"/>
      <c r="DKS2278" s="24"/>
      <c r="DKT2278" s="25"/>
      <c r="DKU2278" s="25"/>
      <c r="DKV2278" s="25"/>
      <c r="DKW2278" s="25"/>
      <c r="DKX2278" s="25"/>
      <c r="DKY2278" s="25"/>
      <c r="DKZ2278" s="26"/>
      <c r="DLA2278" s="24"/>
      <c r="DLB2278" s="25"/>
      <c r="DLC2278" s="25"/>
      <c r="DLD2278" s="25"/>
      <c r="DLE2278" s="25"/>
      <c r="DLF2278" s="25"/>
      <c r="DLG2278" s="25"/>
      <c r="DLH2278" s="26"/>
      <c r="DLI2278" s="24"/>
      <c r="DLJ2278" s="25"/>
      <c r="DLK2278" s="25"/>
      <c r="DLL2278" s="25"/>
      <c r="DLM2278" s="25"/>
      <c r="DLN2278" s="25"/>
      <c r="DLO2278" s="25"/>
      <c r="DLP2278" s="26"/>
      <c r="DLQ2278" s="24"/>
      <c r="DLR2278" s="25"/>
      <c r="DLS2278" s="25"/>
      <c r="DLT2278" s="25"/>
      <c r="DLU2278" s="25"/>
      <c r="DLV2278" s="25"/>
      <c r="DLW2278" s="25"/>
      <c r="DLX2278" s="26"/>
      <c r="DLY2278" s="24"/>
      <c r="DLZ2278" s="25"/>
      <c r="DMA2278" s="25"/>
      <c r="DMB2278" s="25"/>
      <c r="DMC2278" s="25"/>
      <c r="DMD2278" s="25"/>
      <c r="DME2278" s="25"/>
      <c r="DMF2278" s="26"/>
      <c r="DMG2278" s="24"/>
      <c r="DMH2278" s="25"/>
      <c r="DMI2278" s="25"/>
      <c r="DMJ2278" s="25"/>
      <c r="DMK2278" s="25"/>
      <c r="DML2278" s="25"/>
      <c r="DMM2278" s="25"/>
      <c r="DMN2278" s="26"/>
      <c r="DMO2278" s="24"/>
      <c r="DMP2278" s="25"/>
      <c r="DMQ2278" s="25"/>
      <c r="DMR2278" s="25"/>
      <c r="DMS2278" s="25"/>
      <c r="DMT2278" s="25"/>
      <c r="DMU2278" s="25"/>
      <c r="DMV2278" s="26"/>
      <c r="DMW2278" s="24"/>
      <c r="DMX2278" s="25"/>
      <c r="DMY2278" s="25"/>
      <c r="DMZ2278" s="25"/>
      <c r="DNA2278" s="25"/>
      <c r="DNB2278" s="25"/>
      <c r="DNC2278" s="25"/>
      <c r="DND2278" s="26"/>
      <c r="DNE2278" s="24"/>
      <c r="DNF2278" s="25"/>
      <c r="DNG2278" s="25"/>
      <c r="DNH2278" s="25"/>
      <c r="DNI2278" s="25"/>
      <c r="DNJ2278" s="25"/>
      <c r="DNK2278" s="25"/>
      <c r="DNL2278" s="26"/>
      <c r="DNM2278" s="24"/>
      <c r="DNN2278" s="25"/>
      <c r="DNO2278" s="25"/>
      <c r="DNP2278" s="25"/>
      <c r="DNQ2278" s="25"/>
      <c r="DNR2278" s="25"/>
      <c r="DNS2278" s="25"/>
      <c r="DNT2278" s="26"/>
      <c r="DNU2278" s="24"/>
      <c r="DNV2278" s="25"/>
      <c r="DNW2278" s="25"/>
      <c r="DNX2278" s="25"/>
      <c r="DNY2278" s="25"/>
      <c r="DNZ2278" s="25"/>
      <c r="DOA2278" s="25"/>
      <c r="DOB2278" s="26"/>
      <c r="DOC2278" s="24"/>
      <c r="DOD2278" s="25"/>
      <c r="DOE2278" s="25"/>
      <c r="DOF2278" s="25"/>
      <c r="DOG2278" s="25"/>
      <c r="DOH2278" s="25"/>
      <c r="DOI2278" s="25"/>
      <c r="DOJ2278" s="26"/>
      <c r="DOK2278" s="24"/>
      <c r="DOL2278" s="25"/>
      <c r="DOM2278" s="25"/>
      <c r="DON2278" s="25"/>
      <c r="DOO2278" s="25"/>
      <c r="DOP2278" s="25"/>
      <c r="DOQ2278" s="25"/>
      <c r="DOR2278" s="26"/>
      <c r="DOS2278" s="24"/>
      <c r="DOT2278" s="25"/>
      <c r="DOU2278" s="25"/>
      <c r="DOV2278" s="25"/>
      <c r="DOW2278" s="25"/>
      <c r="DOX2278" s="25"/>
      <c r="DOY2278" s="25"/>
      <c r="DOZ2278" s="26"/>
      <c r="DPA2278" s="24"/>
      <c r="DPB2278" s="25"/>
      <c r="DPC2278" s="25"/>
      <c r="DPD2278" s="25"/>
      <c r="DPE2278" s="25"/>
      <c r="DPF2278" s="25"/>
      <c r="DPG2278" s="25"/>
      <c r="DPH2278" s="26"/>
      <c r="DPI2278" s="24"/>
      <c r="DPJ2278" s="25"/>
      <c r="DPK2278" s="25"/>
      <c r="DPL2278" s="25"/>
      <c r="DPM2278" s="25"/>
      <c r="DPN2278" s="25"/>
      <c r="DPO2278" s="25"/>
      <c r="DPP2278" s="26"/>
      <c r="DPQ2278" s="24"/>
      <c r="DPR2278" s="25"/>
      <c r="DPS2278" s="25"/>
      <c r="DPT2278" s="25"/>
      <c r="DPU2278" s="25"/>
      <c r="DPV2278" s="25"/>
      <c r="DPW2278" s="25"/>
      <c r="DPX2278" s="26"/>
      <c r="DPY2278" s="24"/>
      <c r="DPZ2278" s="25"/>
      <c r="DQA2278" s="25"/>
      <c r="DQB2278" s="25"/>
      <c r="DQC2278" s="25"/>
      <c r="DQD2278" s="25"/>
      <c r="DQE2278" s="25"/>
      <c r="DQF2278" s="26"/>
      <c r="DQG2278" s="24"/>
      <c r="DQH2278" s="25"/>
      <c r="DQI2278" s="25"/>
      <c r="DQJ2278" s="25"/>
      <c r="DQK2278" s="25"/>
      <c r="DQL2278" s="25"/>
      <c r="DQM2278" s="25"/>
      <c r="DQN2278" s="26"/>
      <c r="DQO2278" s="24"/>
      <c r="DQP2278" s="25"/>
      <c r="DQQ2278" s="25"/>
      <c r="DQR2278" s="25"/>
      <c r="DQS2278" s="25"/>
      <c r="DQT2278" s="25"/>
      <c r="DQU2278" s="25"/>
      <c r="DQV2278" s="26"/>
      <c r="DQW2278" s="24"/>
      <c r="DQX2278" s="25"/>
      <c r="DQY2278" s="25"/>
      <c r="DQZ2278" s="25"/>
      <c r="DRA2278" s="25"/>
      <c r="DRB2278" s="25"/>
      <c r="DRC2278" s="25"/>
      <c r="DRD2278" s="26"/>
      <c r="DRE2278" s="24"/>
      <c r="DRF2278" s="25"/>
      <c r="DRG2278" s="25"/>
      <c r="DRH2278" s="25"/>
      <c r="DRI2278" s="25"/>
      <c r="DRJ2278" s="25"/>
      <c r="DRK2278" s="25"/>
      <c r="DRL2278" s="26"/>
      <c r="DRM2278" s="24"/>
      <c r="DRN2278" s="25"/>
      <c r="DRO2278" s="25"/>
      <c r="DRP2278" s="25"/>
      <c r="DRQ2278" s="25"/>
      <c r="DRR2278" s="25"/>
      <c r="DRS2278" s="25"/>
      <c r="DRT2278" s="26"/>
      <c r="DRU2278" s="24"/>
      <c r="DRV2278" s="25"/>
      <c r="DRW2278" s="25"/>
      <c r="DRX2278" s="25"/>
      <c r="DRY2278" s="25"/>
      <c r="DRZ2278" s="25"/>
      <c r="DSA2278" s="25"/>
      <c r="DSB2278" s="26"/>
      <c r="DSC2278" s="24"/>
      <c r="DSD2278" s="25"/>
      <c r="DSE2278" s="25"/>
      <c r="DSF2278" s="25"/>
      <c r="DSG2278" s="25"/>
      <c r="DSH2278" s="25"/>
      <c r="DSI2278" s="25"/>
      <c r="DSJ2278" s="26"/>
      <c r="DSK2278" s="24"/>
      <c r="DSL2278" s="25"/>
      <c r="DSM2278" s="25"/>
      <c r="DSN2278" s="25"/>
      <c r="DSO2278" s="25"/>
      <c r="DSP2278" s="25"/>
      <c r="DSQ2278" s="25"/>
      <c r="DSR2278" s="26"/>
      <c r="DSS2278" s="24"/>
      <c r="DST2278" s="25"/>
      <c r="DSU2278" s="25"/>
      <c r="DSV2278" s="25"/>
      <c r="DSW2278" s="25"/>
      <c r="DSX2278" s="25"/>
      <c r="DSY2278" s="25"/>
      <c r="DSZ2278" s="26"/>
      <c r="DTA2278" s="24"/>
      <c r="DTB2278" s="25"/>
      <c r="DTC2278" s="25"/>
      <c r="DTD2278" s="25"/>
      <c r="DTE2278" s="25"/>
      <c r="DTF2278" s="25"/>
      <c r="DTG2278" s="25"/>
      <c r="DTH2278" s="26"/>
      <c r="DTI2278" s="24"/>
      <c r="DTJ2278" s="25"/>
      <c r="DTK2278" s="25"/>
      <c r="DTL2278" s="25"/>
      <c r="DTM2278" s="25"/>
      <c r="DTN2278" s="25"/>
      <c r="DTO2278" s="25"/>
      <c r="DTP2278" s="26"/>
      <c r="DTQ2278" s="24"/>
      <c r="DTR2278" s="25"/>
      <c r="DTS2278" s="25"/>
      <c r="DTT2278" s="25"/>
      <c r="DTU2278" s="25"/>
      <c r="DTV2278" s="25"/>
      <c r="DTW2278" s="25"/>
      <c r="DTX2278" s="26"/>
      <c r="DTY2278" s="24"/>
      <c r="DTZ2278" s="25"/>
      <c r="DUA2278" s="25"/>
      <c r="DUB2278" s="25"/>
      <c r="DUC2278" s="25"/>
      <c r="DUD2278" s="25"/>
      <c r="DUE2278" s="25"/>
      <c r="DUF2278" s="26"/>
      <c r="DUG2278" s="24"/>
      <c r="DUH2278" s="25"/>
      <c r="DUI2278" s="25"/>
      <c r="DUJ2278" s="25"/>
      <c r="DUK2278" s="25"/>
      <c r="DUL2278" s="25"/>
      <c r="DUM2278" s="25"/>
      <c r="DUN2278" s="26"/>
      <c r="DUO2278" s="24"/>
      <c r="DUP2278" s="25"/>
      <c r="DUQ2278" s="25"/>
      <c r="DUR2278" s="25"/>
      <c r="DUS2278" s="25"/>
      <c r="DUT2278" s="25"/>
      <c r="DUU2278" s="25"/>
      <c r="DUV2278" s="26"/>
      <c r="DUW2278" s="24"/>
      <c r="DUX2278" s="25"/>
      <c r="DUY2278" s="25"/>
      <c r="DUZ2278" s="25"/>
      <c r="DVA2278" s="25"/>
      <c r="DVB2278" s="25"/>
      <c r="DVC2278" s="25"/>
      <c r="DVD2278" s="26"/>
      <c r="DVE2278" s="24"/>
      <c r="DVF2278" s="25"/>
      <c r="DVG2278" s="25"/>
      <c r="DVH2278" s="25"/>
      <c r="DVI2278" s="25"/>
      <c r="DVJ2278" s="25"/>
      <c r="DVK2278" s="25"/>
      <c r="DVL2278" s="26"/>
      <c r="DVM2278" s="24"/>
      <c r="DVN2278" s="25"/>
      <c r="DVO2278" s="25"/>
      <c r="DVP2278" s="25"/>
      <c r="DVQ2278" s="25"/>
      <c r="DVR2278" s="25"/>
      <c r="DVS2278" s="25"/>
      <c r="DVT2278" s="26"/>
      <c r="DVU2278" s="24"/>
      <c r="DVV2278" s="25"/>
      <c r="DVW2278" s="25"/>
      <c r="DVX2278" s="25"/>
      <c r="DVY2278" s="25"/>
      <c r="DVZ2278" s="25"/>
      <c r="DWA2278" s="25"/>
      <c r="DWB2278" s="26"/>
      <c r="DWC2278" s="24"/>
      <c r="DWD2278" s="25"/>
      <c r="DWE2278" s="25"/>
      <c r="DWF2278" s="25"/>
      <c r="DWG2278" s="25"/>
      <c r="DWH2278" s="25"/>
      <c r="DWI2278" s="25"/>
      <c r="DWJ2278" s="26"/>
      <c r="DWK2278" s="24"/>
      <c r="DWL2278" s="25"/>
      <c r="DWM2278" s="25"/>
      <c r="DWN2278" s="25"/>
      <c r="DWO2278" s="25"/>
      <c r="DWP2278" s="25"/>
      <c r="DWQ2278" s="25"/>
      <c r="DWR2278" s="26"/>
      <c r="DWS2278" s="24"/>
      <c r="DWT2278" s="25"/>
      <c r="DWU2278" s="25"/>
      <c r="DWV2278" s="25"/>
      <c r="DWW2278" s="25"/>
      <c r="DWX2278" s="25"/>
      <c r="DWY2278" s="25"/>
      <c r="DWZ2278" s="26"/>
      <c r="DXA2278" s="24"/>
      <c r="DXB2278" s="25"/>
      <c r="DXC2278" s="25"/>
      <c r="DXD2278" s="25"/>
      <c r="DXE2278" s="25"/>
      <c r="DXF2278" s="25"/>
      <c r="DXG2278" s="25"/>
      <c r="DXH2278" s="26"/>
      <c r="DXI2278" s="24"/>
      <c r="DXJ2278" s="25"/>
      <c r="DXK2278" s="25"/>
      <c r="DXL2278" s="25"/>
      <c r="DXM2278" s="25"/>
      <c r="DXN2278" s="25"/>
      <c r="DXO2278" s="25"/>
      <c r="DXP2278" s="26"/>
      <c r="DXQ2278" s="24"/>
      <c r="DXR2278" s="25"/>
      <c r="DXS2278" s="25"/>
      <c r="DXT2278" s="25"/>
      <c r="DXU2278" s="25"/>
      <c r="DXV2278" s="25"/>
      <c r="DXW2278" s="25"/>
      <c r="DXX2278" s="26"/>
      <c r="DXY2278" s="24"/>
      <c r="DXZ2278" s="25"/>
      <c r="DYA2278" s="25"/>
      <c r="DYB2278" s="25"/>
      <c r="DYC2278" s="25"/>
      <c r="DYD2278" s="25"/>
      <c r="DYE2278" s="25"/>
      <c r="DYF2278" s="26"/>
      <c r="DYG2278" s="24"/>
      <c r="DYH2278" s="25"/>
      <c r="DYI2278" s="25"/>
      <c r="DYJ2278" s="25"/>
      <c r="DYK2278" s="25"/>
      <c r="DYL2278" s="25"/>
      <c r="DYM2278" s="25"/>
      <c r="DYN2278" s="26"/>
      <c r="DYO2278" s="24"/>
      <c r="DYP2278" s="25"/>
      <c r="DYQ2278" s="25"/>
      <c r="DYR2278" s="25"/>
      <c r="DYS2278" s="25"/>
      <c r="DYT2278" s="25"/>
      <c r="DYU2278" s="25"/>
      <c r="DYV2278" s="26"/>
      <c r="DYW2278" s="24"/>
      <c r="DYX2278" s="25"/>
      <c r="DYY2278" s="25"/>
      <c r="DYZ2278" s="25"/>
      <c r="DZA2278" s="25"/>
      <c r="DZB2278" s="25"/>
      <c r="DZC2278" s="25"/>
      <c r="DZD2278" s="26"/>
      <c r="DZE2278" s="24"/>
      <c r="DZF2278" s="25"/>
      <c r="DZG2278" s="25"/>
      <c r="DZH2278" s="25"/>
      <c r="DZI2278" s="25"/>
      <c r="DZJ2278" s="25"/>
      <c r="DZK2278" s="25"/>
      <c r="DZL2278" s="26"/>
      <c r="DZM2278" s="24"/>
      <c r="DZN2278" s="25"/>
      <c r="DZO2278" s="25"/>
      <c r="DZP2278" s="25"/>
      <c r="DZQ2278" s="25"/>
      <c r="DZR2278" s="25"/>
      <c r="DZS2278" s="25"/>
      <c r="DZT2278" s="26"/>
      <c r="DZU2278" s="24"/>
      <c r="DZV2278" s="25"/>
      <c r="DZW2278" s="25"/>
      <c r="DZX2278" s="25"/>
      <c r="DZY2278" s="25"/>
      <c r="DZZ2278" s="25"/>
      <c r="EAA2278" s="25"/>
      <c r="EAB2278" s="26"/>
      <c r="EAC2278" s="24"/>
      <c r="EAD2278" s="25"/>
      <c r="EAE2278" s="25"/>
      <c r="EAF2278" s="25"/>
      <c r="EAG2278" s="25"/>
      <c r="EAH2278" s="25"/>
      <c r="EAI2278" s="25"/>
      <c r="EAJ2278" s="26"/>
      <c r="EAK2278" s="24"/>
      <c r="EAL2278" s="25"/>
      <c r="EAM2278" s="25"/>
      <c r="EAN2278" s="25"/>
      <c r="EAO2278" s="25"/>
      <c r="EAP2278" s="25"/>
      <c r="EAQ2278" s="25"/>
      <c r="EAR2278" s="26"/>
      <c r="EAS2278" s="24"/>
      <c r="EAT2278" s="25"/>
      <c r="EAU2278" s="25"/>
      <c r="EAV2278" s="25"/>
      <c r="EAW2278" s="25"/>
      <c r="EAX2278" s="25"/>
      <c r="EAY2278" s="25"/>
      <c r="EAZ2278" s="26"/>
      <c r="EBA2278" s="24"/>
      <c r="EBB2278" s="25"/>
      <c r="EBC2278" s="25"/>
      <c r="EBD2278" s="25"/>
      <c r="EBE2278" s="25"/>
      <c r="EBF2278" s="25"/>
      <c r="EBG2278" s="25"/>
      <c r="EBH2278" s="26"/>
      <c r="EBI2278" s="24"/>
      <c r="EBJ2278" s="25"/>
      <c r="EBK2278" s="25"/>
      <c r="EBL2278" s="25"/>
      <c r="EBM2278" s="25"/>
      <c r="EBN2278" s="25"/>
      <c r="EBO2278" s="25"/>
      <c r="EBP2278" s="26"/>
      <c r="EBQ2278" s="24"/>
      <c r="EBR2278" s="25"/>
      <c r="EBS2278" s="25"/>
      <c r="EBT2278" s="25"/>
      <c r="EBU2278" s="25"/>
      <c r="EBV2278" s="25"/>
      <c r="EBW2278" s="25"/>
      <c r="EBX2278" s="26"/>
      <c r="EBY2278" s="24"/>
      <c r="EBZ2278" s="25"/>
      <c r="ECA2278" s="25"/>
      <c r="ECB2278" s="25"/>
      <c r="ECC2278" s="25"/>
      <c r="ECD2278" s="25"/>
      <c r="ECE2278" s="25"/>
      <c r="ECF2278" s="26"/>
      <c r="ECG2278" s="24"/>
      <c r="ECH2278" s="25"/>
      <c r="ECI2278" s="25"/>
      <c r="ECJ2278" s="25"/>
      <c r="ECK2278" s="25"/>
      <c r="ECL2278" s="25"/>
      <c r="ECM2278" s="25"/>
      <c r="ECN2278" s="26"/>
      <c r="ECO2278" s="24"/>
      <c r="ECP2278" s="25"/>
      <c r="ECQ2278" s="25"/>
      <c r="ECR2278" s="25"/>
      <c r="ECS2278" s="25"/>
      <c r="ECT2278" s="25"/>
      <c r="ECU2278" s="25"/>
      <c r="ECV2278" s="26"/>
      <c r="ECW2278" s="24"/>
      <c r="ECX2278" s="25"/>
      <c r="ECY2278" s="25"/>
      <c r="ECZ2278" s="25"/>
      <c r="EDA2278" s="25"/>
      <c r="EDB2278" s="25"/>
      <c r="EDC2278" s="25"/>
      <c r="EDD2278" s="26"/>
      <c r="EDE2278" s="24"/>
      <c r="EDF2278" s="25"/>
      <c r="EDG2278" s="25"/>
      <c r="EDH2278" s="25"/>
      <c r="EDI2278" s="25"/>
      <c r="EDJ2278" s="25"/>
      <c r="EDK2278" s="25"/>
      <c r="EDL2278" s="26"/>
      <c r="EDM2278" s="24"/>
      <c r="EDN2278" s="25"/>
      <c r="EDO2278" s="25"/>
      <c r="EDP2278" s="25"/>
      <c r="EDQ2278" s="25"/>
      <c r="EDR2278" s="25"/>
      <c r="EDS2278" s="25"/>
      <c r="EDT2278" s="26"/>
      <c r="EDU2278" s="24"/>
      <c r="EDV2278" s="25"/>
      <c r="EDW2278" s="25"/>
      <c r="EDX2278" s="25"/>
      <c r="EDY2278" s="25"/>
      <c r="EDZ2278" s="25"/>
      <c r="EEA2278" s="25"/>
      <c r="EEB2278" s="26"/>
      <c r="EEC2278" s="24"/>
      <c r="EED2278" s="25"/>
      <c r="EEE2278" s="25"/>
      <c r="EEF2278" s="25"/>
      <c r="EEG2278" s="25"/>
      <c r="EEH2278" s="25"/>
      <c r="EEI2278" s="25"/>
      <c r="EEJ2278" s="26"/>
      <c r="EEK2278" s="24"/>
      <c r="EEL2278" s="25"/>
      <c r="EEM2278" s="25"/>
      <c r="EEN2278" s="25"/>
      <c r="EEO2278" s="25"/>
      <c r="EEP2278" s="25"/>
      <c r="EEQ2278" s="25"/>
      <c r="EER2278" s="26"/>
      <c r="EES2278" s="24"/>
      <c r="EET2278" s="25"/>
      <c r="EEU2278" s="25"/>
      <c r="EEV2278" s="25"/>
      <c r="EEW2278" s="25"/>
      <c r="EEX2278" s="25"/>
      <c r="EEY2278" s="25"/>
      <c r="EEZ2278" s="26"/>
      <c r="EFA2278" s="24"/>
      <c r="EFB2278" s="25"/>
      <c r="EFC2278" s="25"/>
      <c r="EFD2278" s="25"/>
      <c r="EFE2278" s="25"/>
      <c r="EFF2278" s="25"/>
      <c r="EFG2278" s="25"/>
      <c r="EFH2278" s="26"/>
      <c r="EFI2278" s="24"/>
      <c r="EFJ2278" s="25"/>
      <c r="EFK2278" s="25"/>
      <c r="EFL2278" s="25"/>
      <c r="EFM2278" s="25"/>
      <c r="EFN2278" s="25"/>
      <c r="EFO2278" s="25"/>
      <c r="EFP2278" s="26"/>
      <c r="EFQ2278" s="24"/>
      <c r="EFR2278" s="25"/>
      <c r="EFS2278" s="25"/>
      <c r="EFT2278" s="25"/>
      <c r="EFU2278" s="25"/>
      <c r="EFV2278" s="25"/>
      <c r="EFW2278" s="25"/>
      <c r="EFX2278" s="26"/>
      <c r="EFY2278" s="24"/>
      <c r="EFZ2278" s="25"/>
      <c r="EGA2278" s="25"/>
      <c r="EGB2278" s="25"/>
      <c r="EGC2278" s="25"/>
      <c r="EGD2278" s="25"/>
      <c r="EGE2278" s="25"/>
      <c r="EGF2278" s="26"/>
      <c r="EGG2278" s="24"/>
      <c r="EGH2278" s="25"/>
      <c r="EGI2278" s="25"/>
      <c r="EGJ2278" s="25"/>
      <c r="EGK2278" s="25"/>
      <c r="EGL2278" s="25"/>
      <c r="EGM2278" s="25"/>
      <c r="EGN2278" s="26"/>
      <c r="EGO2278" s="24"/>
      <c r="EGP2278" s="25"/>
      <c r="EGQ2278" s="25"/>
      <c r="EGR2278" s="25"/>
      <c r="EGS2278" s="25"/>
      <c r="EGT2278" s="25"/>
      <c r="EGU2278" s="25"/>
      <c r="EGV2278" s="26"/>
      <c r="EGW2278" s="24"/>
      <c r="EGX2278" s="25"/>
      <c r="EGY2278" s="25"/>
      <c r="EGZ2278" s="25"/>
      <c r="EHA2278" s="25"/>
      <c r="EHB2278" s="25"/>
      <c r="EHC2278" s="25"/>
      <c r="EHD2278" s="26"/>
      <c r="EHE2278" s="24"/>
      <c r="EHF2278" s="25"/>
      <c r="EHG2278" s="25"/>
      <c r="EHH2278" s="25"/>
      <c r="EHI2278" s="25"/>
      <c r="EHJ2278" s="25"/>
      <c r="EHK2278" s="25"/>
      <c r="EHL2278" s="26"/>
      <c r="EHM2278" s="24"/>
      <c r="EHN2278" s="25"/>
      <c r="EHO2278" s="25"/>
      <c r="EHP2278" s="25"/>
      <c r="EHQ2278" s="25"/>
      <c r="EHR2278" s="25"/>
      <c r="EHS2278" s="25"/>
      <c r="EHT2278" s="26"/>
      <c r="EHU2278" s="24"/>
      <c r="EHV2278" s="25"/>
      <c r="EHW2278" s="25"/>
      <c r="EHX2278" s="25"/>
      <c r="EHY2278" s="25"/>
      <c r="EHZ2278" s="25"/>
      <c r="EIA2278" s="25"/>
      <c r="EIB2278" s="26"/>
      <c r="EIC2278" s="24"/>
      <c r="EID2278" s="25"/>
      <c r="EIE2278" s="25"/>
      <c r="EIF2278" s="25"/>
      <c r="EIG2278" s="25"/>
      <c r="EIH2278" s="25"/>
      <c r="EII2278" s="25"/>
      <c r="EIJ2278" s="26"/>
      <c r="EIK2278" s="24"/>
      <c r="EIL2278" s="25"/>
      <c r="EIM2278" s="25"/>
      <c r="EIN2278" s="25"/>
      <c r="EIO2278" s="25"/>
      <c r="EIP2278" s="25"/>
      <c r="EIQ2278" s="25"/>
      <c r="EIR2278" s="26"/>
      <c r="EIS2278" s="24"/>
      <c r="EIT2278" s="25"/>
      <c r="EIU2278" s="25"/>
      <c r="EIV2278" s="25"/>
      <c r="EIW2278" s="25"/>
      <c r="EIX2278" s="25"/>
      <c r="EIY2278" s="25"/>
      <c r="EIZ2278" s="26"/>
      <c r="EJA2278" s="24"/>
      <c r="EJB2278" s="25"/>
      <c r="EJC2278" s="25"/>
      <c r="EJD2278" s="25"/>
      <c r="EJE2278" s="25"/>
      <c r="EJF2278" s="25"/>
      <c r="EJG2278" s="25"/>
      <c r="EJH2278" s="26"/>
      <c r="EJI2278" s="24"/>
      <c r="EJJ2278" s="25"/>
      <c r="EJK2278" s="25"/>
      <c r="EJL2278" s="25"/>
      <c r="EJM2278" s="25"/>
      <c r="EJN2278" s="25"/>
      <c r="EJO2278" s="25"/>
      <c r="EJP2278" s="26"/>
      <c r="EJQ2278" s="24"/>
      <c r="EJR2278" s="25"/>
      <c r="EJS2278" s="25"/>
      <c r="EJT2278" s="25"/>
      <c r="EJU2278" s="25"/>
      <c r="EJV2278" s="25"/>
      <c r="EJW2278" s="25"/>
      <c r="EJX2278" s="26"/>
      <c r="EJY2278" s="24"/>
      <c r="EJZ2278" s="25"/>
      <c r="EKA2278" s="25"/>
      <c r="EKB2278" s="25"/>
      <c r="EKC2278" s="25"/>
      <c r="EKD2278" s="25"/>
      <c r="EKE2278" s="25"/>
      <c r="EKF2278" s="26"/>
      <c r="EKG2278" s="24"/>
      <c r="EKH2278" s="25"/>
      <c r="EKI2278" s="25"/>
      <c r="EKJ2278" s="25"/>
      <c r="EKK2278" s="25"/>
      <c r="EKL2278" s="25"/>
      <c r="EKM2278" s="25"/>
      <c r="EKN2278" s="26"/>
      <c r="EKO2278" s="24"/>
      <c r="EKP2278" s="25"/>
      <c r="EKQ2278" s="25"/>
      <c r="EKR2278" s="25"/>
      <c r="EKS2278" s="25"/>
      <c r="EKT2278" s="25"/>
      <c r="EKU2278" s="25"/>
      <c r="EKV2278" s="26"/>
      <c r="EKW2278" s="24"/>
      <c r="EKX2278" s="25"/>
      <c r="EKY2278" s="25"/>
      <c r="EKZ2278" s="25"/>
      <c r="ELA2278" s="25"/>
      <c r="ELB2278" s="25"/>
      <c r="ELC2278" s="25"/>
      <c r="ELD2278" s="26"/>
      <c r="ELE2278" s="24"/>
      <c r="ELF2278" s="25"/>
      <c r="ELG2278" s="25"/>
      <c r="ELH2278" s="25"/>
      <c r="ELI2278" s="25"/>
      <c r="ELJ2278" s="25"/>
      <c r="ELK2278" s="25"/>
      <c r="ELL2278" s="26"/>
      <c r="ELM2278" s="24"/>
      <c r="ELN2278" s="25"/>
      <c r="ELO2278" s="25"/>
      <c r="ELP2278" s="25"/>
      <c r="ELQ2278" s="25"/>
      <c r="ELR2278" s="25"/>
      <c r="ELS2278" s="25"/>
      <c r="ELT2278" s="26"/>
      <c r="ELU2278" s="24"/>
      <c r="ELV2278" s="25"/>
      <c r="ELW2278" s="25"/>
      <c r="ELX2278" s="25"/>
      <c r="ELY2278" s="25"/>
      <c r="ELZ2278" s="25"/>
      <c r="EMA2278" s="25"/>
      <c r="EMB2278" s="26"/>
      <c r="EMC2278" s="24"/>
      <c r="EMD2278" s="25"/>
      <c r="EME2278" s="25"/>
      <c r="EMF2278" s="25"/>
      <c r="EMG2278" s="25"/>
      <c r="EMH2278" s="25"/>
      <c r="EMI2278" s="25"/>
      <c r="EMJ2278" s="26"/>
      <c r="EMK2278" s="24"/>
      <c r="EML2278" s="25"/>
      <c r="EMM2278" s="25"/>
      <c r="EMN2278" s="25"/>
      <c r="EMO2278" s="25"/>
      <c r="EMP2278" s="25"/>
      <c r="EMQ2278" s="25"/>
      <c r="EMR2278" s="26"/>
      <c r="EMS2278" s="24"/>
      <c r="EMT2278" s="25"/>
      <c r="EMU2278" s="25"/>
      <c r="EMV2278" s="25"/>
      <c r="EMW2278" s="25"/>
      <c r="EMX2278" s="25"/>
      <c r="EMY2278" s="25"/>
      <c r="EMZ2278" s="26"/>
      <c r="ENA2278" s="24"/>
      <c r="ENB2278" s="25"/>
      <c r="ENC2278" s="25"/>
      <c r="END2278" s="25"/>
      <c r="ENE2278" s="25"/>
      <c r="ENF2278" s="25"/>
      <c r="ENG2278" s="25"/>
      <c r="ENH2278" s="26"/>
      <c r="ENI2278" s="24"/>
      <c r="ENJ2278" s="25"/>
      <c r="ENK2278" s="25"/>
      <c r="ENL2278" s="25"/>
      <c r="ENM2278" s="25"/>
      <c r="ENN2278" s="25"/>
      <c r="ENO2278" s="25"/>
      <c r="ENP2278" s="26"/>
      <c r="ENQ2278" s="24"/>
      <c r="ENR2278" s="25"/>
      <c r="ENS2278" s="25"/>
      <c r="ENT2278" s="25"/>
      <c r="ENU2278" s="25"/>
      <c r="ENV2278" s="25"/>
      <c r="ENW2278" s="25"/>
      <c r="ENX2278" s="26"/>
      <c r="ENY2278" s="24"/>
      <c r="ENZ2278" s="25"/>
      <c r="EOA2278" s="25"/>
      <c r="EOB2278" s="25"/>
      <c r="EOC2278" s="25"/>
      <c r="EOD2278" s="25"/>
      <c r="EOE2278" s="25"/>
      <c r="EOF2278" s="26"/>
      <c r="EOG2278" s="24"/>
      <c r="EOH2278" s="25"/>
      <c r="EOI2278" s="25"/>
      <c r="EOJ2278" s="25"/>
      <c r="EOK2278" s="25"/>
      <c r="EOL2278" s="25"/>
      <c r="EOM2278" s="25"/>
      <c r="EON2278" s="26"/>
      <c r="EOO2278" s="24"/>
      <c r="EOP2278" s="25"/>
      <c r="EOQ2278" s="25"/>
      <c r="EOR2278" s="25"/>
      <c r="EOS2278" s="25"/>
      <c r="EOT2278" s="25"/>
      <c r="EOU2278" s="25"/>
      <c r="EOV2278" s="26"/>
      <c r="EOW2278" s="24"/>
      <c r="EOX2278" s="25"/>
      <c r="EOY2278" s="25"/>
      <c r="EOZ2278" s="25"/>
      <c r="EPA2278" s="25"/>
      <c r="EPB2278" s="25"/>
      <c r="EPC2278" s="25"/>
      <c r="EPD2278" s="26"/>
      <c r="EPE2278" s="24"/>
      <c r="EPF2278" s="25"/>
      <c r="EPG2278" s="25"/>
      <c r="EPH2278" s="25"/>
      <c r="EPI2278" s="25"/>
      <c r="EPJ2278" s="25"/>
      <c r="EPK2278" s="25"/>
      <c r="EPL2278" s="26"/>
      <c r="EPM2278" s="24"/>
      <c r="EPN2278" s="25"/>
      <c r="EPO2278" s="25"/>
      <c r="EPP2278" s="25"/>
      <c r="EPQ2278" s="25"/>
      <c r="EPR2278" s="25"/>
      <c r="EPS2278" s="25"/>
      <c r="EPT2278" s="26"/>
      <c r="EPU2278" s="24"/>
      <c r="EPV2278" s="25"/>
      <c r="EPW2278" s="25"/>
      <c r="EPX2278" s="25"/>
      <c r="EPY2278" s="25"/>
      <c r="EPZ2278" s="25"/>
      <c r="EQA2278" s="25"/>
      <c r="EQB2278" s="26"/>
      <c r="EQC2278" s="24"/>
      <c r="EQD2278" s="25"/>
      <c r="EQE2278" s="25"/>
      <c r="EQF2278" s="25"/>
      <c r="EQG2278" s="25"/>
      <c r="EQH2278" s="25"/>
      <c r="EQI2278" s="25"/>
      <c r="EQJ2278" s="26"/>
      <c r="EQK2278" s="24"/>
      <c r="EQL2278" s="25"/>
      <c r="EQM2278" s="25"/>
      <c r="EQN2278" s="25"/>
      <c r="EQO2278" s="25"/>
      <c r="EQP2278" s="25"/>
      <c r="EQQ2278" s="25"/>
      <c r="EQR2278" s="26"/>
      <c r="EQS2278" s="24"/>
      <c r="EQT2278" s="25"/>
      <c r="EQU2278" s="25"/>
      <c r="EQV2278" s="25"/>
      <c r="EQW2278" s="25"/>
      <c r="EQX2278" s="25"/>
      <c r="EQY2278" s="25"/>
      <c r="EQZ2278" s="26"/>
      <c r="ERA2278" s="24"/>
      <c r="ERB2278" s="25"/>
      <c r="ERC2278" s="25"/>
      <c r="ERD2278" s="25"/>
      <c r="ERE2278" s="25"/>
      <c r="ERF2278" s="25"/>
      <c r="ERG2278" s="25"/>
      <c r="ERH2278" s="26"/>
      <c r="ERI2278" s="24"/>
      <c r="ERJ2278" s="25"/>
      <c r="ERK2278" s="25"/>
      <c r="ERL2278" s="25"/>
      <c r="ERM2278" s="25"/>
      <c r="ERN2278" s="25"/>
      <c r="ERO2278" s="25"/>
      <c r="ERP2278" s="26"/>
      <c r="ERQ2278" s="24"/>
      <c r="ERR2278" s="25"/>
      <c r="ERS2278" s="25"/>
      <c r="ERT2278" s="25"/>
      <c r="ERU2278" s="25"/>
      <c r="ERV2278" s="25"/>
      <c r="ERW2278" s="25"/>
      <c r="ERX2278" s="26"/>
      <c r="ERY2278" s="24"/>
      <c r="ERZ2278" s="25"/>
      <c r="ESA2278" s="25"/>
      <c r="ESB2278" s="25"/>
      <c r="ESC2278" s="25"/>
      <c r="ESD2278" s="25"/>
      <c r="ESE2278" s="25"/>
      <c r="ESF2278" s="26"/>
      <c r="ESG2278" s="24"/>
      <c r="ESH2278" s="25"/>
      <c r="ESI2278" s="25"/>
      <c r="ESJ2278" s="25"/>
      <c r="ESK2278" s="25"/>
      <c r="ESL2278" s="25"/>
      <c r="ESM2278" s="25"/>
      <c r="ESN2278" s="26"/>
      <c r="ESO2278" s="24"/>
      <c r="ESP2278" s="25"/>
      <c r="ESQ2278" s="25"/>
      <c r="ESR2278" s="25"/>
      <c r="ESS2278" s="25"/>
      <c r="EST2278" s="25"/>
      <c r="ESU2278" s="25"/>
      <c r="ESV2278" s="26"/>
      <c r="ESW2278" s="24"/>
      <c r="ESX2278" s="25"/>
      <c r="ESY2278" s="25"/>
      <c r="ESZ2278" s="25"/>
      <c r="ETA2278" s="25"/>
      <c r="ETB2278" s="25"/>
      <c r="ETC2278" s="25"/>
      <c r="ETD2278" s="26"/>
      <c r="ETE2278" s="24"/>
      <c r="ETF2278" s="25"/>
      <c r="ETG2278" s="25"/>
      <c r="ETH2278" s="25"/>
      <c r="ETI2278" s="25"/>
      <c r="ETJ2278" s="25"/>
      <c r="ETK2278" s="25"/>
      <c r="ETL2278" s="26"/>
      <c r="ETM2278" s="24"/>
      <c r="ETN2278" s="25"/>
      <c r="ETO2278" s="25"/>
      <c r="ETP2278" s="25"/>
      <c r="ETQ2278" s="25"/>
      <c r="ETR2278" s="25"/>
      <c r="ETS2278" s="25"/>
      <c r="ETT2278" s="26"/>
      <c r="ETU2278" s="24"/>
      <c r="ETV2278" s="25"/>
      <c r="ETW2278" s="25"/>
      <c r="ETX2278" s="25"/>
      <c r="ETY2278" s="25"/>
      <c r="ETZ2278" s="25"/>
      <c r="EUA2278" s="25"/>
      <c r="EUB2278" s="26"/>
      <c r="EUC2278" s="24"/>
      <c r="EUD2278" s="25"/>
      <c r="EUE2278" s="25"/>
      <c r="EUF2278" s="25"/>
      <c r="EUG2278" s="25"/>
      <c r="EUH2278" s="25"/>
      <c r="EUI2278" s="25"/>
      <c r="EUJ2278" s="26"/>
      <c r="EUK2278" s="24"/>
      <c r="EUL2278" s="25"/>
      <c r="EUM2278" s="25"/>
      <c r="EUN2278" s="25"/>
      <c r="EUO2278" s="25"/>
      <c r="EUP2278" s="25"/>
      <c r="EUQ2278" s="25"/>
      <c r="EUR2278" s="26"/>
      <c r="EUS2278" s="24"/>
      <c r="EUT2278" s="25"/>
      <c r="EUU2278" s="25"/>
      <c r="EUV2278" s="25"/>
      <c r="EUW2278" s="25"/>
      <c r="EUX2278" s="25"/>
      <c r="EUY2278" s="25"/>
      <c r="EUZ2278" s="26"/>
      <c r="EVA2278" s="24"/>
      <c r="EVB2278" s="25"/>
      <c r="EVC2278" s="25"/>
      <c r="EVD2278" s="25"/>
      <c r="EVE2278" s="25"/>
      <c r="EVF2278" s="25"/>
      <c r="EVG2278" s="25"/>
      <c r="EVH2278" s="26"/>
      <c r="EVI2278" s="24"/>
      <c r="EVJ2278" s="25"/>
      <c r="EVK2278" s="25"/>
      <c r="EVL2278" s="25"/>
      <c r="EVM2278" s="25"/>
      <c r="EVN2278" s="25"/>
      <c r="EVO2278" s="25"/>
      <c r="EVP2278" s="26"/>
      <c r="EVQ2278" s="24"/>
      <c r="EVR2278" s="25"/>
      <c r="EVS2278" s="25"/>
      <c r="EVT2278" s="25"/>
      <c r="EVU2278" s="25"/>
      <c r="EVV2278" s="25"/>
      <c r="EVW2278" s="25"/>
      <c r="EVX2278" s="26"/>
      <c r="EVY2278" s="24"/>
      <c r="EVZ2278" s="25"/>
      <c r="EWA2278" s="25"/>
      <c r="EWB2278" s="25"/>
      <c r="EWC2278" s="25"/>
      <c r="EWD2278" s="25"/>
      <c r="EWE2278" s="25"/>
      <c r="EWF2278" s="26"/>
      <c r="EWG2278" s="24"/>
      <c r="EWH2278" s="25"/>
      <c r="EWI2278" s="25"/>
      <c r="EWJ2278" s="25"/>
      <c r="EWK2278" s="25"/>
      <c r="EWL2278" s="25"/>
      <c r="EWM2278" s="25"/>
      <c r="EWN2278" s="26"/>
      <c r="EWO2278" s="24"/>
      <c r="EWP2278" s="25"/>
      <c r="EWQ2278" s="25"/>
      <c r="EWR2278" s="25"/>
      <c r="EWS2278" s="25"/>
      <c r="EWT2278" s="25"/>
      <c r="EWU2278" s="25"/>
      <c r="EWV2278" s="26"/>
      <c r="EWW2278" s="24"/>
      <c r="EWX2278" s="25"/>
      <c r="EWY2278" s="25"/>
      <c r="EWZ2278" s="25"/>
      <c r="EXA2278" s="25"/>
      <c r="EXB2278" s="25"/>
      <c r="EXC2278" s="25"/>
      <c r="EXD2278" s="26"/>
      <c r="EXE2278" s="24"/>
      <c r="EXF2278" s="25"/>
      <c r="EXG2278" s="25"/>
      <c r="EXH2278" s="25"/>
      <c r="EXI2278" s="25"/>
      <c r="EXJ2278" s="25"/>
      <c r="EXK2278" s="25"/>
      <c r="EXL2278" s="26"/>
      <c r="EXM2278" s="24"/>
      <c r="EXN2278" s="25"/>
      <c r="EXO2278" s="25"/>
      <c r="EXP2278" s="25"/>
      <c r="EXQ2278" s="25"/>
      <c r="EXR2278" s="25"/>
      <c r="EXS2278" s="25"/>
      <c r="EXT2278" s="26"/>
      <c r="EXU2278" s="24"/>
      <c r="EXV2278" s="25"/>
      <c r="EXW2278" s="25"/>
      <c r="EXX2278" s="25"/>
      <c r="EXY2278" s="25"/>
      <c r="EXZ2278" s="25"/>
      <c r="EYA2278" s="25"/>
      <c r="EYB2278" s="26"/>
      <c r="EYC2278" s="24"/>
      <c r="EYD2278" s="25"/>
      <c r="EYE2278" s="25"/>
      <c r="EYF2278" s="25"/>
      <c r="EYG2278" s="25"/>
      <c r="EYH2278" s="25"/>
      <c r="EYI2278" s="25"/>
      <c r="EYJ2278" s="26"/>
      <c r="EYK2278" s="24"/>
      <c r="EYL2278" s="25"/>
      <c r="EYM2278" s="25"/>
      <c r="EYN2278" s="25"/>
      <c r="EYO2278" s="25"/>
      <c r="EYP2278" s="25"/>
      <c r="EYQ2278" s="25"/>
      <c r="EYR2278" s="26"/>
      <c r="EYS2278" s="24"/>
      <c r="EYT2278" s="25"/>
      <c r="EYU2278" s="25"/>
      <c r="EYV2278" s="25"/>
      <c r="EYW2278" s="25"/>
      <c r="EYX2278" s="25"/>
      <c r="EYY2278" s="25"/>
      <c r="EYZ2278" s="26"/>
      <c r="EZA2278" s="24"/>
      <c r="EZB2278" s="25"/>
      <c r="EZC2278" s="25"/>
      <c r="EZD2278" s="25"/>
      <c r="EZE2278" s="25"/>
      <c r="EZF2278" s="25"/>
      <c r="EZG2278" s="25"/>
      <c r="EZH2278" s="26"/>
      <c r="EZI2278" s="24"/>
      <c r="EZJ2278" s="25"/>
      <c r="EZK2278" s="25"/>
      <c r="EZL2278" s="25"/>
      <c r="EZM2278" s="25"/>
      <c r="EZN2278" s="25"/>
      <c r="EZO2278" s="25"/>
      <c r="EZP2278" s="26"/>
      <c r="EZQ2278" s="24"/>
      <c r="EZR2278" s="25"/>
      <c r="EZS2278" s="25"/>
      <c r="EZT2278" s="25"/>
      <c r="EZU2278" s="25"/>
      <c r="EZV2278" s="25"/>
      <c r="EZW2278" s="25"/>
      <c r="EZX2278" s="26"/>
      <c r="EZY2278" s="24"/>
      <c r="EZZ2278" s="25"/>
      <c r="FAA2278" s="25"/>
      <c r="FAB2278" s="25"/>
      <c r="FAC2278" s="25"/>
      <c r="FAD2278" s="25"/>
      <c r="FAE2278" s="25"/>
      <c r="FAF2278" s="26"/>
      <c r="FAG2278" s="24"/>
      <c r="FAH2278" s="25"/>
      <c r="FAI2278" s="25"/>
      <c r="FAJ2278" s="25"/>
      <c r="FAK2278" s="25"/>
      <c r="FAL2278" s="25"/>
      <c r="FAM2278" s="25"/>
      <c r="FAN2278" s="26"/>
      <c r="FAO2278" s="24"/>
      <c r="FAP2278" s="25"/>
      <c r="FAQ2278" s="25"/>
      <c r="FAR2278" s="25"/>
      <c r="FAS2278" s="25"/>
      <c r="FAT2278" s="25"/>
      <c r="FAU2278" s="25"/>
      <c r="FAV2278" s="26"/>
      <c r="FAW2278" s="24"/>
      <c r="FAX2278" s="25"/>
      <c r="FAY2278" s="25"/>
      <c r="FAZ2278" s="25"/>
      <c r="FBA2278" s="25"/>
      <c r="FBB2278" s="25"/>
      <c r="FBC2278" s="25"/>
      <c r="FBD2278" s="26"/>
      <c r="FBE2278" s="24"/>
      <c r="FBF2278" s="25"/>
      <c r="FBG2278" s="25"/>
      <c r="FBH2278" s="25"/>
      <c r="FBI2278" s="25"/>
      <c r="FBJ2278" s="25"/>
      <c r="FBK2278" s="25"/>
      <c r="FBL2278" s="26"/>
      <c r="FBM2278" s="24"/>
      <c r="FBN2278" s="25"/>
      <c r="FBO2278" s="25"/>
      <c r="FBP2278" s="25"/>
      <c r="FBQ2278" s="25"/>
      <c r="FBR2278" s="25"/>
      <c r="FBS2278" s="25"/>
      <c r="FBT2278" s="26"/>
      <c r="FBU2278" s="24"/>
      <c r="FBV2278" s="25"/>
      <c r="FBW2278" s="25"/>
      <c r="FBX2278" s="25"/>
      <c r="FBY2278" s="25"/>
      <c r="FBZ2278" s="25"/>
      <c r="FCA2278" s="25"/>
      <c r="FCB2278" s="26"/>
      <c r="FCC2278" s="24"/>
      <c r="FCD2278" s="25"/>
      <c r="FCE2278" s="25"/>
      <c r="FCF2278" s="25"/>
      <c r="FCG2278" s="25"/>
      <c r="FCH2278" s="25"/>
      <c r="FCI2278" s="25"/>
      <c r="FCJ2278" s="26"/>
      <c r="FCK2278" s="24"/>
      <c r="FCL2278" s="25"/>
      <c r="FCM2278" s="25"/>
      <c r="FCN2278" s="25"/>
      <c r="FCO2278" s="25"/>
      <c r="FCP2278" s="25"/>
      <c r="FCQ2278" s="25"/>
      <c r="FCR2278" s="26"/>
      <c r="FCS2278" s="24"/>
      <c r="FCT2278" s="25"/>
      <c r="FCU2278" s="25"/>
      <c r="FCV2278" s="25"/>
      <c r="FCW2278" s="25"/>
      <c r="FCX2278" s="25"/>
      <c r="FCY2278" s="25"/>
      <c r="FCZ2278" s="26"/>
      <c r="FDA2278" s="24"/>
      <c r="FDB2278" s="25"/>
      <c r="FDC2278" s="25"/>
      <c r="FDD2278" s="25"/>
      <c r="FDE2278" s="25"/>
      <c r="FDF2278" s="25"/>
      <c r="FDG2278" s="25"/>
      <c r="FDH2278" s="26"/>
      <c r="FDI2278" s="24"/>
      <c r="FDJ2278" s="25"/>
      <c r="FDK2278" s="25"/>
      <c r="FDL2278" s="25"/>
      <c r="FDM2278" s="25"/>
      <c r="FDN2278" s="25"/>
      <c r="FDO2278" s="25"/>
      <c r="FDP2278" s="26"/>
      <c r="FDQ2278" s="24"/>
      <c r="FDR2278" s="25"/>
      <c r="FDS2278" s="25"/>
      <c r="FDT2278" s="25"/>
      <c r="FDU2278" s="25"/>
      <c r="FDV2278" s="25"/>
      <c r="FDW2278" s="25"/>
      <c r="FDX2278" s="26"/>
      <c r="FDY2278" s="24"/>
      <c r="FDZ2278" s="25"/>
      <c r="FEA2278" s="25"/>
      <c r="FEB2278" s="25"/>
      <c r="FEC2278" s="25"/>
      <c r="FED2278" s="25"/>
      <c r="FEE2278" s="25"/>
      <c r="FEF2278" s="26"/>
      <c r="FEG2278" s="24"/>
      <c r="FEH2278" s="25"/>
      <c r="FEI2278" s="25"/>
      <c r="FEJ2278" s="25"/>
      <c r="FEK2278" s="25"/>
      <c r="FEL2278" s="25"/>
      <c r="FEM2278" s="25"/>
      <c r="FEN2278" s="26"/>
      <c r="FEO2278" s="24"/>
      <c r="FEP2278" s="25"/>
      <c r="FEQ2278" s="25"/>
      <c r="FER2278" s="25"/>
      <c r="FES2278" s="25"/>
      <c r="FET2278" s="25"/>
      <c r="FEU2278" s="25"/>
      <c r="FEV2278" s="26"/>
      <c r="FEW2278" s="24"/>
      <c r="FEX2278" s="25"/>
      <c r="FEY2278" s="25"/>
      <c r="FEZ2278" s="25"/>
      <c r="FFA2278" s="25"/>
      <c r="FFB2278" s="25"/>
      <c r="FFC2278" s="25"/>
      <c r="FFD2278" s="26"/>
      <c r="FFE2278" s="24"/>
      <c r="FFF2278" s="25"/>
      <c r="FFG2278" s="25"/>
      <c r="FFH2278" s="25"/>
      <c r="FFI2278" s="25"/>
      <c r="FFJ2278" s="25"/>
      <c r="FFK2278" s="25"/>
      <c r="FFL2278" s="26"/>
      <c r="FFM2278" s="24"/>
      <c r="FFN2278" s="25"/>
      <c r="FFO2278" s="25"/>
      <c r="FFP2278" s="25"/>
      <c r="FFQ2278" s="25"/>
      <c r="FFR2278" s="25"/>
      <c r="FFS2278" s="25"/>
      <c r="FFT2278" s="26"/>
      <c r="FFU2278" s="24"/>
      <c r="FFV2278" s="25"/>
      <c r="FFW2278" s="25"/>
      <c r="FFX2278" s="25"/>
      <c r="FFY2278" s="25"/>
      <c r="FFZ2278" s="25"/>
      <c r="FGA2278" s="25"/>
      <c r="FGB2278" s="26"/>
      <c r="FGC2278" s="24"/>
      <c r="FGD2278" s="25"/>
      <c r="FGE2278" s="25"/>
      <c r="FGF2278" s="25"/>
      <c r="FGG2278" s="25"/>
      <c r="FGH2278" s="25"/>
      <c r="FGI2278" s="25"/>
      <c r="FGJ2278" s="26"/>
      <c r="FGK2278" s="24"/>
      <c r="FGL2278" s="25"/>
      <c r="FGM2278" s="25"/>
      <c r="FGN2278" s="25"/>
      <c r="FGO2278" s="25"/>
      <c r="FGP2278" s="25"/>
      <c r="FGQ2278" s="25"/>
      <c r="FGR2278" s="26"/>
      <c r="FGS2278" s="24"/>
      <c r="FGT2278" s="25"/>
      <c r="FGU2278" s="25"/>
      <c r="FGV2278" s="25"/>
      <c r="FGW2278" s="25"/>
      <c r="FGX2278" s="25"/>
      <c r="FGY2278" s="25"/>
      <c r="FGZ2278" s="26"/>
      <c r="FHA2278" s="24"/>
      <c r="FHB2278" s="25"/>
      <c r="FHC2278" s="25"/>
      <c r="FHD2278" s="25"/>
      <c r="FHE2278" s="25"/>
      <c r="FHF2278" s="25"/>
      <c r="FHG2278" s="25"/>
      <c r="FHH2278" s="26"/>
      <c r="FHI2278" s="24"/>
      <c r="FHJ2278" s="25"/>
      <c r="FHK2278" s="25"/>
      <c r="FHL2278" s="25"/>
      <c r="FHM2278" s="25"/>
      <c r="FHN2278" s="25"/>
      <c r="FHO2278" s="25"/>
      <c r="FHP2278" s="26"/>
      <c r="FHQ2278" s="24"/>
      <c r="FHR2278" s="25"/>
      <c r="FHS2278" s="25"/>
      <c r="FHT2278" s="25"/>
      <c r="FHU2278" s="25"/>
      <c r="FHV2278" s="25"/>
      <c r="FHW2278" s="25"/>
      <c r="FHX2278" s="26"/>
      <c r="FHY2278" s="24"/>
      <c r="FHZ2278" s="25"/>
      <c r="FIA2278" s="25"/>
      <c r="FIB2278" s="25"/>
      <c r="FIC2278" s="25"/>
      <c r="FID2278" s="25"/>
      <c r="FIE2278" s="25"/>
      <c r="FIF2278" s="26"/>
      <c r="FIG2278" s="24"/>
      <c r="FIH2278" s="25"/>
      <c r="FII2278" s="25"/>
      <c r="FIJ2278" s="25"/>
      <c r="FIK2278" s="25"/>
      <c r="FIL2278" s="25"/>
      <c r="FIM2278" s="25"/>
      <c r="FIN2278" s="26"/>
      <c r="FIO2278" s="24"/>
      <c r="FIP2278" s="25"/>
      <c r="FIQ2278" s="25"/>
      <c r="FIR2278" s="25"/>
      <c r="FIS2278" s="25"/>
      <c r="FIT2278" s="25"/>
      <c r="FIU2278" s="25"/>
      <c r="FIV2278" s="26"/>
      <c r="FIW2278" s="24"/>
      <c r="FIX2278" s="25"/>
      <c r="FIY2278" s="25"/>
      <c r="FIZ2278" s="25"/>
      <c r="FJA2278" s="25"/>
      <c r="FJB2278" s="25"/>
      <c r="FJC2278" s="25"/>
      <c r="FJD2278" s="26"/>
      <c r="FJE2278" s="24"/>
      <c r="FJF2278" s="25"/>
      <c r="FJG2278" s="25"/>
      <c r="FJH2278" s="25"/>
      <c r="FJI2278" s="25"/>
      <c r="FJJ2278" s="25"/>
      <c r="FJK2278" s="25"/>
      <c r="FJL2278" s="26"/>
      <c r="FJM2278" s="24"/>
      <c r="FJN2278" s="25"/>
      <c r="FJO2278" s="25"/>
      <c r="FJP2278" s="25"/>
      <c r="FJQ2278" s="25"/>
      <c r="FJR2278" s="25"/>
      <c r="FJS2278" s="25"/>
      <c r="FJT2278" s="26"/>
      <c r="FJU2278" s="24"/>
      <c r="FJV2278" s="25"/>
      <c r="FJW2278" s="25"/>
      <c r="FJX2278" s="25"/>
      <c r="FJY2278" s="25"/>
      <c r="FJZ2278" s="25"/>
      <c r="FKA2278" s="25"/>
      <c r="FKB2278" s="26"/>
      <c r="FKC2278" s="24"/>
      <c r="FKD2278" s="25"/>
      <c r="FKE2278" s="25"/>
      <c r="FKF2278" s="25"/>
      <c r="FKG2278" s="25"/>
      <c r="FKH2278" s="25"/>
      <c r="FKI2278" s="25"/>
      <c r="FKJ2278" s="26"/>
      <c r="FKK2278" s="24"/>
      <c r="FKL2278" s="25"/>
      <c r="FKM2278" s="25"/>
      <c r="FKN2278" s="25"/>
      <c r="FKO2278" s="25"/>
      <c r="FKP2278" s="25"/>
      <c r="FKQ2278" s="25"/>
      <c r="FKR2278" s="26"/>
      <c r="FKS2278" s="24"/>
      <c r="FKT2278" s="25"/>
      <c r="FKU2278" s="25"/>
      <c r="FKV2278" s="25"/>
      <c r="FKW2278" s="25"/>
      <c r="FKX2278" s="25"/>
      <c r="FKY2278" s="25"/>
      <c r="FKZ2278" s="26"/>
      <c r="FLA2278" s="24"/>
      <c r="FLB2278" s="25"/>
      <c r="FLC2278" s="25"/>
      <c r="FLD2278" s="25"/>
      <c r="FLE2278" s="25"/>
      <c r="FLF2278" s="25"/>
      <c r="FLG2278" s="25"/>
      <c r="FLH2278" s="26"/>
      <c r="FLI2278" s="24"/>
      <c r="FLJ2278" s="25"/>
      <c r="FLK2278" s="25"/>
      <c r="FLL2278" s="25"/>
      <c r="FLM2278" s="25"/>
      <c r="FLN2278" s="25"/>
      <c r="FLO2278" s="25"/>
      <c r="FLP2278" s="26"/>
      <c r="FLQ2278" s="24"/>
      <c r="FLR2278" s="25"/>
      <c r="FLS2278" s="25"/>
      <c r="FLT2278" s="25"/>
      <c r="FLU2278" s="25"/>
      <c r="FLV2278" s="25"/>
      <c r="FLW2278" s="25"/>
      <c r="FLX2278" s="26"/>
      <c r="FLY2278" s="24"/>
      <c r="FLZ2278" s="25"/>
      <c r="FMA2278" s="25"/>
      <c r="FMB2278" s="25"/>
      <c r="FMC2278" s="25"/>
      <c r="FMD2278" s="25"/>
      <c r="FME2278" s="25"/>
      <c r="FMF2278" s="26"/>
      <c r="FMG2278" s="24"/>
      <c r="FMH2278" s="25"/>
      <c r="FMI2278" s="25"/>
      <c r="FMJ2278" s="25"/>
      <c r="FMK2278" s="25"/>
      <c r="FML2278" s="25"/>
      <c r="FMM2278" s="25"/>
      <c r="FMN2278" s="26"/>
      <c r="FMO2278" s="24"/>
      <c r="FMP2278" s="25"/>
      <c r="FMQ2278" s="25"/>
      <c r="FMR2278" s="25"/>
      <c r="FMS2278" s="25"/>
      <c r="FMT2278" s="25"/>
      <c r="FMU2278" s="25"/>
      <c r="FMV2278" s="26"/>
      <c r="FMW2278" s="24"/>
      <c r="FMX2278" s="25"/>
      <c r="FMY2278" s="25"/>
      <c r="FMZ2278" s="25"/>
      <c r="FNA2278" s="25"/>
      <c r="FNB2278" s="25"/>
      <c r="FNC2278" s="25"/>
      <c r="FND2278" s="26"/>
      <c r="FNE2278" s="24"/>
      <c r="FNF2278" s="25"/>
      <c r="FNG2278" s="25"/>
      <c r="FNH2278" s="25"/>
      <c r="FNI2278" s="25"/>
      <c r="FNJ2278" s="25"/>
      <c r="FNK2278" s="25"/>
      <c r="FNL2278" s="26"/>
      <c r="FNM2278" s="24"/>
      <c r="FNN2278" s="25"/>
      <c r="FNO2278" s="25"/>
      <c r="FNP2278" s="25"/>
      <c r="FNQ2278" s="25"/>
      <c r="FNR2278" s="25"/>
      <c r="FNS2278" s="25"/>
      <c r="FNT2278" s="26"/>
      <c r="FNU2278" s="24"/>
      <c r="FNV2278" s="25"/>
      <c r="FNW2278" s="25"/>
      <c r="FNX2278" s="25"/>
      <c r="FNY2278" s="25"/>
      <c r="FNZ2278" s="25"/>
      <c r="FOA2278" s="25"/>
      <c r="FOB2278" s="26"/>
      <c r="FOC2278" s="24"/>
      <c r="FOD2278" s="25"/>
      <c r="FOE2278" s="25"/>
      <c r="FOF2278" s="25"/>
      <c r="FOG2278" s="25"/>
      <c r="FOH2278" s="25"/>
      <c r="FOI2278" s="25"/>
      <c r="FOJ2278" s="26"/>
      <c r="FOK2278" s="24"/>
      <c r="FOL2278" s="25"/>
      <c r="FOM2278" s="25"/>
      <c r="FON2278" s="25"/>
      <c r="FOO2278" s="25"/>
      <c r="FOP2278" s="25"/>
      <c r="FOQ2278" s="25"/>
      <c r="FOR2278" s="26"/>
      <c r="FOS2278" s="24"/>
      <c r="FOT2278" s="25"/>
      <c r="FOU2278" s="25"/>
      <c r="FOV2278" s="25"/>
      <c r="FOW2278" s="25"/>
      <c r="FOX2278" s="25"/>
      <c r="FOY2278" s="25"/>
      <c r="FOZ2278" s="26"/>
      <c r="FPA2278" s="24"/>
      <c r="FPB2278" s="25"/>
      <c r="FPC2278" s="25"/>
      <c r="FPD2278" s="25"/>
      <c r="FPE2278" s="25"/>
      <c r="FPF2278" s="25"/>
      <c r="FPG2278" s="25"/>
      <c r="FPH2278" s="26"/>
      <c r="FPI2278" s="24"/>
      <c r="FPJ2278" s="25"/>
      <c r="FPK2278" s="25"/>
      <c r="FPL2278" s="25"/>
      <c r="FPM2278" s="25"/>
      <c r="FPN2278" s="25"/>
      <c r="FPO2278" s="25"/>
      <c r="FPP2278" s="26"/>
      <c r="FPQ2278" s="24"/>
      <c r="FPR2278" s="25"/>
      <c r="FPS2278" s="25"/>
      <c r="FPT2278" s="25"/>
      <c r="FPU2278" s="25"/>
      <c r="FPV2278" s="25"/>
      <c r="FPW2278" s="25"/>
      <c r="FPX2278" s="26"/>
      <c r="FPY2278" s="24"/>
      <c r="FPZ2278" s="25"/>
      <c r="FQA2278" s="25"/>
      <c r="FQB2278" s="25"/>
      <c r="FQC2278" s="25"/>
      <c r="FQD2278" s="25"/>
      <c r="FQE2278" s="25"/>
      <c r="FQF2278" s="26"/>
      <c r="FQG2278" s="24"/>
      <c r="FQH2278" s="25"/>
      <c r="FQI2278" s="25"/>
      <c r="FQJ2278" s="25"/>
      <c r="FQK2278" s="25"/>
      <c r="FQL2278" s="25"/>
      <c r="FQM2278" s="25"/>
      <c r="FQN2278" s="26"/>
      <c r="FQO2278" s="24"/>
      <c r="FQP2278" s="25"/>
      <c r="FQQ2278" s="25"/>
      <c r="FQR2278" s="25"/>
      <c r="FQS2278" s="25"/>
      <c r="FQT2278" s="25"/>
      <c r="FQU2278" s="25"/>
      <c r="FQV2278" s="26"/>
      <c r="FQW2278" s="24"/>
      <c r="FQX2278" s="25"/>
      <c r="FQY2278" s="25"/>
      <c r="FQZ2278" s="25"/>
      <c r="FRA2278" s="25"/>
      <c r="FRB2278" s="25"/>
      <c r="FRC2278" s="25"/>
      <c r="FRD2278" s="26"/>
      <c r="FRE2278" s="24"/>
      <c r="FRF2278" s="25"/>
      <c r="FRG2278" s="25"/>
      <c r="FRH2278" s="25"/>
      <c r="FRI2278" s="25"/>
      <c r="FRJ2278" s="25"/>
      <c r="FRK2278" s="25"/>
      <c r="FRL2278" s="26"/>
      <c r="FRM2278" s="24"/>
      <c r="FRN2278" s="25"/>
      <c r="FRO2278" s="25"/>
      <c r="FRP2278" s="25"/>
      <c r="FRQ2278" s="25"/>
      <c r="FRR2278" s="25"/>
      <c r="FRS2278" s="25"/>
      <c r="FRT2278" s="26"/>
      <c r="FRU2278" s="24"/>
      <c r="FRV2278" s="25"/>
      <c r="FRW2278" s="25"/>
      <c r="FRX2278" s="25"/>
      <c r="FRY2278" s="25"/>
      <c r="FRZ2278" s="25"/>
      <c r="FSA2278" s="25"/>
      <c r="FSB2278" s="26"/>
      <c r="FSC2278" s="24"/>
      <c r="FSD2278" s="25"/>
      <c r="FSE2278" s="25"/>
      <c r="FSF2278" s="25"/>
      <c r="FSG2278" s="25"/>
      <c r="FSH2278" s="25"/>
      <c r="FSI2278" s="25"/>
      <c r="FSJ2278" s="26"/>
      <c r="FSK2278" s="24"/>
      <c r="FSL2278" s="25"/>
      <c r="FSM2278" s="25"/>
      <c r="FSN2278" s="25"/>
      <c r="FSO2278" s="25"/>
      <c r="FSP2278" s="25"/>
      <c r="FSQ2278" s="25"/>
      <c r="FSR2278" s="26"/>
      <c r="FSS2278" s="24"/>
      <c r="FST2278" s="25"/>
      <c r="FSU2278" s="25"/>
      <c r="FSV2278" s="25"/>
      <c r="FSW2278" s="25"/>
      <c r="FSX2278" s="25"/>
      <c r="FSY2278" s="25"/>
      <c r="FSZ2278" s="26"/>
      <c r="FTA2278" s="24"/>
      <c r="FTB2278" s="25"/>
      <c r="FTC2278" s="25"/>
      <c r="FTD2278" s="25"/>
      <c r="FTE2278" s="25"/>
      <c r="FTF2278" s="25"/>
      <c r="FTG2278" s="25"/>
      <c r="FTH2278" s="26"/>
      <c r="FTI2278" s="24"/>
      <c r="FTJ2278" s="25"/>
      <c r="FTK2278" s="25"/>
      <c r="FTL2278" s="25"/>
      <c r="FTM2278" s="25"/>
      <c r="FTN2278" s="25"/>
      <c r="FTO2278" s="25"/>
      <c r="FTP2278" s="26"/>
      <c r="FTQ2278" s="24"/>
      <c r="FTR2278" s="25"/>
      <c r="FTS2278" s="25"/>
      <c r="FTT2278" s="25"/>
      <c r="FTU2278" s="25"/>
      <c r="FTV2278" s="25"/>
      <c r="FTW2278" s="25"/>
      <c r="FTX2278" s="26"/>
      <c r="FTY2278" s="24"/>
      <c r="FTZ2278" s="25"/>
      <c r="FUA2278" s="25"/>
      <c r="FUB2278" s="25"/>
      <c r="FUC2278" s="25"/>
      <c r="FUD2278" s="25"/>
      <c r="FUE2278" s="25"/>
      <c r="FUF2278" s="26"/>
      <c r="FUG2278" s="24"/>
      <c r="FUH2278" s="25"/>
      <c r="FUI2278" s="25"/>
      <c r="FUJ2278" s="25"/>
      <c r="FUK2278" s="25"/>
      <c r="FUL2278" s="25"/>
      <c r="FUM2278" s="25"/>
      <c r="FUN2278" s="26"/>
      <c r="FUO2278" s="24"/>
      <c r="FUP2278" s="25"/>
      <c r="FUQ2278" s="25"/>
      <c r="FUR2278" s="25"/>
      <c r="FUS2278" s="25"/>
      <c r="FUT2278" s="25"/>
      <c r="FUU2278" s="25"/>
      <c r="FUV2278" s="26"/>
      <c r="FUW2278" s="24"/>
      <c r="FUX2278" s="25"/>
      <c r="FUY2278" s="25"/>
      <c r="FUZ2278" s="25"/>
      <c r="FVA2278" s="25"/>
      <c r="FVB2278" s="25"/>
      <c r="FVC2278" s="25"/>
      <c r="FVD2278" s="26"/>
      <c r="FVE2278" s="24"/>
      <c r="FVF2278" s="25"/>
      <c r="FVG2278" s="25"/>
      <c r="FVH2278" s="25"/>
      <c r="FVI2278" s="25"/>
      <c r="FVJ2278" s="25"/>
      <c r="FVK2278" s="25"/>
      <c r="FVL2278" s="26"/>
      <c r="FVM2278" s="24"/>
      <c r="FVN2278" s="25"/>
      <c r="FVO2278" s="25"/>
      <c r="FVP2278" s="25"/>
      <c r="FVQ2278" s="25"/>
      <c r="FVR2278" s="25"/>
      <c r="FVS2278" s="25"/>
      <c r="FVT2278" s="26"/>
      <c r="FVU2278" s="24"/>
      <c r="FVV2278" s="25"/>
      <c r="FVW2278" s="25"/>
      <c r="FVX2278" s="25"/>
      <c r="FVY2278" s="25"/>
      <c r="FVZ2278" s="25"/>
      <c r="FWA2278" s="25"/>
      <c r="FWB2278" s="26"/>
      <c r="FWC2278" s="24"/>
      <c r="FWD2278" s="25"/>
      <c r="FWE2278" s="25"/>
      <c r="FWF2278" s="25"/>
      <c r="FWG2278" s="25"/>
      <c r="FWH2278" s="25"/>
      <c r="FWI2278" s="25"/>
      <c r="FWJ2278" s="26"/>
      <c r="FWK2278" s="24"/>
      <c r="FWL2278" s="25"/>
      <c r="FWM2278" s="25"/>
      <c r="FWN2278" s="25"/>
      <c r="FWO2278" s="25"/>
      <c r="FWP2278" s="25"/>
      <c r="FWQ2278" s="25"/>
      <c r="FWR2278" s="26"/>
      <c r="FWS2278" s="24"/>
      <c r="FWT2278" s="25"/>
      <c r="FWU2278" s="25"/>
      <c r="FWV2278" s="25"/>
      <c r="FWW2278" s="25"/>
      <c r="FWX2278" s="25"/>
      <c r="FWY2278" s="25"/>
      <c r="FWZ2278" s="26"/>
      <c r="FXA2278" s="24"/>
      <c r="FXB2278" s="25"/>
      <c r="FXC2278" s="25"/>
      <c r="FXD2278" s="25"/>
      <c r="FXE2278" s="25"/>
      <c r="FXF2278" s="25"/>
      <c r="FXG2278" s="25"/>
      <c r="FXH2278" s="26"/>
      <c r="FXI2278" s="24"/>
      <c r="FXJ2278" s="25"/>
      <c r="FXK2278" s="25"/>
      <c r="FXL2278" s="25"/>
      <c r="FXM2278" s="25"/>
      <c r="FXN2278" s="25"/>
      <c r="FXO2278" s="25"/>
      <c r="FXP2278" s="26"/>
      <c r="FXQ2278" s="24"/>
      <c r="FXR2278" s="25"/>
      <c r="FXS2278" s="25"/>
      <c r="FXT2278" s="25"/>
      <c r="FXU2278" s="25"/>
      <c r="FXV2278" s="25"/>
      <c r="FXW2278" s="25"/>
      <c r="FXX2278" s="26"/>
      <c r="FXY2278" s="24"/>
      <c r="FXZ2278" s="25"/>
      <c r="FYA2278" s="25"/>
      <c r="FYB2278" s="25"/>
      <c r="FYC2278" s="25"/>
      <c r="FYD2278" s="25"/>
      <c r="FYE2278" s="25"/>
      <c r="FYF2278" s="26"/>
      <c r="FYG2278" s="24"/>
      <c r="FYH2278" s="25"/>
      <c r="FYI2278" s="25"/>
      <c r="FYJ2278" s="25"/>
      <c r="FYK2278" s="25"/>
      <c r="FYL2278" s="25"/>
      <c r="FYM2278" s="25"/>
      <c r="FYN2278" s="26"/>
      <c r="FYO2278" s="24"/>
      <c r="FYP2278" s="25"/>
      <c r="FYQ2278" s="25"/>
      <c r="FYR2278" s="25"/>
      <c r="FYS2278" s="25"/>
      <c r="FYT2278" s="25"/>
      <c r="FYU2278" s="25"/>
      <c r="FYV2278" s="26"/>
      <c r="FYW2278" s="24"/>
      <c r="FYX2278" s="25"/>
      <c r="FYY2278" s="25"/>
      <c r="FYZ2278" s="25"/>
      <c r="FZA2278" s="25"/>
      <c r="FZB2278" s="25"/>
      <c r="FZC2278" s="25"/>
      <c r="FZD2278" s="26"/>
      <c r="FZE2278" s="24"/>
      <c r="FZF2278" s="25"/>
      <c r="FZG2278" s="25"/>
      <c r="FZH2278" s="25"/>
      <c r="FZI2278" s="25"/>
      <c r="FZJ2278" s="25"/>
      <c r="FZK2278" s="25"/>
      <c r="FZL2278" s="26"/>
      <c r="FZM2278" s="24"/>
      <c r="FZN2278" s="25"/>
      <c r="FZO2278" s="25"/>
      <c r="FZP2278" s="25"/>
      <c r="FZQ2278" s="25"/>
      <c r="FZR2278" s="25"/>
      <c r="FZS2278" s="25"/>
      <c r="FZT2278" s="26"/>
      <c r="FZU2278" s="24"/>
      <c r="FZV2278" s="25"/>
      <c r="FZW2278" s="25"/>
      <c r="FZX2278" s="25"/>
      <c r="FZY2278" s="25"/>
      <c r="FZZ2278" s="25"/>
      <c r="GAA2278" s="25"/>
      <c r="GAB2278" s="26"/>
      <c r="GAC2278" s="24"/>
      <c r="GAD2278" s="25"/>
      <c r="GAE2278" s="25"/>
      <c r="GAF2278" s="25"/>
      <c r="GAG2278" s="25"/>
      <c r="GAH2278" s="25"/>
      <c r="GAI2278" s="25"/>
      <c r="GAJ2278" s="26"/>
      <c r="GAK2278" s="24"/>
      <c r="GAL2278" s="25"/>
      <c r="GAM2278" s="25"/>
      <c r="GAN2278" s="25"/>
      <c r="GAO2278" s="25"/>
      <c r="GAP2278" s="25"/>
      <c r="GAQ2278" s="25"/>
      <c r="GAR2278" s="26"/>
      <c r="GAS2278" s="24"/>
      <c r="GAT2278" s="25"/>
      <c r="GAU2278" s="25"/>
      <c r="GAV2278" s="25"/>
      <c r="GAW2278" s="25"/>
      <c r="GAX2278" s="25"/>
      <c r="GAY2278" s="25"/>
      <c r="GAZ2278" s="26"/>
      <c r="GBA2278" s="24"/>
      <c r="GBB2278" s="25"/>
      <c r="GBC2278" s="25"/>
      <c r="GBD2278" s="25"/>
      <c r="GBE2278" s="25"/>
      <c r="GBF2278" s="25"/>
      <c r="GBG2278" s="25"/>
      <c r="GBH2278" s="26"/>
      <c r="GBI2278" s="24"/>
      <c r="GBJ2278" s="25"/>
      <c r="GBK2278" s="25"/>
      <c r="GBL2278" s="25"/>
      <c r="GBM2278" s="25"/>
      <c r="GBN2278" s="25"/>
      <c r="GBO2278" s="25"/>
      <c r="GBP2278" s="26"/>
      <c r="GBQ2278" s="24"/>
      <c r="GBR2278" s="25"/>
      <c r="GBS2278" s="25"/>
      <c r="GBT2278" s="25"/>
      <c r="GBU2278" s="25"/>
      <c r="GBV2278" s="25"/>
      <c r="GBW2278" s="25"/>
      <c r="GBX2278" s="26"/>
      <c r="GBY2278" s="24"/>
      <c r="GBZ2278" s="25"/>
      <c r="GCA2278" s="25"/>
      <c r="GCB2278" s="25"/>
      <c r="GCC2278" s="25"/>
      <c r="GCD2278" s="25"/>
      <c r="GCE2278" s="25"/>
      <c r="GCF2278" s="26"/>
      <c r="GCG2278" s="24"/>
      <c r="GCH2278" s="25"/>
      <c r="GCI2278" s="25"/>
      <c r="GCJ2278" s="25"/>
      <c r="GCK2278" s="25"/>
      <c r="GCL2278" s="25"/>
      <c r="GCM2278" s="25"/>
      <c r="GCN2278" s="26"/>
      <c r="GCO2278" s="24"/>
      <c r="GCP2278" s="25"/>
      <c r="GCQ2278" s="25"/>
      <c r="GCR2278" s="25"/>
      <c r="GCS2278" s="25"/>
      <c r="GCT2278" s="25"/>
      <c r="GCU2278" s="25"/>
      <c r="GCV2278" s="26"/>
      <c r="GCW2278" s="24"/>
      <c r="GCX2278" s="25"/>
      <c r="GCY2278" s="25"/>
      <c r="GCZ2278" s="25"/>
      <c r="GDA2278" s="25"/>
      <c r="GDB2278" s="25"/>
      <c r="GDC2278" s="25"/>
      <c r="GDD2278" s="26"/>
      <c r="GDE2278" s="24"/>
      <c r="GDF2278" s="25"/>
      <c r="GDG2278" s="25"/>
      <c r="GDH2278" s="25"/>
      <c r="GDI2278" s="25"/>
      <c r="GDJ2278" s="25"/>
      <c r="GDK2278" s="25"/>
      <c r="GDL2278" s="26"/>
      <c r="GDM2278" s="24"/>
      <c r="GDN2278" s="25"/>
      <c r="GDO2278" s="25"/>
      <c r="GDP2278" s="25"/>
      <c r="GDQ2278" s="25"/>
      <c r="GDR2278" s="25"/>
      <c r="GDS2278" s="25"/>
      <c r="GDT2278" s="26"/>
      <c r="GDU2278" s="24"/>
      <c r="GDV2278" s="25"/>
      <c r="GDW2278" s="25"/>
      <c r="GDX2278" s="25"/>
      <c r="GDY2278" s="25"/>
      <c r="GDZ2278" s="25"/>
      <c r="GEA2278" s="25"/>
      <c r="GEB2278" s="26"/>
      <c r="GEC2278" s="24"/>
      <c r="GED2278" s="25"/>
      <c r="GEE2278" s="25"/>
      <c r="GEF2278" s="25"/>
      <c r="GEG2278" s="25"/>
      <c r="GEH2278" s="25"/>
      <c r="GEI2278" s="25"/>
      <c r="GEJ2278" s="26"/>
      <c r="GEK2278" s="24"/>
      <c r="GEL2278" s="25"/>
      <c r="GEM2278" s="25"/>
      <c r="GEN2278" s="25"/>
      <c r="GEO2278" s="25"/>
      <c r="GEP2278" s="25"/>
      <c r="GEQ2278" s="25"/>
      <c r="GER2278" s="26"/>
      <c r="GES2278" s="24"/>
      <c r="GET2278" s="25"/>
      <c r="GEU2278" s="25"/>
      <c r="GEV2278" s="25"/>
      <c r="GEW2278" s="25"/>
      <c r="GEX2278" s="25"/>
      <c r="GEY2278" s="25"/>
      <c r="GEZ2278" s="26"/>
      <c r="GFA2278" s="24"/>
      <c r="GFB2278" s="25"/>
      <c r="GFC2278" s="25"/>
      <c r="GFD2278" s="25"/>
      <c r="GFE2278" s="25"/>
      <c r="GFF2278" s="25"/>
      <c r="GFG2278" s="25"/>
      <c r="GFH2278" s="26"/>
      <c r="GFI2278" s="24"/>
      <c r="GFJ2278" s="25"/>
      <c r="GFK2278" s="25"/>
      <c r="GFL2278" s="25"/>
      <c r="GFM2278" s="25"/>
      <c r="GFN2278" s="25"/>
      <c r="GFO2278" s="25"/>
      <c r="GFP2278" s="26"/>
      <c r="GFQ2278" s="24"/>
      <c r="GFR2278" s="25"/>
      <c r="GFS2278" s="25"/>
      <c r="GFT2278" s="25"/>
      <c r="GFU2278" s="25"/>
      <c r="GFV2278" s="25"/>
      <c r="GFW2278" s="25"/>
      <c r="GFX2278" s="26"/>
      <c r="GFY2278" s="24"/>
      <c r="GFZ2278" s="25"/>
      <c r="GGA2278" s="25"/>
      <c r="GGB2278" s="25"/>
      <c r="GGC2278" s="25"/>
      <c r="GGD2278" s="25"/>
      <c r="GGE2278" s="25"/>
      <c r="GGF2278" s="26"/>
      <c r="GGG2278" s="24"/>
      <c r="GGH2278" s="25"/>
      <c r="GGI2278" s="25"/>
      <c r="GGJ2278" s="25"/>
      <c r="GGK2278" s="25"/>
      <c r="GGL2278" s="25"/>
      <c r="GGM2278" s="25"/>
      <c r="GGN2278" s="26"/>
      <c r="GGO2278" s="24"/>
      <c r="GGP2278" s="25"/>
      <c r="GGQ2278" s="25"/>
      <c r="GGR2278" s="25"/>
      <c r="GGS2278" s="25"/>
      <c r="GGT2278" s="25"/>
      <c r="GGU2278" s="25"/>
      <c r="GGV2278" s="26"/>
      <c r="GGW2278" s="24"/>
      <c r="GGX2278" s="25"/>
      <c r="GGY2278" s="25"/>
      <c r="GGZ2278" s="25"/>
      <c r="GHA2278" s="25"/>
      <c r="GHB2278" s="25"/>
      <c r="GHC2278" s="25"/>
      <c r="GHD2278" s="26"/>
      <c r="GHE2278" s="24"/>
      <c r="GHF2278" s="25"/>
      <c r="GHG2278" s="25"/>
      <c r="GHH2278" s="25"/>
      <c r="GHI2278" s="25"/>
      <c r="GHJ2278" s="25"/>
      <c r="GHK2278" s="25"/>
      <c r="GHL2278" s="26"/>
      <c r="GHM2278" s="24"/>
      <c r="GHN2278" s="25"/>
      <c r="GHO2278" s="25"/>
      <c r="GHP2278" s="25"/>
      <c r="GHQ2278" s="25"/>
      <c r="GHR2278" s="25"/>
      <c r="GHS2278" s="25"/>
      <c r="GHT2278" s="26"/>
      <c r="GHU2278" s="24"/>
      <c r="GHV2278" s="25"/>
      <c r="GHW2278" s="25"/>
      <c r="GHX2278" s="25"/>
      <c r="GHY2278" s="25"/>
      <c r="GHZ2278" s="25"/>
      <c r="GIA2278" s="25"/>
      <c r="GIB2278" s="26"/>
      <c r="GIC2278" s="24"/>
      <c r="GID2278" s="25"/>
      <c r="GIE2278" s="25"/>
      <c r="GIF2278" s="25"/>
      <c r="GIG2278" s="25"/>
      <c r="GIH2278" s="25"/>
      <c r="GII2278" s="25"/>
      <c r="GIJ2278" s="26"/>
      <c r="GIK2278" s="24"/>
      <c r="GIL2278" s="25"/>
      <c r="GIM2278" s="25"/>
      <c r="GIN2278" s="25"/>
      <c r="GIO2278" s="25"/>
      <c r="GIP2278" s="25"/>
      <c r="GIQ2278" s="25"/>
      <c r="GIR2278" s="26"/>
      <c r="GIS2278" s="24"/>
      <c r="GIT2278" s="25"/>
      <c r="GIU2278" s="25"/>
      <c r="GIV2278" s="25"/>
      <c r="GIW2278" s="25"/>
      <c r="GIX2278" s="25"/>
      <c r="GIY2278" s="25"/>
      <c r="GIZ2278" s="26"/>
      <c r="GJA2278" s="24"/>
      <c r="GJB2278" s="25"/>
      <c r="GJC2278" s="25"/>
      <c r="GJD2278" s="25"/>
      <c r="GJE2278" s="25"/>
      <c r="GJF2278" s="25"/>
      <c r="GJG2278" s="25"/>
      <c r="GJH2278" s="26"/>
      <c r="GJI2278" s="24"/>
      <c r="GJJ2278" s="25"/>
      <c r="GJK2278" s="25"/>
      <c r="GJL2278" s="25"/>
      <c r="GJM2278" s="25"/>
      <c r="GJN2278" s="25"/>
      <c r="GJO2278" s="25"/>
      <c r="GJP2278" s="26"/>
      <c r="GJQ2278" s="24"/>
      <c r="GJR2278" s="25"/>
      <c r="GJS2278" s="25"/>
      <c r="GJT2278" s="25"/>
      <c r="GJU2278" s="25"/>
      <c r="GJV2278" s="25"/>
      <c r="GJW2278" s="25"/>
      <c r="GJX2278" s="26"/>
      <c r="GJY2278" s="24"/>
      <c r="GJZ2278" s="25"/>
      <c r="GKA2278" s="25"/>
      <c r="GKB2278" s="25"/>
      <c r="GKC2278" s="25"/>
      <c r="GKD2278" s="25"/>
      <c r="GKE2278" s="25"/>
      <c r="GKF2278" s="26"/>
      <c r="GKG2278" s="24"/>
      <c r="GKH2278" s="25"/>
      <c r="GKI2278" s="25"/>
      <c r="GKJ2278" s="25"/>
      <c r="GKK2278" s="25"/>
      <c r="GKL2278" s="25"/>
      <c r="GKM2278" s="25"/>
      <c r="GKN2278" s="26"/>
      <c r="GKO2278" s="24"/>
      <c r="GKP2278" s="25"/>
      <c r="GKQ2278" s="25"/>
      <c r="GKR2278" s="25"/>
      <c r="GKS2278" s="25"/>
      <c r="GKT2278" s="25"/>
      <c r="GKU2278" s="25"/>
      <c r="GKV2278" s="26"/>
      <c r="GKW2278" s="24"/>
      <c r="GKX2278" s="25"/>
      <c r="GKY2278" s="25"/>
      <c r="GKZ2278" s="25"/>
      <c r="GLA2278" s="25"/>
      <c r="GLB2278" s="25"/>
      <c r="GLC2278" s="25"/>
      <c r="GLD2278" s="26"/>
      <c r="GLE2278" s="24"/>
      <c r="GLF2278" s="25"/>
      <c r="GLG2278" s="25"/>
      <c r="GLH2278" s="25"/>
      <c r="GLI2278" s="25"/>
      <c r="GLJ2278" s="25"/>
      <c r="GLK2278" s="25"/>
      <c r="GLL2278" s="26"/>
      <c r="GLM2278" s="24"/>
      <c r="GLN2278" s="25"/>
      <c r="GLO2278" s="25"/>
      <c r="GLP2278" s="25"/>
      <c r="GLQ2278" s="25"/>
      <c r="GLR2278" s="25"/>
      <c r="GLS2278" s="25"/>
      <c r="GLT2278" s="26"/>
      <c r="GLU2278" s="24"/>
      <c r="GLV2278" s="25"/>
      <c r="GLW2278" s="25"/>
      <c r="GLX2278" s="25"/>
      <c r="GLY2278" s="25"/>
      <c r="GLZ2278" s="25"/>
      <c r="GMA2278" s="25"/>
      <c r="GMB2278" s="26"/>
      <c r="GMC2278" s="24"/>
      <c r="GMD2278" s="25"/>
      <c r="GME2278" s="25"/>
      <c r="GMF2278" s="25"/>
      <c r="GMG2278" s="25"/>
      <c r="GMH2278" s="25"/>
      <c r="GMI2278" s="25"/>
      <c r="GMJ2278" s="26"/>
      <c r="GMK2278" s="24"/>
      <c r="GML2278" s="25"/>
      <c r="GMM2278" s="25"/>
      <c r="GMN2278" s="25"/>
      <c r="GMO2278" s="25"/>
      <c r="GMP2278" s="25"/>
      <c r="GMQ2278" s="25"/>
      <c r="GMR2278" s="26"/>
      <c r="GMS2278" s="24"/>
      <c r="GMT2278" s="25"/>
      <c r="GMU2278" s="25"/>
      <c r="GMV2278" s="25"/>
      <c r="GMW2278" s="25"/>
      <c r="GMX2278" s="25"/>
      <c r="GMY2278" s="25"/>
      <c r="GMZ2278" s="26"/>
      <c r="GNA2278" s="24"/>
      <c r="GNB2278" s="25"/>
      <c r="GNC2278" s="25"/>
      <c r="GND2278" s="25"/>
      <c r="GNE2278" s="25"/>
      <c r="GNF2278" s="25"/>
      <c r="GNG2278" s="25"/>
      <c r="GNH2278" s="26"/>
      <c r="GNI2278" s="24"/>
      <c r="GNJ2278" s="25"/>
      <c r="GNK2278" s="25"/>
      <c r="GNL2278" s="25"/>
      <c r="GNM2278" s="25"/>
      <c r="GNN2278" s="25"/>
      <c r="GNO2278" s="25"/>
      <c r="GNP2278" s="26"/>
      <c r="GNQ2278" s="24"/>
      <c r="GNR2278" s="25"/>
      <c r="GNS2278" s="25"/>
      <c r="GNT2278" s="25"/>
      <c r="GNU2278" s="25"/>
      <c r="GNV2278" s="25"/>
      <c r="GNW2278" s="25"/>
      <c r="GNX2278" s="26"/>
      <c r="GNY2278" s="24"/>
      <c r="GNZ2278" s="25"/>
      <c r="GOA2278" s="25"/>
      <c r="GOB2278" s="25"/>
      <c r="GOC2278" s="25"/>
      <c r="GOD2278" s="25"/>
      <c r="GOE2278" s="25"/>
      <c r="GOF2278" s="26"/>
      <c r="GOG2278" s="24"/>
      <c r="GOH2278" s="25"/>
      <c r="GOI2278" s="25"/>
      <c r="GOJ2278" s="25"/>
      <c r="GOK2278" s="25"/>
      <c r="GOL2278" s="25"/>
      <c r="GOM2278" s="25"/>
      <c r="GON2278" s="26"/>
      <c r="GOO2278" s="24"/>
      <c r="GOP2278" s="25"/>
      <c r="GOQ2278" s="25"/>
      <c r="GOR2278" s="25"/>
      <c r="GOS2278" s="25"/>
      <c r="GOT2278" s="25"/>
      <c r="GOU2278" s="25"/>
      <c r="GOV2278" s="26"/>
      <c r="GOW2278" s="24"/>
      <c r="GOX2278" s="25"/>
      <c r="GOY2278" s="25"/>
      <c r="GOZ2278" s="25"/>
      <c r="GPA2278" s="25"/>
      <c r="GPB2278" s="25"/>
      <c r="GPC2278" s="25"/>
      <c r="GPD2278" s="26"/>
      <c r="GPE2278" s="24"/>
      <c r="GPF2278" s="25"/>
      <c r="GPG2278" s="25"/>
      <c r="GPH2278" s="25"/>
      <c r="GPI2278" s="25"/>
      <c r="GPJ2278" s="25"/>
      <c r="GPK2278" s="25"/>
      <c r="GPL2278" s="26"/>
      <c r="GPM2278" s="24"/>
      <c r="GPN2278" s="25"/>
      <c r="GPO2278" s="25"/>
      <c r="GPP2278" s="25"/>
      <c r="GPQ2278" s="25"/>
      <c r="GPR2278" s="25"/>
      <c r="GPS2278" s="25"/>
      <c r="GPT2278" s="26"/>
      <c r="GPU2278" s="24"/>
      <c r="GPV2278" s="25"/>
      <c r="GPW2278" s="25"/>
      <c r="GPX2278" s="25"/>
      <c r="GPY2278" s="25"/>
      <c r="GPZ2278" s="25"/>
      <c r="GQA2278" s="25"/>
      <c r="GQB2278" s="26"/>
      <c r="GQC2278" s="24"/>
      <c r="GQD2278" s="25"/>
      <c r="GQE2278" s="25"/>
      <c r="GQF2278" s="25"/>
      <c r="GQG2278" s="25"/>
      <c r="GQH2278" s="25"/>
      <c r="GQI2278" s="25"/>
      <c r="GQJ2278" s="26"/>
      <c r="GQK2278" s="24"/>
      <c r="GQL2278" s="25"/>
      <c r="GQM2278" s="25"/>
      <c r="GQN2278" s="25"/>
      <c r="GQO2278" s="25"/>
      <c r="GQP2278" s="25"/>
      <c r="GQQ2278" s="25"/>
      <c r="GQR2278" s="26"/>
      <c r="GQS2278" s="24"/>
      <c r="GQT2278" s="25"/>
      <c r="GQU2278" s="25"/>
      <c r="GQV2278" s="25"/>
      <c r="GQW2278" s="25"/>
      <c r="GQX2278" s="25"/>
      <c r="GQY2278" s="25"/>
      <c r="GQZ2278" s="26"/>
      <c r="GRA2278" s="24"/>
      <c r="GRB2278" s="25"/>
      <c r="GRC2278" s="25"/>
      <c r="GRD2278" s="25"/>
      <c r="GRE2278" s="25"/>
      <c r="GRF2278" s="25"/>
      <c r="GRG2278" s="25"/>
      <c r="GRH2278" s="26"/>
      <c r="GRI2278" s="24"/>
      <c r="GRJ2278" s="25"/>
      <c r="GRK2278" s="25"/>
      <c r="GRL2278" s="25"/>
      <c r="GRM2278" s="25"/>
      <c r="GRN2278" s="25"/>
      <c r="GRO2278" s="25"/>
      <c r="GRP2278" s="26"/>
      <c r="GRQ2278" s="24"/>
      <c r="GRR2278" s="25"/>
      <c r="GRS2278" s="25"/>
      <c r="GRT2278" s="25"/>
      <c r="GRU2278" s="25"/>
      <c r="GRV2278" s="25"/>
      <c r="GRW2278" s="25"/>
      <c r="GRX2278" s="26"/>
      <c r="GRY2278" s="24"/>
      <c r="GRZ2278" s="25"/>
      <c r="GSA2278" s="25"/>
      <c r="GSB2278" s="25"/>
      <c r="GSC2278" s="25"/>
      <c r="GSD2278" s="25"/>
      <c r="GSE2278" s="25"/>
      <c r="GSF2278" s="26"/>
      <c r="GSG2278" s="24"/>
      <c r="GSH2278" s="25"/>
      <c r="GSI2278" s="25"/>
      <c r="GSJ2278" s="25"/>
      <c r="GSK2278" s="25"/>
      <c r="GSL2278" s="25"/>
      <c r="GSM2278" s="25"/>
      <c r="GSN2278" s="26"/>
      <c r="GSO2278" s="24"/>
      <c r="GSP2278" s="25"/>
      <c r="GSQ2278" s="25"/>
      <c r="GSR2278" s="25"/>
      <c r="GSS2278" s="25"/>
      <c r="GST2278" s="25"/>
      <c r="GSU2278" s="25"/>
      <c r="GSV2278" s="26"/>
      <c r="GSW2278" s="24"/>
      <c r="GSX2278" s="25"/>
      <c r="GSY2278" s="25"/>
      <c r="GSZ2278" s="25"/>
      <c r="GTA2278" s="25"/>
      <c r="GTB2278" s="25"/>
      <c r="GTC2278" s="25"/>
      <c r="GTD2278" s="26"/>
      <c r="GTE2278" s="24"/>
      <c r="GTF2278" s="25"/>
      <c r="GTG2278" s="25"/>
      <c r="GTH2278" s="25"/>
      <c r="GTI2278" s="25"/>
      <c r="GTJ2278" s="25"/>
      <c r="GTK2278" s="25"/>
      <c r="GTL2278" s="26"/>
      <c r="GTM2278" s="24"/>
      <c r="GTN2278" s="25"/>
      <c r="GTO2278" s="25"/>
      <c r="GTP2278" s="25"/>
      <c r="GTQ2278" s="25"/>
      <c r="GTR2278" s="25"/>
      <c r="GTS2278" s="25"/>
      <c r="GTT2278" s="26"/>
      <c r="GTU2278" s="24"/>
      <c r="GTV2278" s="25"/>
      <c r="GTW2278" s="25"/>
      <c r="GTX2278" s="25"/>
      <c r="GTY2278" s="25"/>
      <c r="GTZ2278" s="25"/>
      <c r="GUA2278" s="25"/>
      <c r="GUB2278" s="26"/>
      <c r="GUC2278" s="24"/>
      <c r="GUD2278" s="25"/>
      <c r="GUE2278" s="25"/>
      <c r="GUF2278" s="25"/>
      <c r="GUG2278" s="25"/>
      <c r="GUH2278" s="25"/>
      <c r="GUI2278" s="25"/>
      <c r="GUJ2278" s="26"/>
      <c r="GUK2278" s="24"/>
      <c r="GUL2278" s="25"/>
      <c r="GUM2278" s="25"/>
      <c r="GUN2278" s="25"/>
      <c r="GUO2278" s="25"/>
      <c r="GUP2278" s="25"/>
      <c r="GUQ2278" s="25"/>
      <c r="GUR2278" s="26"/>
      <c r="GUS2278" s="24"/>
      <c r="GUT2278" s="25"/>
      <c r="GUU2278" s="25"/>
      <c r="GUV2278" s="25"/>
      <c r="GUW2278" s="25"/>
      <c r="GUX2278" s="25"/>
      <c r="GUY2278" s="25"/>
      <c r="GUZ2278" s="26"/>
      <c r="GVA2278" s="24"/>
      <c r="GVB2278" s="25"/>
      <c r="GVC2278" s="25"/>
      <c r="GVD2278" s="25"/>
      <c r="GVE2278" s="25"/>
      <c r="GVF2278" s="25"/>
      <c r="GVG2278" s="25"/>
      <c r="GVH2278" s="26"/>
      <c r="GVI2278" s="24"/>
      <c r="GVJ2278" s="25"/>
      <c r="GVK2278" s="25"/>
      <c r="GVL2278" s="25"/>
      <c r="GVM2278" s="25"/>
      <c r="GVN2278" s="25"/>
      <c r="GVO2278" s="25"/>
      <c r="GVP2278" s="26"/>
      <c r="GVQ2278" s="24"/>
      <c r="GVR2278" s="25"/>
      <c r="GVS2278" s="25"/>
      <c r="GVT2278" s="25"/>
      <c r="GVU2278" s="25"/>
      <c r="GVV2278" s="25"/>
      <c r="GVW2278" s="25"/>
      <c r="GVX2278" s="26"/>
      <c r="GVY2278" s="24"/>
      <c r="GVZ2278" s="25"/>
      <c r="GWA2278" s="25"/>
      <c r="GWB2278" s="25"/>
      <c r="GWC2278" s="25"/>
      <c r="GWD2278" s="25"/>
      <c r="GWE2278" s="25"/>
      <c r="GWF2278" s="26"/>
      <c r="GWG2278" s="24"/>
      <c r="GWH2278" s="25"/>
      <c r="GWI2278" s="25"/>
      <c r="GWJ2278" s="25"/>
      <c r="GWK2278" s="25"/>
      <c r="GWL2278" s="25"/>
      <c r="GWM2278" s="25"/>
      <c r="GWN2278" s="26"/>
      <c r="GWO2278" s="24"/>
      <c r="GWP2278" s="25"/>
      <c r="GWQ2278" s="25"/>
      <c r="GWR2278" s="25"/>
      <c r="GWS2278" s="25"/>
      <c r="GWT2278" s="25"/>
      <c r="GWU2278" s="25"/>
      <c r="GWV2278" s="26"/>
      <c r="GWW2278" s="24"/>
      <c r="GWX2278" s="25"/>
      <c r="GWY2278" s="25"/>
      <c r="GWZ2278" s="25"/>
      <c r="GXA2278" s="25"/>
      <c r="GXB2278" s="25"/>
      <c r="GXC2278" s="25"/>
      <c r="GXD2278" s="26"/>
      <c r="GXE2278" s="24"/>
      <c r="GXF2278" s="25"/>
      <c r="GXG2278" s="25"/>
      <c r="GXH2278" s="25"/>
      <c r="GXI2278" s="25"/>
      <c r="GXJ2278" s="25"/>
      <c r="GXK2278" s="25"/>
      <c r="GXL2278" s="26"/>
      <c r="GXM2278" s="24"/>
      <c r="GXN2278" s="25"/>
      <c r="GXO2278" s="25"/>
      <c r="GXP2278" s="25"/>
      <c r="GXQ2278" s="25"/>
      <c r="GXR2278" s="25"/>
      <c r="GXS2278" s="25"/>
      <c r="GXT2278" s="26"/>
      <c r="GXU2278" s="24"/>
      <c r="GXV2278" s="25"/>
      <c r="GXW2278" s="25"/>
      <c r="GXX2278" s="25"/>
      <c r="GXY2278" s="25"/>
      <c r="GXZ2278" s="25"/>
      <c r="GYA2278" s="25"/>
      <c r="GYB2278" s="26"/>
      <c r="GYC2278" s="24"/>
      <c r="GYD2278" s="25"/>
      <c r="GYE2278" s="25"/>
      <c r="GYF2278" s="25"/>
      <c r="GYG2278" s="25"/>
      <c r="GYH2278" s="25"/>
      <c r="GYI2278" s="25"/>
      <c r="GYJ2278" s="26"/>
      <c r="GYK2278" s="24"/>
      <c r="GYL2278" s="25"/>
      <c r="GYM2278" s="25"/>
      <c r="GYN2278" s="25"/>
      <c r="GYO2278" s="25"/>
      <c r="GYP2278" s="25"/>
      <c r="GYQ2278" s="25"/>
      <c r="GYR2278" s="26"/>
      <c r="GYS2278" s="24"/>
      <c r="GYT2278" s="25"/>
      <c r="GYU2278" s="25"/>
      <c r="GYV2278" s="25"/>
      <c r="GYW2278" s="25"/>
      <c r="GYX2278" s="25"/>
      <c r="GYY2278" s="25"/>
      <c r="GYZ2278" s="26"/>
      <c r="GZA2278" s="24"/>
      <c r="GZB2278" s="25"/>
      <c r="GZC2278" s="25"/>
      <c r="GZD2278" s="25"/>
      <c r="GZE2278" s="25"/>
      <c r="GZF2278" s="25"/>
      <c r="GZG2278" s="25"/>
      <c r="GZH2278" s="26"/>
      <c r="GZI2278" s="24"/>
      <c r="GZJ2278" s="25"/>
      <c r="GZK2278" s="25"/>
      <c r="GZL2278" s="25"/>
      <c r="GZM2278" s="25"/>
      <c r="GZN2278" s="25"/>
      <c r="GZO2278" s="25"/>
      <c r="GZP2278" s="26"/>
      <c r="GZQ2278" s="24"/>
      <c r="GZR2278" s="25"/>
      <c r="GZS2278" s="25"/>
      <c r="GZT2278" s="25"/>
      <c r="GZU2278" s="25"/>
      <c r="GZV2278" s="25"/>
      <c r="GZW2278" s="25"/>
      <c r="GZX2278" s="26"/>
      <c r="GZY2278" s="24"/>
      <c r="GZZ2278" s="25"/>
      <c r="HAA2278" s="25"/>
      <c r="HAB2278" s="25"/>
      <c r="HAC2278" s="25"/>
      <c r="HAD2278" s="25"/>
      <c r="HAE2278" s="25"/>
      <c r="HAF2278" s="26"/>
      <c r="HAG2278" s="24"/>
      <c r="HAH2278" s="25"/>
      <c r="HAI2278" s="25"/>
      <c r="HAJ2278" s="25"/>
      <c r="HAK2278" s="25"/>
      <c r="HAL2278" s="25"/>
      <c r="HAM2278" s="25"/>
      <c r="HAN2278" s="26"/>
      <c r="HAO2278" s="24"/>
      <c r="HAP2278" s="25"/>
      <c r="HAQ2278" s="25"/>
      <c r="HAR2278" s="25"/>
      <c r="HAS2278" s="25"/>
      <c r="HAT2278" s="25"/>
      <c r="HAU2278" s="25"/>
      <c r="HAV2278" s="26"/>
      <c r="HAW2278" s="24"/>
      <c r="HAX2278" s="25"/>
      <c r="HAY2278" s="25"/>
      <c r="HAZ2278" s="25"/>
      <c r="HBA2278" s="25"/>
      <c r="HBB2278" s="25"/>
      <c r="HBC2278" s="25"/>
      <c r="HBD2278" s="26"/>
      <c r="HBE2278" s="24"/>
      <c r="HBF2278" s="25"/>
      <c r="HBG2278" s="25"/>
      <c r="HBH2278" s="25"/>
      <c r="HBI2278" s="25"/>
      <c r="HBJ2278" s="25"/>
      <c r="HBK2278" s="25"/>
      <c r="HBL2278" s="26"/>
      <c r="HBM2278" s="24"/>
      <c r="HBN2278" s="25"/>
      <c r="HBO2278" s="25"/>
      <c r="HBP2278" s="25"/>
      <c r="HBQ2278" s="25"/>
      <c r="HBR2278" s="25"/>
      <c r="HBS2278" s="25"/>
      <c r="HBT2278" s="26"/>
      <c r="HBU2278" s="24"/>
      <c r="HBV2278" s="25"/>
      <c r="HBW2278" s="25"/>
      <c r="HBX2278" s="25"/>
      <c r="HBY2278" s="25"/>
      <c r="HBZ2278" s="25"/>
      <c r="HCA2278" s="25"/>
      <c r="HCB2278" s="26"/>
      <c r="HCC2278" s="24"/>
      <c r="HCD2278" s="25"/>
      <c r="HCE2278" s="25"/>
      <c r="HCF2278" s="25"/>
      <c r="HCG2278" s="25"/>
      <c r="HCH2278" s="25"/>
      <c r="HCI2278" s="25"/>
      <c r="HCJ2278" s="26"/>
      <c r="HCK2278" s="24"/>
      <c r="HCL2278" s="25"/>
      <c r="HCM2278" s="25"/>
      <c r="HCN2278" s="25"/>
      <c r="HCO2278" s="25"/>
      <c r="HCP2278" s="25"/>
      <c r="HCQ2278" s="25"/>
      <c r="HCR2278" s="26"/>
      <c r="HCS2278" s="24"/>
      <c r="HCT2278" s="25"/>
      <c r="HCU2278" s="25"/>
      <c r="HCV2278" s="25"/>
      <c r="HCW2278" s="25"/>
      <c r="HCX2278" s="25"/>
      <c r="HCY2278" s="25"/>
      <c r="HCZ2278" s="26"/>
      <c r="HDA2278" s="24"/>
      <c r="HDB2278" s="25"/>
      <c r="HDC2278" s="25"/>
      <c r="HDD2278" s="25"/>
      <c r="HDE2278" s="25"/>
      <c r="HDF2278" s="25"/>
      <c r="HDG2278" s="25"/>
      <c r="HDH2278" s="26"/>
      <c r="HDI2278" s="24"/>
      <c r="HDJ2278" s="25"/>
      <c r="HDK2278" s="25"/>
      <c r="HDL2278" s="25"/>
      <c r="HDM2278" s="25"/>
      <c r="HDN2278" s="25"/>
      <c r="HDO2278" s="25"/>
      <c r="HDP2278" s="26"/>
      <c r="HDQ2278" s="24"/>
      <c r="HDR2278" s="25"/>
      <c r="HDS2278" s="25"/>
      <c r="HDT2278" s="25"/>
      <c r="HDU2278" s="25"/>
      <c r="HDV2278" s="25"/>
      <c r="HDW2278" s="25"/>
      <c r="HDX2278" s="26"/>
      <c r="HDY2278" s="24"/>
      <c r="HDZ2278" s="25"/>
      <c r="HEA2278" s="25"/>
      <c r="HEB2278" s="25"/>
      <c r="HEC2278" s="25"/>
      <c r="HED2278" s="25"/>
      <c r="HEE2278" s="25"/>
      <c r="HEF2278" s="26"/>
      <c r="HEG2278" s="24"/>
      <c r="HEH2278" s="25"/>
      <c r="HEI2278" s="25"/>
      <c r="HEJ2278" s="25"/>
      <c r="HEK2278" s="25"/>
      <c r="HEL2278" s="25"/>
      <c r="HEM2278" s="25"/>
      <c r="HEN2278" s="26"/>
      <c r="HEO2278" s="24"/>
      <c r="HEP2278" s="25"/>
      <c r="HEQ2278" s="25"/>
      <c r="HER2278" s="25"/>
      <c r="HES2278" s="25"/>
      <c r="HET2278" s="25"/>
      <c r="HEU2278" s="25"/>
      <c r="HEV2278" s="26"/>
      <c r="HEW2278" s="24"/>
      <c r="HEX2278" s="25"/>
      <c r="HEY2278" s="25"/>
      <c r="HEZ2278" s="25"/>
      <c r="HFA2278" s="25"/>
      <c r="HFB2278" s="25"/>
      <c r="HFC2278" s="25"/>
      <c r="HFD2278" s="26"/>
      <c r="HFE2278" s="24"/>
      <c r="HFF2278" s="25"/>
      <c r="HFG2278" s="25"/>
      <c r="HFH2278" s="25"/>
      <c r="HFI2278" s="25"/>
      <c r="HFJ2278" s="25"/>
      <c r="HFK2278" s="25"/>
      <c r="HFL2278" s="26"/>
      <c r="HFM2278" s="24"/>
      <c r="HFN2278" s="25"/>
      <c r="HFO2278" s="25"/>
      <c r="HFP2278" s="25"/>
      <c r="HFQ2278" s="25"/>
      <c r="HFR2278" s="25"/>
      <c r="HFS2278" s="25"/>
      <c r="HFT2278" s="26"/>
      <c r="HFU2278" s="24"/>
      <c r="HFV2278" s="25"/>
      <c r="HFW2278" s="25"/>
      <c r="HFX2278" s="25"/>
      <c r="HFY2278" s="25"/>
      <c r="HFZ2278" s="25"/>
      <c r="HGA2278" s="25"/>
      <c r="HGB2278" s="26"/>
      <c r="HGC2278" s="24"/>
      <c r="HGD2278" s="25"/>
      <c r="HGE2278" s="25"/>
      <c r="HGF2278" s="25"/>
      <c r="HGG2278" s="25"/>
      <c r="HGH2278" s="25"/>
      <c r="HGI2278" s="25"/>
      <c r="HGJ2278" s="26"/>
      <c r="HGK2278" s="24"/>
      <c r="HGL2278" s="25"/>
      <c r="HGM2278" s="25"/>
      <c r="HGN2278" s="25"/>
      <c r="HGO2278" s="25"/>
      <c r="HGP2278" s="25"/>
      <c r="HGQ2278" s="25"/>
      <c r="HGR2278" s="26"/>
      <c r="HGS2278" s="24"/>
      <c r="HGT2278" s="25"/>
      <c r="HGU2278" s="25"/>
      <c r="HGV2278" s="25"/>
      <c r="HGW2278" s="25"/>
      <c r="HGX2278" s="25"/>
      <c r="HGY2278" s="25"/>
      <c r="HGZ2278" s="26"/>
      <c r="HHA2278" s="24"/>
      <c r="HHB2278" s="25"/>
      <c r="HHC2278" s="25"/>
      <c r="HHD2278" s="25"/>
      <c r="HHE2278" s="25"/>
      <c r="HHF2278" s="25"/>
      <c r="HHG2278" s="25"/>
      <c r="HHH2278" s="26"/>
      <c r="HHI2278" s="24"/>
      <c r="HHJ2278" s="25"/>
      <c r="HHK2278" s="25"/>
      <c r="HHL2278" s="25"/>
      <c r="HHM2278" s="25"/>
      <c r="HHN2278" s="25"/>
      <c r="HHO2278" s="25"/>
      <c r="HHP2278" s="26"/>
      <c r="HHQ2278" s="24"/>
      <c r="HHR2278" s="25"/>
      <c r="HHS2278" s="25"/>
      <c r="HHT2278" s="25"/>
      <c r="HHU2278" s="25"/>
      <c r="HHV2278" s="25"/>
      <c r="HHW2278" s="25"/>
      <c r="HHX2278" s="26"/>
      <c r="HHY2278" s="24"/>
      <c r="HHZ2278" s="25"/>
      <c r="HIA2278" s="25"/>
      <c r="HIB2278" s="25"/>
      <c r="HIC2278" s="25"/>
      <c r="HID2278" s="25"/>
      <c r="HIE2278" s="25"/>
      <c r="HIF2278" s="26"/>
      <c r="HIG2278" s="24"/>
      <c r="HIH2278" s="25"/>
      <c r="HII2278" s="25"/>
      <c r="HIJ2278" s="25"/>
      <c r="HIK2278" s="25"/>
      <c r="HIL2278" s="25"/>
      <c r="HIM2278" s="25"/>
      <c r="HIN2278" s="26"/>
      <c r="HIO2278" s="24"/>
      <c r="HIP2278" s="25"/>
      <c r="HIQ2278" s="25"/>
      <c r="HIR2278" s="25"/>
      <c r="HIS2278" s="25"/>
      <c r="HIT2278" s="25"/>
      <c r="HIU2278" s="25"/>
      <c r="HIV2278" s="26"/>
      <c r="HIW2278" s="24"/>
      <c r="HIX2278" s="25"/>
      <c r="HIY2278" s="25"/>
      <c r="HIZ2278" s="25"/>
      <c r="HJA2278" s="25"/>
      <c r="HJB2278" s="25"/>
      <c r="HJC2278" s="25"/>
      <c r="HJD2278" s="26"/>
      <c r="HJE2278" s="24"/>
      <c r="HJF2278" s="25"/>
      <c r="HJG2278" s="25"/>
      <c r="HJH2278" s="25"/>
      <c r="HJI2278" s="25"/>
      <c r="HJJ2278" s="25"/>
      <c r="HJK2278" s="25"/>
      <c r="HJL2278" s="26"/>
      <c r="HJM2278" s="24"/>
      <c r="HJN2278" s="25"/>
      <c r="HJO2278" s="25"/>
      <c r="HJP2278" s="25"/>
      <c r="HJQ2278" s="25"/>
      <c r="HJR2278" s="25"/>
      <c r="HJS2278" s="25"/>
      <c r="HJT2278" s="26"/>
      <c r="HJU2278" s="24"/>
      <c r="HJV2278" s="25"/>
      <c r="HJW2278" s="25"/>
      <c r="HJX2278" s="25"/>
      <c r="HJY2278" s="25"/>
      <c r="HJZ2278" s="25"/>
      <c r="HKA2278" s="25"/>
      <c r="HKB2278" s="26"/>
      <c r="HKC2278" s="24"/>
      <c r="HKD2278" s="25"/>
      <c r="HKE2278" s="25"/>
      <c r="HKF2278" s="25"/>
      <c r="HKG2278" s="25"/>
      <c r="HKH2278" s="25"/>
      <c r="HKI2278" s="25"/>
      <c r="HKJ2278" s="26"/>
      <c r="HKK2278" s="24"/>
      <c r="HKL2278" s="25"/>
      <c r="HKM2278" s="25"/>
      <c r="HKN2278" s="25"/>
      <c r="HKO2278" s="25"/>
      <c r="HKP2278" s="25"/>
      <c r="HKQ2278" s="25"/>
      <c r="HKR2278" s="26"/>
      <c r="HKS2278" s="24"/>
      <c r="HKT2278" s="25"/>
      <c r="HKU2278" s="25"/>
      <c r="HKV2278" s="25"/>
      <c r="HKW2278" s="25"/>
      <c r="HKX2278" s="25"/>
      <c r="HKY2278" s="25"/>
      <c r="HKZ2278" s="26"/>
      <c r="HLA2278" s="24"/>
      <c r="HLB2278" s="25"/>
      <c r="HLC2278" s="25"/>
      <c r="HLD2278" s="25"/>
      <c r="HLE2278" s="25"/>
      <c r="HLF2278" s="25"/>
      <c r="HLG2278" s="25"/>
      <c r="HLH2278" s="26"/>
      <c r="HLI2278" s="24"/>
      <c r="HLJ2278" s="25"/>
      <c r="HLK2278" s="25"/>
      <c r="HLL2278" s="25"/>
      <c r="HLM2278" s="25"/>
      <c r="HLN2278" s="25"/>
      <c r="HLO2278" s="25"/>
      <c r="HLP2278" s="26"/>
      <c r="HLQ2278" s="24"/>
      <c r="HLR2278" s="25"/>
      <c r="HLS2278" s="25"/>
      <c r="HLT2278" s="25"/>
      <c r="HLU2278" s="25"/>
      <c r="HLV2278" s="25"/>
      <c r="HLW2278" s="25"/>
      <c r="HLX2278" s="26"/>
      <c r="HLY2278" s="24"/>
      <c r="HLZ2278" s="25"/>
      <c r="HMA2278" s="25"/>
      <c r="HMB2278" s="25"/>
      <c r="HMC2278" s="25"/>
      <c r="HMD2278" s="25"/>
      <c r="HME2278" s="25"/>
      <c r="HMF2278" s="26"/>
      <c r="HMG2278" s="24"/>
      <c r="HMH2278" s="25"/>
      <c r="HMI2278" s="25"/>
      <c r="HMJ2278" s="25"/>
      <c r="HMK2278" s="25"/>
      <c r="HML2278" s="25"/>
      <c r="HMM2278" s="25"/>
      <c r="HMN2278" s="26"/>
      <c r="HMO2278" s="24"/>
      <c r="HMP2278" s="25"/>
      <c r="HMQ2278" s="25"/>
      <c r="HMR2278" s="25"/>
      <c r="HMS2278" s="25"/>
      <c r="HMT2278" s="25"/>
      <c r="HMU2278" s="25"/>
      <c r="HMV2278" s="26"/>
      <c r="HMW2278" s="24"/>
      <c r="HMX2278" s="25"/>
      <c r="HMY2278" s="25"/>
      <c r="HMZ2278" s="25"/>
      <c r="HNA2278" s="25"/>
      <c r="HNB2278" s="25"/>
      <c r="HNC2278" s="25"/>
      <c r="HND2278" s="26"/>
      <c r="HNE2278" s="24"/>
      <c r="HNF2278" s="25"/>
      <c r="HNG2278" s="25"/>
      <c r="HNH2278" s="25"/>
      <c r="HNI2278" s="25"/>
      <c r="HNJ2278" s="25"/>
      <c r="HNK2278" s="25"/>
      <c r="HNL2278" s="26"/>
      <c r="HNM2278" s="24"/>
      <c r="HNN2278" s="25"/>
      <c r="HNO2278" s="25"/>
      <c r="HNP2278" s="25"/>
      <c r="HNQ2278" s="25"/>
      <c r="HNR2278" s="25"/>
      <c r="HNS2278" s="25"/>
      <c r="HNT2278" s="26"/>
      <c r="HNU2278" s="24"/>
      <c r="HNV2278" s="25"/>
      <c r="HNW2278" s="25"/>
      <c r="HNX2278" s="25"/>
      <c r="HNY2278" s="25"/>
      <c r="HNZ2278" s="25"/>
      <c r="HOA2278" s="25"/>
      <c r="HOB2278" s="26"/>
      <c r="HOC2278" s="24"/>
      <c r="HOD2278" s="25"/>
      <c r="HOE2278" s="25"/>
      <c r="HOF2278" s="25"/>
      <c r="HOG2278" s="25"/>
      <c r="HOH2278" s="25"/>
      <c r="HOI2278" s="25"/>
      <c r="HOJ2278" s="26"/>
      <c r="HOK2278" s="24"/>
      <c r="HOL2278" s="25"/>
      <c r="HOM2278" s="25"/>
      <c r="HON2278" s="25"/>
      <c r="HOO2278" s="25"/>
      <c r="HOP2278" s="25"/>
      <c r="HOQ2278" s="25"/>
      <c r="HOR2278" s="26"/>
      <c r="HOS2278" s="24"/>
      <c r="HOT2278" s="25"/>
      <c r="HOU2278" s="25"/>
      <c r="HOV2278" s="25"/>
      <c r="HOW2278" s="25"/>
      <c r="HOX2278" s="25"/>
      <c r="HOY2278" s="25"/>
      <c r="HOZ2278" s="26"/>
      <c r="HPA2278" s="24"/>
      <c r="HPB2278" s="25"/>
      <c r="HPC2278" s="25"/>
      <c r="HPD2278" s="25"/>
      <c r="HPE2278" s="25"/>
      <c r="HPF2278" s="25"/>
      <c r="HPG2278" s="25"/>
      <c r="HPH2278" s="26"/>
      <c r="HPI2278" s="24"/>
      <c r="HPJ2278" s="25"/>
      <c r="HPK2278" s="25"/>
      <c r="HPL2278" s="25"/>
      <c r="HPM2278" s="25"/>
      <c r="HPN2278" s="25"/>
      <c r="HPO2278" s="25"/>
      <c r="HPP2278" s="26"/>
      <c r="HPQ2278" s="24"/>
      <c r="HPR2278" s="25"/>
      <c r="HPS2278" s="25"/>
      <c r="HPT2278" s="25"/>
      <c r="HPU2278" s="25"/>
      <c r="HPV2278" s="25"/>
      <c r="HPW2278" s="25"/>
      <c r="HPX2278" s="26"/>
      <c r="HPY2278" s="24"/>
      <c r="HPZ2278" s="25"/>
      <c r="HQA2278" s="25"/>
      <c r="HQB2278" s="25"/>
      <c r="HQC2278" s="25"/>
      <c r="HQD2278" s="25"/>
      <c r="HQE2278" s="25"/>
      <c r="HQF2278" s="26"/>
      <c r="HQG2278" s="24"/>
      <c r="HQH2278" s="25"/>
      <c r="HQI2278" s="25"/>
      <c r="HQJ2278" s="25"/>
      <c r="HQK2278" s="25"/>
      <c r="HQL2278" s="25"/>
      <c r="HQM2278" s="25"/>
      <c r="HQN2278" s="26"/>
      <c r="HQO2278" s="24"/>
      <c r="HQP2278" s="25"/>
      <c r="HQQ2278" s="25"/>
      <c r="HQR2278" s="25"/>
      <c r="HQS2278" s="25"/>
      <c r="HQT2278" s="25"/>
      <c r="HQU2278" s="25"/>
      <c r="HQV2278" s="26"/>
      <c r="HQW2278" s="24"/>
      <c r="HQX2278" s="25"/>
      <c r="HQY2278" s="25"/>
      <c r="HQZ2278" s="25"/>
      <c r="HRA2278" s="25"/>
      <c r="HRB2278" s="25"/>
      <c r="HRC2278" s="25"/>
      <c r="HRD2278" s="26"/>
      <c r="HRE2278" s="24"/>
      <c r="HRF2278" s="25"/>
      <c r="HRG2278" s="25"/>
      <c r="HRH2278" s="25"/>
      <c r="HRI2278" s="25"/>
      <c r="HRJ2278" s="25"/>
      <c r="HRK2278" s="25"/>
      <c r="HRL2278" s="26"/>
      <c r="HRM2278" s="24"/>
      <c r="HRN2278" s="25"/>
      <c r="HRO2278" s="25"/>
      <c r="HRP2278" s="25"/>
      <c r="HRQ2278" s="25"/>
      <c r="HRR2278" s="25"/>
      <c r="HRS2278" s="25"/>
      <c r="HRT2278" s="26"/>
      <c r="HRU2278" s="24"/>
      <c r="HRV2278" s="25"/>
      <c r="HRW2278" s="25"/>
      <c r="HRX2278" s="25"/>
      <c r="HRY2278" s="25"/>
      <c r="HRZ2278" s="25"/>
      <c r="HSA2278" s="25"/>
      <c r="HSB2278" s="26"/>
      <c r="HSC2278" s="24"/>
      <c r="HSD2278" s="25"/>
      <c r="HSE2278" s="25"/>
      <c r="HSF2278" s="25"/>
      <c r="HSG2278" s="25"/>
      <c r="HSH2278" s="25"/>
      <c r="HSI2278" s="25"/>
      <c r="HSJ2278" s="26"/>
      <c r="HSK2278" s="24"/>
      <c r="HSL2278" s="25"/>
      <c r="HSM2278" s="25"/>
      <c r="HSN2278" s="25"/>
      <c r="HSO2278" s="25"/>
      <c r="HSP2278" s="25"/>
      <c r="HSQ2278" s="25"/>
      <c r="HSR2278" s="26"/>
      <c r="HSS2278" s="24"/>
      <c r="HST2278" s="25"/>
      <c r="HSU2278" s="25"/>
      <c r="HSV2278" s="25"/>
      <c r="HSW2278" s="25"/>
      <c r="HSX2278" s="25"/>
      <c r="HSY2278" s="25"/>
      <c r="HSZ2278" s="26"/>
      <c r="HTA2278" s="24"/>
      <c r="HTB2278" s="25"/>
      <c r="HTC2278" s="25"/>
      <c r="HTD2278" s="25"/>
      <c r="HTE2278" s="25"/>
      <c r="HTF2278" s="25"/>
      <c r="HTG2278" s="25"/>
      <c r="HTH2278" s="26"/>
      <c r="HTI2278" s="24"/>
      <c r="HTJ2278" s="25"/>
      <c r="HTK2278" s="25"/>
      <c r="HTL2278" s="25"/>
      <c r="HTM2278" s="25"/>
      <c r="HTN2278" s="25"/>
      <c r="HTO2278" s="25"/>
      <c r="HTP2278" s="26"/>
      <c r="HTQ2278" s="24"/>
      <c r="HTR2278" s="25"/>
      <c r="HTS2278" s="25"/>
      <c r="HTT2278" s="25"/>
      <c r="HTU2278" s="25"/>
      <c r="HTV2278" s="25"/>
      <c r="HTW2278" s="25"/>
      <c r="HTX2278" s="26"/>
      <c r="HTY2278" s="24"/>
      <c r="HTZ2278" s="25"/>
      <c r="HUA2278" s="25"/>
      <c r="HUB2278" s="25"/>
      <c r="HUC2278" s="25"/>
      <c r="HUD2278" s="25"/>
      <c r="HUE2278" s="25"/>
      <c r="HUF2278" s="26"/>
      <c r="HUG2278" s="24"/>
      <c r="HUH2278" s="25"/>
      <c r="HUI2278" s="25"/>
      <c r="HUJ2278" s="25"/>
      <c r="HUK2278" s="25"/>
      <c r="HUL2278" s="25"/>
      <c r="HUM2278" s="25"/>
      <c r="HUN2278" s="26"/>
      <c r="HUO2278" s="24"/>
      <c r="HUP2278" s="25"/>
      <c r="HUQ2278" s="25"/>
      <c r="HUR2278" s="25"/>
      <c r="HUS2278" s="25"/>
      <c r="HUT2278" s="25"/>
      <c r="HUU2278" s="25"/>
      <c r="HUV2278" s="26"/>
      <c r="HUW2278" s="24"/>
      <c r="HUX2278" s="25"/>
      <c r="HUY2278" s="25"/>
      <c r="HUZ2278" s="25"/>
      <c r="HVA2278" s="25"/>
      <c r="HVB2278" s="25"/>
      <c r="HVC2278" s="25"/>
      <c r="HVD2278" s="26"/>
      <c r="HVE2278" s="24"/>
      <c r="HVF2278" s="25"/>
      <c r="HVG2278" s="25"/>
      <c r="HVH2278" s="25"/>
      <c r="HVI2278" s="25"/>
      <c r="HVJ2278" s="25"/>
      <c r="HVK2278" s="25"/>
      <c r="HVL2278" s="26"/>
      <c r="HVM2278" s="24"/>
      <c r="HVN2278" s="25"/>
      <c r="HVO2278" s="25"/>
      <c r="HVP2278" s="25"/>
      <c r="HVQ2278" s="25"/>
      <c r="HVR2278" s="25"/>
      <c r="HVS2278" s="25"/>
      <c r="HVT2278" s="26"/>
      <c r="HVU2278" s="24"/>
      <c r="HVV2278" s="25"/>
      <c r="HVW2278" s="25"/>
      <c r="HVX2278" s="25"/>
      <c r="HVY2278" s="25"/>
      <c r="HVZ2278" s="25"/>
      <c r="HWA2278" s="25"/>
      <c r="HWB2278" s="26"/>
      <c r="HWC2278" s="24"/>
      <c r="HWD2278" s="25"/>
      <c r="HWE2278" s="25"/>
      <c r="HWF2278" s="25"/>
      <c r="HWG2278" s="25"/>
      <c r="HWH2278" s="25"/>
      <c r="HWI2278" s="25"/>
      <c r="HWJ2278" s="26"/>
      <c r="HWK2278" s="24"/>
      <c r="HWL2278" s="25"/>
      <c r="HWM2278" s="25"/>
      <c r="HWN2278" s="25"/>
      <c r="HWO2278" s="25"/>
      <c r="HWP2278" s="25"/>
      <c r="HWQ2278" s="25"/>
      <c r="HWR2278" s="26"/>
      <c r="HWS2278" s="24"/>
      <c r="HWT2278" s="25"/>
      <c r="HWU2278" s="25"/>
      <c r="HWV2278" s="25"/>
      <c r="HWW2278" s="25"/>
      <c r="HWX2278" s="25"/>
      <c r="HWY2278" s="25"/>
      <c r="HWZ2278" s="26"/>
      <c r="HXA2278" s="24"/>
      <c r="HXB2278" s="25"/>
      <c r="HXC2278" s="25"/>
      <c r="HXD2278" s="25"/>
      <c r="HXE2278" s="25"/>
      <c r="HXF2278" s="25"/>
      <c r="HXG2278" s="25"/>
      <c r="HXH2278" s="26"/>
      <c r="HXI2278" s="24"/>
      <c r="HXJ2278" s="25"/>
      <c r="HXK2278" s="25"/>
      <c r="HXL2278" s="25"/>
      <c r="HXM2278" s="25"/>
      <c r="HXN2278" s="25"/>
      <c r="HXO2278" s="25"/>
      <c r="HXP2278" s="26"/>
      <c r="HXQ2278" s="24"/>
      <c r="HXR2278" s="25"/>
      <c r="HXS2278" s="25"/>
      <c r="HXT2278" s="25"/>
      <c r="HXU2278" s="25"/>
      <c r="HXV2278" s="25"/>
      <c r="HXW2278" s="25"/>
      <c r="HXX2278" s="26"/>
      <c r="HXY2278" s="24"/>
      <c r="HXZ2278" s="25"/>
      <c r="HYA2278" s="25"/>
      <c r="HYB2278" s="25"/>
      <c r="HYC2278" s="25"/>
      <c r="HYD2278" s="25"/>
      <c r="HYE2278" s="25"/>
      <c r="HYF2278" s="26"/>
      <c r="HYG2278" s="24"/>
      <c r="HYH2278" s="25"/>
      <c r="HYI2278" s="25"/>
      <c r="HYJ2278" s="25"/>
      <c r="HYK2278" s="25"/>
      <c r="HYL2278" s="25"/>
      <c r="HYM2278" s="25"/>
      <c r="HYN2278" s="26"/>
      <c r="HYO2278" s="24"/>
      <c r="HYP2278" s="25"/>
      <c r="HYQ2278" s="25"/>
      <c r="HYR2278" s="25"/>
      <c r="HYS2278" s="25"/>
      <c r="HYT2278" s="25"/>
      <c r="HYU2278" s="25"/>
      <c r="HYV2278" s="26"/>
      <c r="HYW2278" s="24"/>
      <c r="HYX2278" s="25"/>
      <c r="HYY2278" s="25"/>
      <c r="HYZ2278" s="25"/>
      <c r="HZA2278" s="25"/>
      <c r="HZB2278" s="25"/>
      <c r="HZC2278" s="25"/>
      <c r="HZD2278" s="26"/>
      <c r="HZE2278" s="24"/>
      <c r="HZF2278" s="25"/>
      <c r="HZG2278" s="25"/>
      <c r="HZH2278" s="25"/>
      <c r="HZI2278" s="25"/>
      <c r="HZJ2278" s="25"/>
      <c r="HZK2278" s="25"/>
      <c r="HZL2278" s="26"/>
      <c r="HZM2278" s="24"/>
      <c r="HZN2278" s="25"/>
      <c r="HZO2278" s="25"/>
      <c r="HZP2278" s="25"/>
      <c r="HZQ2278" s="25"/>
      <c r="HZR2278" s="25"/>
      <c r="HZS2278" s="25"/>
      <c r="HZT2278" s="26"/>
      <c r="HZU2278" s="24"/>
      <c r="HZV2278" s="25"/>
      <c r="HZW2278" s="25"/>
      <c r="HZX2278" s="25"/>
      <c r="HZY2278" s="25"/>
      <c r="HZZ2278" s="25"/>
      <c r="IAA2278" s="25"/>
      <c r="IAB2278" s="26"/>
      <c r="IAC2278" s="24"/>
      <c r="IAD2278" s="25"/>
      <c r="IAE2278" s="25"/>
      <c r="IAF2278" s="25"/>
      <c r="IAG2278" s="25"/>
      <c r="IAH2278" s="25"/>
      <c r="IAI2278" s="25"/>
      <c r="IAJ2278" s="26"/>
      <c r="IAK2278" s="24"/>
      <c r="IAL2278" s="25"/>
      <c r="IAM2278" s="25"/>
      <c r="IAN2278" s="25"/>
      <c r="IAO2278" s="25"/>
      <c r="IAP2278" s="25"/>
      <c r="IAQ2278" s="25"/>
      <c r="IAR2278" s="26"/>
      <c r="IAS2278" s="24"/>
      <c r="IAT2278" s="25"/>
      <c r="IAU2278" s="25"/>
      <c r="IAV2278" s="25"/>
      <c r="IAW2278" s="25"/>
      <c r="IAX2278" s="25"/>
      <c r="IAY2278" s="25"/>
      <c r="IAZ2278" s="26"/>
      <c r="IBA2278" s="24"/>
      <c r="IBB2278" s="25"/>
      <c r="IBC2278" s="25"/>
      <c r="IBD2278" s="25"/>
      <c r="IBE2278" s="25"/>
      <c r="IBF2278" s="25"/>
      <c r="IBG2278" s="25"/>
      <c r="IBH2278" s="26"/>
      <c r="IBI2278" s="24"/>
      <c r="IBJ2278" s="25"/>
      <c r="IBK2278" s="25"/>
      <c r="IBL2278" s="25"/>
      <c r="IBM2278" s="25"/>
      <c r="IBN2278" s="25"/>
      <c r="IBO2278" s="25"/>
      <c r="IBP2278" s="26"/>
      <c r="IBQ2278" s="24"/>
      <c r="IBR2278" s="25"/>
      <c r="IBS2278" s="25"/>
      <c r="IBT2278" s="25"/>
      <c r="IBU2278" s="25"/>
      <c r="IBV2278" s="25"/>
      <c r="IBW2278" s="25"/>
      <c r="IBX2278" s="26"/>
      <c r="IBY2278" s="24"/>
      <c r="IBZ2278" s="25"/>
      <c r="ICA2278" s="25"/>
      <c r="ICB2278" s="25"/>
      <c r="ICC2278" s="25"/>
      <c r="ICD2278" s="25"/>
      <c r="ICE2278" s="25"/>
      <c r="ICF2278" s="26"/>
      <c r="ICG2278" s="24"/>
      <c r="ICH2278" s="25"/>
      <c r="ICI2278" s="25"/>
      <c r="ICJ2278" s="25"/>
      <c r="ICK2278" s="25"/>
      <c r="ICL2278" s="25"/>
      <c r="ICM2278" s="25"/>
      <c r="ICN2278" s="26"/>
      <c r="ICO2278" s="24"/>
      <c r="ICP2278" s="25"/>
      <c r="ICQ2278" s="25"/>
      <c r="ICR2278" s="25"/>
      <c r="ICS2278" s="25"/>
      <c r="ICT2278" s="25"/>
      <c r="ICU2278" s="25"/>
      <c r="ICV2278" s="26"/>
      <c r="ICW2278" s="24"/>
      <c r="ICX2278" s="25"/>
      <c r="ICY2278" s="25"/>
      <c r="ICZ2278" s="25"/>
      <c r="IDA2278" s="25"/>
      <c r="IDB2278" s="25"/>
      <c r="IDC2278" s="25"/>
      <c r="IDD2278" s="26"/>
      <c r="IDE2278" s="24"/>
      <c r="IDF2278" s="25"/>
      <c r="IDG2278" s="25"/>
      <c r="IDH2278" s="25"/>
      <c r="IDI2278" s="25"/>
      <c r="IDJ2278" s="25"/>
      <c r="IDK2278" s="25"/>
      <c r="IDL2278" s="26"/>
      <c r="IDM2278" s="24"/>
      <c r="IDN2278" s="25"/>
      <c r="IDO2278" s="25"/>
      <c r="IDP2278" s="25"/>
      <c r="IDQ2278" s="25"/>
      <c r="IDR2278" s="25"/>
      <c r="IDS2278" s="25"/>
      <c r="IDT2278" s="26"/>
      <c r="IDU2278" s="24"/>
      <c r="IDV2278" s="25"/>
      <c r="IDW2278" s="25"/>
      <c r="IDX2278" s="25"/>
      <c r="IDY2278" s="25"/>
      <c r="IDZ2278" s="25"/>
      <c r="IEA2278" s="25"/>
      <c r="IEB2278" s="26"/>
      <c r="IEC2278" s="24"/>
      <c r="IED2278" s="25"/>
      <c r="IEE2278" s="25"/>
      <c r="IEF2278" s="25"/>
      <c r="IEG2278" s="25"/>
      <c r="IEH2278" s="25"/>
      <c r="IEI2278" s="25"/>
      <c r="IEJ2278" s="26"/>
      <c r="IEK2278" s="24"/>
      <c r="IEL2278" s="25"/>
      <c r="IEM2278" s="25"/>
      <c r="IEN2278" s="25"/>
      <c r="IEO2278" s="25"/>
      <c r="IEP2278" s="25"/>
      <c r="IEQ2278" s="25"/>
      <c r="IER2278" s="26"/>
      <c r="IES2278" s="24"/>
      <c r="IET2278" s="25"/>
      <c r="IEU2278" s="25"/>
      <c r="IEV2278" s="25"/>
      <c r="IEW2278" s="25"/>
      <c r="IEX2278" s="25"/>
      <c r="IEY2278" s="25"/>
      <c r="IEZ2278" s="26"/>
      <c r="IFA2278" s="24"/>
      <c r="IFB2278" s="25"/>
      <c r="IFC2278" s="25"/>
      <c r="IFD2278" s="25"/>
      <c r="IFE2278" s="25"/>
      <c r="IFF2278" s="25"/>
      <c r="IFG2278" s="25"/>
      <c r="IFH2278" s="26"/>
      <c r="IFI2278" s="24"/>
      <c r="IFJ2278" s="25"/>
      <c r="IFK2278" s="25"/>
      <c r="IFL2278" s="25"/>
      <c r="IFM2278" s="25"/>
      <c r="IFN2278" s="25"/>
      <c r="IFO2278" s="25"/>
      <c r="IFP2278" s="26"/>
      <c r="IFQ2278" s="24"/>
      <c r="IFR2278" s="25"/>
      <c r="IFS2278" s="25"/>
      <c r="IFT2278" s="25"/>
      <c r="IFU2278" s="25"/>
      <c r="IFV2278" s="25"/>
      <c r="IFW2278" s="25"/>
      <c r="IFX2278" s="26"/>
      <c r="IFY2278" s="24"/>
      <c r="IFZ2278" s="25"/>
      <c r="IGA2278" s="25"/>
      <c r="IGB2278" s="25"/>
      <c r="IGC2278" s="25"/>
      <c r="IGD2278" s="25"/>
      <c r="IGE2278" s="25"/>
      <c r="IGF2278" s="26"/>
      <c r="IGG2278" s="24"/>
      <c r="IGH2278" s="25"/>
      <c r="IGI2278" s="25"/>
      <c r="IGJ2278" s="25"/>
      <c r="IGK2278" s="25"/>
      <c r="IGL2278" s="25"/>
      <c r="IGM2278" s="25"/>
      <c r="IGN2278" s="26"/>
      <c r="IGO2278" s="24"/>
      <c r="IGP2278" s="25"/>
      <c r="IGQ2278" s="25"/>
      <c r="IGR2278" s="25"/>
      <c r="IGS2278" s="25"/>
      <c r="IGT2278" s="25"/>
      <c r="IGU2278" s="25"/>
      <c r="IGV2278" s="26"/>
      <c r="IGW2278" s="24"/>
      <c r="IGX2278" s="25"/>
      <c r="IGY2278" s="25"/>
      <c r="IGZ2278" s="25"/>
      <c r="IHA2278" s="25"/>
      <c r="IHB2278" s="25"/>
      <c r="IHC2278" s="25"/>
      <c r="IHD2278" s="26"/>
      <c r="IHE2278" s="24"/>
      <c r="IHF2278" s="25"/>
      <c r="IHG2278" s="25"/>
      <c r="IHH2278" s="25"/>
      <c r="IHI2278" s="25"/>
      <c r="IHJ2278" s="25"/>
      <c r="IHK2278" s="25"/>
      <c r="IHL2278" s="26"/>
      <c r="IHM2278" s="24"/>
      <c r="IHN2278" s="25"/>
      <c r="IHO2278" s="25"/>
      <c r="IHP2278" s="25"/>
      <c r="IHQ2278" s="25"/>
      <c r="IHR2278" s="25"/>
      <c r="IHS2278" s="25"/>
      <c r="IHT2278" s="26"/>
      <c r="IHU2278" s="24"/>
      <c r="IHV2278" s="25"/>
      <c r="IHW2278" s="25"/>
      <c r="IHX2278" s="25"/>
      <c r="IHY2278" s="25"/>
      <c r="IHZ2278" s="25"/>
      <c r="IIA2278" s="25"/>
      <c r="IIB2278" s="26"/>
      <c r="IIC2278" s="24"/>
      <c r="IID2278" s="25"/>
      <c r="IIE2278" s="25"/>
      <c r="IIF2278" s="25"/>
      <c r="IIG2278" s="25"/>
      <c r="IIH2278" s="25"/>
      <c r="III2278" s="25"/>
      <c r="IIJ2278" s="26"/>
      <c r="IIK2278" s="24"/>
      <c r="IIL2278" s="25"/>
      <c r="IIM2278" s="25"/>
      <c r="IIN2278" s="25"/>
      <c r="IIO2278" s="25"/>
      <c r="IIP2278" s="25"/>
      <c r="IIQ2278" s="25"/>
      <c r="IIR2278" s="26"/>
      <c r="IIS2278" s="24"/>
      <c r="IIT2278" s="25"/>
      <c r="IIU2278" s="25"/>
      <c r="IIV2278" s="25"/>
      <c r="IIW2278" s="25"/>
      <c r="IIX2278" s="25"/>
      <c r="IIY2278" s="25"/>
      <c r="IIZ2278" s="26"/>
      <c r="IJA2278" s="24"/>
      <c r="IJB2278" s="25"/>
      <c r="IJC2278" s="25"/>
      <c r="IJD2278" s="25"/>
      <c r="IJE2278" s="25"/>
      <c r="IJF2278" s="25"/>
      <c r="IJG2278" s="25"/>
      <c r="IJH2278" s="26"/>
      <c r="IJI2278" s="24"/>
      <c r="IJJ2278" s="25"/>
      <c r="IJK2278" s="25"/>
      <c r="IJL2278" s="25"/>
      <c r="IJM2278" s="25"/>
      <c r="IJN2278" s="25"/>
      <c r="IJO2278" s="25"/>
      <c r="IJP2278" s="26"/>
      <c r="IJQ2278" s="24"/>
      <c r="IJR2278" s="25"/>
      <c r="IJS2278" s="25"/>
      <c r="IJT2278" s="25"/>
      <c r="IJU2278" s="25"/>
      <c r="IJV2278" s="25"/>
      <c r="IJW2278" s="25"/>
      <c r="IJX2278" s="26"/>
      <c r="IJY2278" s="24"/>
      <c r="IJZ2278" s="25"/>
      <c r="IKA2278" s="25"/>
      <c r="IKB2278" s="25"/>
      <c r="IKC2278" s="25"/>
      <c r="IKD2278" s="25"/>
      <c r="IKE2278" s="25"/>
      <c r="IKF2278" s="26"/>
      <c r="IKG2278" s="24"/>
      <c r="IKH2278" s="25"/>
      <c r="IKI2278" s="25"/>
      <c r="IKJ2278" s="25"/>
      <c r="IKK2278" s="25"/>
      <c r="IKL2278" s="25"/>
      <c r="IKM2278" s="25"/>
      <c r="IKN2278" s="26"/>
      <c r="IKO2278" s="24"/>
      <c r="IKP2278" s="25"/>
      <c r="IKQ2278" s="25"/>
      <c r="IKR2278" s="25"/>
      <c r="IKS2278" s="25"/>
      <c r="IKT2278" s="25"/>
      <c r="IKU2278" s="25"/>
      <c r="IKV2278" s="26"/>
      <c r="IKW2278" s="24"/>
      <c r="IKX2278" s="25"/>
      <c r="IKY2278" s="25"/>
      <c r="IKZ2278" s="25"/>
      <c r="ILA2278" s="25"/>
      <c r="ILB2278" s="25"/>
      <c r="ILC2278" s="25"/>
      <c r="ILD2278" s="26"/>
      <c r="ILE2278" s="24"/>
      <c r="ILF2278" s="25"/>
      <c r="ILG2278" s="25"/>
      <c r="ILH2278" s="25"/>
      <c r="ILI2278" s="25"/>
      <c r="ILJ2278" s="25"/>
      <c r="ILK2278" s="25"/>
      <c r="ILL2278" s="26"/>
      <c r="ILM2278" s="24"/>
      <c r="ILN2278" s="25"/>
      <c r="ILO2278" s="25"/>
      <c r="ILP2278" s="25"/>
      <c r="ILQ2278" s="25"/>
      <c r="ILR2278" s="25"/>
      <c r="ILS2278" s="25"/>
      <c r="ILT2278" s="26"/>
      <c r="ILU2278" s="24"/>
      <c r="ILV2278" s="25"/>
      <c r="ILW2278" s="25"/>
      <c r="ILX2278" s="25"/>
      <c r="ILY2278" s="25"/>
      <c r="ILZ2278" s="25"/>
      <c r="IMA2278" s="25"/>
      <c r="IMB2278" s="26"/>
      <c r="IMC2278" s="24"/>
      <c r="IMD2278" s="25"/>
      <c r="IME2278" s="25"/>
      <c r="IMF2278" s="25"/>
      <c r="IMG2278" s="25"/>
      <c r="IMH2278" s="25"/>
      <c r="IMI2278" s="25"/>
      <c r="IMJ2278" s="26"/>
      <c r="IMK2278" s="24"/>
      <c r="IML2278" s="25"/>
      <c r="IMM2278" s="25"/>
      <c r="IMN2278" s="25"/>
      <c r="IMO2278" s="25"/>
      <c r="IMP2278" s="25"/>
      <c r="IMQ2278" s="25"/>
      <c r="IMR2278" s="26"/>
      <c r="IMS2278" s="24"/>
      <c r="IMT2278" s="25"/>
      <c r="IMU2278" s="25"/>
      <c r="IMV2278" s="25"/>
      <c r="IMW2278" s="25"/>
      <c r="IMX2278" s="25"/>
      <c r="IMY2278" s="25"/>
      <c r="IMZ2278" s="26"/>
      <c r="INA2278" s="24"/>
      <c r="INB2278" s="25"/>
      <c r="INC2278" s="25"/>
      <c r="IND2278" s="25"/>
      <c r="INE2278" s="25"/>
      <c r="INF2278" s="25"/>
      <c r="ING2278" s="25"/>
      <c r="INH2278" s="26"/>
      <c r="INI2278" s="24"/>
      <c r="INJ2278" s="25"/>
      <c r="INK2278" s="25"/>
      <c r="INL2278" s="25"/>
      <c r="INM2278" s="25"/>
      <c r="INN2278" s="25"/>
      <c r="INO2278" s="25"/>
      <c r="INP2278" s="26"/>
      <c r="INQ2278" s="24"/>
      <c r="INR2278" s="25"/>
      <c r="INS2278" s="25"/>
      <c r="INT2278" s="25"/>
      <c r="INU2278" s="25"/>
      <c r="INV2278" s="25"/>
      <c r="INW2278" s="25"/>
      <c r="INX2278" s="26"/>
      <c r="INY2278" s="24"/>
      <c r="INZ2278" s="25"/>
      <c r="IOA2278" s="25"/>
      <c r="IOB2278" s="25"/>
      <c r="IOC2278" s="25"/>
      <c r="IOD2278" s="25"/>
      <c r="IOE2278" s="25"/>
      <c r="IOF2278" s="26"/>
      <c r="IOG2278" s="24"/>
      <c r="IOH2278" s="25"/>
      <c r="IOI2278" s="25"/>
      <c r="IOJ2278" s="25"/>
      <c r="IOK2278" s="25"/>
      <c r="IOL2278" s="25"/>
      <c r="IOM2278" s="25"/>
      <c r="ION2278" s="26"/>
      <c r="IOO2278" s="24"/>
      <c r="IOP2278" s="25"/>
      <c r="IOQ2278" s="25"/>
      <c r="IOR2278" s="25"/>
      <c r="IOS2278" s="25"/>
      <c r="IOT2278" s="25"/>
      <c r="IOU2278" s="25"/>
      <c r="IOV2278" s="26"/>
      <c r="IOW2278" s="24"/>
      <c r="IOX2278" s="25"/>
      <c r="IOY2278" s="25"/>
      <c r="IOZ2278" s="25"/>
      <c r="IPA2278" s="25"/>
      <c r="IPB2278" s="25"/>
      <c r="IPC2278" s="25"/>
      <c r="IPD2278" s="26"/>
      <c r="IPE2278" s="24"/>
      <c r="IPF2278" s="25"/>
      <c r="IPG2278" s="25"/>
      <c r="IPH2278" s="25"/>
      <c r="IPI2278" s="25"/>
      <c r="IPJ2278" s="25"/>
      <c r="IPK2278" s="25"/>
      <c r="IPL2278" s="26"/>
      <c r="IPM2278" s="24"/>
      <c r="IPN2278" s="25"/>
      <c r="IPO2278" s="25"/>
      <c r="IPP2278" s="25"/>
      <c r="IPQ2278" s="25"/>
      <c r="IPR2278" s="25"/>
      <c r="IPS2278" s="25"/>
      <c r="IPT2278" s="26"/>
      <c r="IPU2278" s="24"/>
      <c r="IPV2278" s="25"/>
      <c r="IPW2278" s="25"/>
      <c r="IPX2278" s="25"/>
      <c r="IPY2278" s="25"/>
      <c r="IPZ2278" s="25"/>
      <c r="IQA2278" s="25"/>
      <c r="IQB2278" s="26"/>
      <c r="IQC2278" s="24"/>
      <c r="IQD2278" s="25"/>
      <c r="IQE2278" s="25"/>
      <c r="IQF2278" s="25"/>
      <c r="IQG2278" s="25"/>
      <c r="IQH2278" s="25"/>
      <c r="IQI2278" s="25"/>
      <c r="IQJ2278" s="26"/>
      <c r="IQK2278" s="24"/>
      <c r="IQL2278" s="25"/>
      <c r="IQM2278" s="25"/>
      <c r="IQN2278" s="25"/>
      <c r="IQO2278" s="25"/>
      <c r="IQP2278" s="25"/>
      <c r="IQQ2278" s="25"/>
      <c r="IQR2278" s="26"/>
      <c r="IQS2278" s="24"/>
      <c r="IQT2278" s="25"/>
      <c r="IQU2278" s="25"/>
      <c r="IQV2278" s="25"/>
      <c r="IQW2278" s="25"/>
      <c r="IQX2278" s="25"/>
      <c r="IQY2278" s="25"/>
      <c r="IQZ2278" s="26"/>
      <c r="IRA2278" s="24"/>
      <c r="IRB2278" s="25"/>
      <c r="IRC2278" s="25"/>
      <c r="IRD2278" s="25"/>
      <c r="IRE2278" s="25"/>
      <c r="IRF2278" s="25"/>
      <c r="IRG2278" s="25"/>
      <c r="IRH2278" s="26"/>
      <c r="IRI2278" s="24"/>
      <c r="IRJ2278" s="25"/>
      <c r="IRK2278" s="25"/>
      <c r="IRL2278" s="25"/>
      <c r="IRM2278" s="25"/>
      <c r="IRN2278" s="25"/>
      <c r="IRO2278" s="25"/>
      <c r="IRP2278" s="26"/>
      <c r="IRQ2278" s="24"/>
      <c r="IRR2278" s="25"/>
      <c r="IRS2278" s="25"/>
      <c r="IRT2278" s="25"/>
      <c r="IRU2278" s="25"/>
      <c r="IRV2278" s="25"/>
      <c r="IRW2278" s="25"/>
      <c r="IRX2278" s="26"/>
      <c r="IRY2278" s="24"/>
      <c r="IRZ2278" s="25"/>
      <c r="ISA2278" s="25"/>
      <c r="ISB2278" s="25"/>
      <c r="ISC2278" s="25"/>
      <c r="ISD2278" s="25"/>
      <c r="ISE2278" s="25"/>
      <c r="ISF2278" s="26"/>
      <c r="ISG2278" s="24"/>
      <c r="ISH2278" s="25"/>
      <c r="ISI2278" s="25"/>
      <c r="ISJ2278" s="25"/>
      <c r="ISK2278" s="25"/>
      <c r="ISL2278" s="25"/>
      <c r="ISM2278" s="25"/>
      <c r="ISN2278" s="26"/>
      <c r="ISO2278" s="24"/>
      <c r="ISP2278" s="25"/>
      <c r="ISQ2278" s="25"/>
      <c r="ISR2278" s="25"/>
      <c r="ISS2278" s="25"/>
      <c r="IST2278" s="25"/>
      <c r="ISU2278" s="25"/>
      <c r="ISV2278" s="26"/>
      <c r="ISW2278" s="24"/>
      <c r="ISX2278" s="25"/>
      <c r="ISY2278" s="25"/>
      <c r="ISZ2278" s="25"/>
      <c r="ITA2278" s="25"/>
      <c r="ITB2278" s="25"/>
      <c r="ITC2278" s="25"/>
      <c r="ITD2278" s="26"/>
      <c r="ITE2278" s="24"/>
      <c r="ITF2278" s="25"/>
      <c r="ITG2278" s="25"/>
      <c r="ITH2278" s="25"/>
      <c r="ITI2278" s="25"/>
      <c r="ITJ2278" s="25"/>
      <c r="ITK2278" s="25"/>
      <c r="ITL2278" s="26"/>
      <c r="ITM2278" s="24"/>
      <c r="ITN2278" s="25"/>
      <c r="ITO2278" s="25"/>
      <c r="ITP2278" s="25"/>
      <c r="ITQ2278" s="25"/>
      <c r="ITR2278" s="25"/>
      <c r="ITS2278" s="25"/>
      <c r="ITT2278" s="26"/>
      <c r="ITU2278" s="24"/>
      <c r="ITV2278" s="25"/>
      <c r="ITW2278" s="25"/>
      <c r="ITX2278" s="25"/>
      <c r="ITY2278" s="25"/>
      <c r="ITZ2278" s="25"/>
      <c r="IUA2278" s="25"/>
      <c r="IUB2278" s="26"/>
      <c r="IUC2278" s="24"/>
      <c r="IUD2278" s="25"/>
      <c r="IUE2278" s="25"/>
      <c r="IUF2278" s="25"/>
      <c r="IUG2278" s="25"/>
      <c r="IUH2278" s="25"/>
      <c r="IUI2278" s="25"/>
      <c r="IUJ2278" s="26"/>
      <c r="IUK2278" s="24"/>
      <c r="IUL2278" s="25"/>
      <c r="IUM2278" s="25"/>
      <c r="IUN2278" s="25"/>
      <c r="IUO2278" s="25"/>
      <c r="IUP2278" s="25"/>
      <c r="IUQ2278" s="25"/>
      <c r="IUR2278" s="26"/>
      <c r="IUS2278" s="24"/>
      <c r="IUT2278" s="25"/>
      <c r="IUU2278" s="25"/>
      <c r="IUV2278" s="25"/>
      <c r="IUW2278" s="25"/>
      <c r="IUX2278" s="25"/>
      <c r="IUY2278" s="25"/>
      <c r="IUZ2278" s="26"/>
      <c r="IVA2278" s="24"/>
      <c r="IVB2278" s="25"/>
      <c r="IVC2278" s="25"/>
      <c r="IVD2278" s="25"/>
      <c r="IVE2278" s="25"/>
      <c r="IVF2278" s="25"/>
      <c r="IVG2278" s="25"/>
      <c r="IVH2278" s="26"/>
      <c r="IVI2278" s="24"/>
      <c r="IVJ2278" s="25"/>
      <c r="IVK2278" s="25"/>
      <c r="IVL2278" s="25"/>
      <c r="IVM2278" s="25"/>
      <c r="IVN2278" s="25"/>
      <c r="IVO2278" s="25"/>
      <c r="IVP2278" s="26"/>
      <c r="IVQ2278" s="24"/>
      <c r="IVR2278" s="25"/>
      <c r="IVS2278" s="25"/>
      <c r="IVT2278" s="25"/>
      <c r="IVU2278" s="25"/>
      <c r="IVV2278" s="25"/>
      <c r="IVW2278" s="25"/>
      <c r="IVX2278" s="26"/>
      <c r="IVY2278" s="24"/>
      <c r="IVZ2278" s="25"/>
      <c r="IWA2278" s="25"/>
      <c r="IWB2278" s="25"/>
      <c r="IWC2278" s="25"/>
      <c r="IWD2278" s="25"/>
      <c r="IWE2278" s="25"/>
      <c r="IWF2278" s="26"/>
      <c r="IWG2278" s="24"/>
      <c r="IWH2278" s="25"/>
      <c r="IWI2278" s="25"/>
      <c r="IWJ2278" s="25"/>
      <c r="IWK2278" s="25"/>
      <c r="IWL2278" s="25"/>
      <c r="IWM2278" s="25"/>
      <c r="IWN2278" s="26"/>
      <c r="IWO2278" s="24"/>
      <c r="IWP2278" s="25"/>
      <c r="IWQ2278" s="25"/>
      <c r="IWR2278" s="25"/>
      <c r="IWS2278" s="25"/>
      <c r="IWT2278" s="25"/>
      <c r="IWU2278" s="25"/>
      <c r="IWV2278" s="26"/>
      <c r="IWW2278" s="24"/>
      <c r="IWX2278" s="25"/>
      <c r="IWY2278" s="25"/>
      <c r="IWZ2278" s="25"/>
      <c r="IXA2278" s="25"/>
      <c r="IXB2278" s="25"/>
      <c r="IXC2278" s="25"/>
      <c r="IXD2278" s="26"/>
      <c r="IXE2278" s="24"/>
      <c r="IXF2278" s="25"/>
      <c r="IXG2278" s="25"/>
      <c r="IXH2278" s="25"/>
      <c r="IXI2278" s="25"/>
      <c r="IXJ2278" s="25"/>
      <c r="IXK2278" s="25"/>
      <c r="IXL2278" s="26"/>
      <c r="IXM2278" s="24"/>
      <c r="IXN2278" s="25"/>
      <c r="IXO2278" s="25"/>
      <c r="IXP2278" s="25"/>
      <c r="IXQ2278" s="25"/>
      <c r="IXR2278" s="25"/>
      <c r="IXS2278" s="25"/>
      <c r="IXT2278" s="26"/>
      <c r="IXU2278" s="24"/>
      <c r="IXV2278" s="25"/>
      <c r="IXW2278" s="25"/>
      <c r="IXX2278" s="25"/>
      <c r="IXY2278" s="25"/>
      <c r="IXZ2278" s="25"/>
      <c r="IYA2278" s="25"/>
      <c r="IYB2278" s="26"/>
      <c r="IYC2278" s="24"/>
      <c r="IYD2278" s="25"/>
      <c r="IYE2278" s="25"/>
      <c r="IYF2278" s="25"/>
      <c r="IYG2278" s="25"/>
      <c r="IYH2278" s="25"/>
      <c r="IYI2278" s="25"/>
      <c r="IYJ2278" s="26"/>
      <c r="IYK2278" s="24"/>
      <c r="IYL2278" s="25"/>
      <c r="IYM2278" s="25"/>
      <c r="IYN2278" s="25"/>
      <c r="IYO2278" s="25"/>
      <c r="IYP2278" s="25"/>
      <c r="IYQ2278" s="25"/>
      <c r="IYR2278" s="26"/>
      <c r="IYS2278" s="24"/>
      <c r="IYT2278" s="25"/>
      <c r="IYU2278" s="25"/>
      <c r="IYV2278" s="25"/>
      <c r="IYW2278" s="25"/>
      <c r="IYX2278" s="25"/>
      <c r="IYY2278" s="25"/>
      <c r="IYZ2278" s="26"/>
      <c r="IZA2278" s="24"/>
      <c r="IZB2278" s="25"/>
      <c r="IZC2278" s="25"/>
      <c r="IZD2278" s="25"/>
      <c r="IZE2278" s="25"/>
      <c r="IZF2278" s="25"/>
      <c r="IZG2278" s="25"/>
      <c r="IZH2278" s="26"/>
      <c r="IZI2278" s="24"/>
      <c r="IZJ2278" s="25"/>
      <c r="IZK2278" s="25"/>
      <c r="IZL2278" s="25"/>
      <c r="IZM2278" s="25"/>
      <c r="IZN2278" s="25"/>
      <c r="IZO2278" s="25"/>
      <c r="IZP2278" s="26"/>
      <c r="IZQ2278" s="24"/>
      <c r="IZR2278" s="25"/>
      <c r="IZS2278" s="25"/>
      <c r="IZT2278" s="25"/>
      <c r="IZU2278" s="25"/>
      <c r="IZV2278" s="25"/>
      <c r="IZW2278" s="25"/>
      <c r="IZX2278" s="26"/>
      <c r="IZY2278" s="24"/>
      <c r="IZZ2278" s="25"/>
      <c r="JAA2278" s="25"/>
      <c r="JAB2278" s="25"/>
      <c r="JAC2278" s="25"/>
      <c r="JAD2278" s="25"/>
      <c r="JAE2278" s="25"/>
      <c r="JAF2278" s="26"/>
      <c r="JAG2278" s="24"/>
      <c r="JAH2278" s="25"/>
      <c r="JAI2278" s="25"/>
      <c r="JAJ2278" s="25"/>
      <c r="JAK2278" s="25"/>
      <c r="JAL2278" s="25"/>
      <c r="JAM2278" s="25"/>
      <c r="JAN2278" s="26"/>
      <c r="JAO2278" s="24"/>
      <c r="JAP2278" s="25"/>
      <c r="JAQ2278" s="25"/>
      <c r="JAR2278" s="25"/>
      <c r="JAS2278" s="25"/>
      <c r="JAT2278" s="25"/>
      <c r="JAU2278" s="25"/>
      <c r="JAV2278" s="26"/>
      <c r="JAW2278" s="24"/>
      <c r="JAX2278" s="25"/>
      <c r="JAY2278" s="25"/>
      <c r="JAZ2278" s="25"/>
      <c r="JBA2278" s="25"/>
      <c r="JBB2278" s="25"/>
      <c r="JBC2278" s="25"/>
      <c r="JBD2278" s="26"/>
      <c r="JBE2278" s="24"/>
      <c r="JBF2278" s="25"/>
      <c r="JBG2278" s="25"/>
      <c r="JBH2278" s="25"/>
      <c r="JBI2278" s="25"/>
      <c r="JBJ2278" s="25"/>
      <c r="JBK2278" s="25"/>
      <c r="JBL2278" s="26"/>
      <c r="JBM2278" s="24"/>
      <c r="JBN2278" s="25"/>
      <c r="JBO2278" s="25"/>
      <c r="JBP2278" s="25"/>
      <c r="JBQ2278" s="25"/>
      <c r="JBR2278" s="25"/>
      <c r="JBS2278" s="25"/>
      <c r="JBT2278" s="26"/>
      <c r="JBU2278" s="24"/>
      <c r="JBV2278" s="25"/>
      <c r="JBW2278" s="25"/>
      <c r="JBX2278" s="25"/>
      <c r="JBY2278" s="25"/>
      <c r="JBZ2278" s="25"/>
      <c r="JCA2278" s="25"/>
      <c r="JCB2278" s="26"/>
      <c r="JCC2278" s="24"/>
      <c r="JCD2278" s="25"/>
      <c r="JCE2278" s="25"/>
      <c r="JCF2278" s="25"/>
      <c r="JCG2278" s="25"/>
      <c r="JCH2278" s="25"/>
      <c r="JCI2278" s="25"/>
      <c r="JCJ2278" s="26"/>
      <c r="JCK2278" s="24"/>
      <c r="JCL2278" s="25"/>
      <c r="JCM2278" s="25"/>
      <c r="JCN2278" s="25"/>
      <c r="JCO2278" s="25"/>
      <c r="JCP2278" s="25"/>
      <c r="JCQ2278" s="25"/>
      <c r="JCR2278" s="26"/>
      <c r="JCS2278" s="24"/>
      <c r="JCT2278" s="25"/>
      <c r="JCU2278" s="25"/>
      <c r="JCV2278" s="25"/>
      <c r="JCW2278" s="25"/>
      <c r="JCX2278" s="25"/>
      <c r="JCY2278" s="25"/>
      <c r="JCZ2278" s="26"/>
      <c r="JDA2278" s="24"/>
      <c r="JDB2278" s="25"/>
      <c r="JDC2278" s="25"/>
      <c r="JDD2278" s="25"/>
      <c r="JDE2278" s="25"/>
      <c r="JDF2278" s="25"/>
      <c r="JDG2278" s="25"/>
      <c r="JDH2278" s="26"/>
      <c r="JDI2278" s="24"/>
      <c r="JDJ2278" s="25"/>
      <c r="JDK2278" s="25"/>
      <c r="JDL2278" s="25"/>
      <c r="JDM2278" s="25"/>
      <c r="JDN2278" s="25"/>
      <c r="JDO2278" s="25"/>
      <c r="JDP2278" s="26"/>
      <c r="JDQ2278" s="24"/>
      <c r="JDR2278" s="25"/>
      <c r="JDS2278" s="25"/>
      <c r="JDT2278" s="25"/>
      <c r="JDU2278" s="25"/>
      <c r="JDV2278" s="25"/>
      <c r="JDW2278" s="25"/>
      <c r="JDX2278" s="26"/>
      <c r="JDY2278" s="24"/>
      <c r="JDZ2278" s="25"/>
      <c r="JEA2278" s="25"/>
      <c r="JEB2278" s="25"/>
      <c r="JEC2278" s="25"/>
      <c r="JED2278" s="25"/>
      <c r="JEE2278" s="25"/>
      <c r="JEF2278" s="26"/>
      <c r="JEG2278" s="24"/>
      <c r="JEH2278" s="25"/>
      <c r="JEI2278" s="25"/>
      <c r="JEJ2278" s="25"/>
      <c r="JEK2278" s="25"/>
      <c r="JEL2278" s="25"/>
      <c r="JEM2278" s="25"/>
      <c r="JEN2278" s="26"/>
      <c r="JEO2278" s="24"/>
      <c r="JEP2278" s="25"/>
      <c r="JEQ2278" s="25"/>
      <c r="JER2278" s="25"/>
      <c r="JES2278" s="25"/>
      <c r="JET2278" s="25"/>
      <c r="JEU2278" s="25"/>
      <c r="JEV2278" s="26"/>
      <c r="JEW2278" s="24"/>
      <c r="JEX2278" s="25"/>
      <c r="JEY2278" s="25"/>
      <c r="JEZ2278" s="25"/>
      <c r="JFA2278" s="25"/>
      <c r="JFB2278" s="25"/>
      <c r="JFC2278" s="25"/>
      <c r="JFD2278" s="26"/>
      <c r="JFE2278" s="24"/>
      <c r="JFF2278" s="25"/>
      <c r="JFG2278" s="25"/>
      <c r="JFH2278" s="25"/>
      <c r="JFI2278" s="25"/>
      <c r="JFJ2278" s="25"/>
      <c r="JFK2278" s="25"/>
      <c r="JFL2278" s="26"/>
      <c r="JFM2278" s="24"/>
      <c r="JFN2278" s="25"/>
      <c r="JFO2278" s="25"/>
      <c r="JFP2278" s="25"/>
      <c r="JFQ2278" s="25"/>
      <c r="JFR2278" s="25"/>
      <c r="JFS2278" s="25"/>
      <c r="JFT2278" s="26"/>
      <c r="JFU2278" s="24"/>
      <c r="JFV2278" s="25"/>
      <c r="JFW2278" s="25"/>
      <c r="JFX2278" s="25"/>
      <c r="JFY2278" s="25"/>
      <c r="JFZ2278" s="25"/>
      <c r="JGA2278" s="25"/>
      <c r="JGB2278" s="26"/>
      <c r="JGC2278" s="24"/>
      <c r="JGD2278" s="25"/>
      <c r="JGE2278" s="25"/>
      <c r="JGF2278" s="25"/>
      <c r="JGG2278" s="25"/>
      <c r="JGH2278" s="25"/>
      <c r="JGI2278" s="25"/>
      <c r="JGJ2278" s="26"/>
      <c r="JGK2278" s="24"/>
      <c r="JGL2278" s="25"/>
      <c r="JGM2278" s="25"/>
      <c r="JGN2278" s="25"/>
      <c r="JGO2278" s="25"/>
      <c r="JGP2278" s="25"/>
      <c r="JGQ2278" s="25"/>
      <c r="JGR2278" s="26"/>
      <c r="JGS2278" s="24"/>
      <c r="JGT2278" s="25"/>
      <c r="JGU2278" s="25"/>
      <c r="JGV2278" s="25"/>
      <c r="JGW2278" s="25"/>
      <c r="JGX2278" s="25"/>
      <c r="JGY2278" s="25"/>
      <c r="JGZ2278" s="26"/>
      <c r="JHA2278" s="24"/>
      <c r="JHB2278" s="25"/>
      <c r="JHC2278" s="25"/>
      <c r="JHD2278" s="25"/>
      <c r="JHE2278" s="25"/>
      <c r="JHF2278" s="25"/>
      <c r="JHG2278" s="25"/>
      <c r="JHH2278" s="26"/>
      <c r="JHI2278" s="24"/>
      <c r="JHJ2278" s="25"/>
      <c r="JHK2278" s="25"/>
      <c r="JHL2278" s="25"/>
      <c r="JHM2278" s="25"/>
      <c r="JHN2278" s="25"/>
      <c r="JHO2278" s="25"/>
      <c r="JHP2278" s="26"/>
      <c r="JHQ2278" s="24"/>
      <c r="JHR2278" s="25"/>
      <c r="JHS2278" s="25"/>
      <c r="JHT2278" s="25"/>
      <c r="JHU2278" s="25"/>
      <c r="JHV2278" s="25"/>
      <c r="JHW2278" s="25"/>
      <c r="JHX2278" s="26"/>
      <c r="JHY2278" s="24"/>
      <c r="JHZ2278" s="25"/>
      <c r="JIA2278" s="25"/>
      <c r="JIB2278" s="25"/>
      <c r="JIC2278" s="25"/>
      <c r="JID2278" s="25"/>
      <c r="JIE2278" s="25"/>
      <c r="JIF2278" s="26"/>
      <c r="JIG2278" s="24"/>
      <c r="JIH2278" s="25"/>
      <c r="JII2278" s="25"/>
      <c r="JIJ2278" s="25"/>
      <c r="JIK2278" s="25"/>
      <c r="JIL2278" s="25"/>
      <c r="JIM2278" s="25"/>
      <c r="JIN2278" s="26"/>
      <c r="JIO2278" s="24"/>
      <c r="JIP2278" s="25"/>
      <c r="JIQ2278" s="25"/>
      <c r="JIR2278" s="25"/>
      <c r="JIS2278" s="25"/>
      <c r="JIT2278" s="25"/>
      <c r="JIU2278" s="25"/>
      <c r="JIV2278" s="26"/>
      <c r="JIW2278" s="24"/>
      <c r="JIX2278" s="25"/>
      <c r="JIY2278" s="25"/>
      <c r="JIZ2278" s="25"/>
      <c r="JJA2278" s="25"/>
      <c r="JJB2278" s="25"/>
      <c r="JJC2278" s="25"/>
      <c r="JJD2278" s="26"/>
      <c r="JJE2278" s="24"/>
      <c r="JJF2278" s="25"/>
      <c r="JJG2278" s="25"/>
      <c r="JJH2278" s="25"/>
      <c r="JJI2278" s="25"/>
      <c r="JJJ2278" s="25"/>
      <c r="JJK2278" s="25"/>
      <c r="JJL2278" s="26"/>
      <c r="JJM2278" s="24"/>
      <c r="JJN2278" s="25"/>
      <c r="JJO2278" s="25"/>
      <c r="JJP2278" s="25"/>
      <c r="JJQ2278" s="25"/>
      <c r="JJR2278" s="25"/>
      <c r="JJS2278" s="25"/>
      <c r="JJT2278" s="26"/>
      <c r="JJU2278" s="24"/>
      <c r="JJV2278" s="25"/>
      <c r="JJW2278" s="25"/>
      <c r="JJX2278" s="25"/>
      <c r="JJY2278" s="25"/>
      <c r="JJZ2278" s="25"/>
      <c r="JKA2278" s="25"/>
      <c r="JKB2278" s="26"/>
      <c r="JKC2278" s="24"/>
      <c r="JKD2278" s="25"/>
      <c r="JKE2278" s="25"/>
      <c r="JKF2278" s="25"/>
      <c r="JKG2278" s="25"/>
      <c r="JKH2278" s="25"/>
      <c r="JKI2278" s="25"/>
      <c r="JKJ2278" s="26"/>
      <c r="JKK2278" s="24"/>
      <c r="JKL2278" s="25"/>
      <c r="JKM2278" s="25"/>
      <c r="JKN2278" s="25"/>
      <c r="JKO2278" s="25"/>
      <c r="JKP2278" s="25"/>
      <c r="JKQ2278" s="25"/>
      <c r="JKR2278" s="26"/>
      <c r="JKS2278" s="24"/>
      <c r="JKT2278" s="25"/>
      <c r="JKU2278" s="25"/>
      <c r="JKV2278" s="25"/>
      <c r="JKW2278" s="25"/>
      <c r="JKX2278" s="25"/>
      <c r="JKY2278" s="25"/>
      <c r="JKZ2278" s="26"/>
      <c r="JLA2278" s="24"/>
      <c r="JLB2278" s="25"/>
      <c r="JLC2278" s="25"/>
      <c r="JLD2278" s="25"/>
      <c r="JLE2278" s="25"/>
      <c r="JLF2278" s="25"/>
      <c r="JLG2278" s="25"/>
      <c r="JLH2278" s="26"/>
      <c r="JLI2278" s="24"/>
      <c r="JLJ2278" s="25"/>
      <c r="JLK2278" s="25"/>
      <c r="JLL2278" s="25"/>
      <c r="JLM2278" s="25"/>
      <c r="JLN2278" s="25"/>
      <c r="JLO2278" s="25"/>
      <c r="JLP2278" s="26"/>
      <c r="JLQ2278" s="24"/>
      <c r="JLR2278" s="25"/>
      <c r="JLS2278" s="25"/>
      <c r="JLT2278" s="25"/>
      <c r="JLU2278" s="25"/>
      <c r="JLV2278" s="25"/>
      <c r="JLW2278" s="25"/>
      <c r="JLX2278" s="26"/>
      <c r="JLY2278" s="24"/>
      <c r="JLZ2278" s="25"/>
      <c r="JMA2278" s="25"/>
      <c r="JMB2278" s="25"/>
      <c r="JMC2278" s="25"/>
      <c r="JMD2278" s="25"/>
      <c r="JME2278" s="25"/>
      <c r="JMF2278" s="26"/>
      <c r="JMG2278" s="24"/>
      <c r="JMH2278" s="25"/>
      <c r="JMI2278" s="25"/>
      <c r="JMJ2278" s="25"/>
      <c r="JMK2278" s="25"/>
      <c r="JML2278" s="25"/>
      <c r="JMM2278" s="25"/>
      <c r="JMN2278" s="26"/>
      <c r="JMO2278" s="24"/>
      <c r="JMP2278" s="25"/>
      <c r="JMQ2278" s="25"/>
      <c r="JMR2278" s="25"/>
      <c r="JMS2278" s="25"/>
      <c r="JMT2278" s="25"/>
      <c r="JMU2278" s="25"/>
      <c r="JMV2278" s="26"/>
      <c r="JMW2278" s="24"/>
      <c r="JMX2278" s="25"/>
      <c r="JMY2278" s="25"/>
      <c r="JMZ2278" s="25"/>
      <c r="JNA2278" s="25"/>
      <c r="JNB2278" s="25"/>
      <c r="JNC2278" s="25"/>
      <c r="JND2278" s="26"/>
      <c r="JNE2278" s="24"/>
      <c r="JNF2278" s="25"/>
      <c r="JNG2278" s="25"/>
      <c r="JNH2278" s="25"/>
      <c r="JNI2278" s="25"/>
      <c r="JNJ2278" s="25"/>
      <c r="JNK2278" s="25"/>
      <c r="JNL2278" s="26"/>
      <c r="JNM2278" s="24"/>
      <c r="JNN2278" s="25"/>
      <c r="JNO2278" s="25"/>
      <c r="JNP2278" s="25"/>
      <c r="JNQ2278" s="25"/>
      <c r="JNR2278" s="25"/>
      <c r="JNS2278" s="25"/>
      <c r="JNT2278" s="26"/>
      <c r="JNU2278" s="24"/>
      <c r="JNV2278" s="25"/>
      <c r="JNW2278" s="25"/>
      <c r="JNX2278" s="25"/>
      <c r="JNY2278" s="25"/>
      <c r="JNZ2278" s="25"/>
      <c r="JOA2278" s="25"/>
      <c r="JOB2278" s="26"/>
      <c r="JOC2278" s="24"/>
      <c r="JOD2278" s="25"/>
      <c r="JOE2278" s="25"/>
      <c r="JOF2278" s="25"/>
      <c r="JOG2278" s="25"/>
      <c r="JOH2278" s="25"/>
      <c r="JOI2278" s="25"/>
      <c r="JOJ2278" s="26"/>
      <c r="JOK2278" s="24"/>
      <c r="JOL2278" s="25"/>
      <c r="JOM2278" s="25"/>
      <c r="JON2278" s="25"/>
      <c r="JOO2278" s="25"/>
      <c r="JOP2278" s="25"/>
      <c r="JOQ2278" s="25"/>
      <c r="JOR2278" s="26"/>
      <c r="JOS2278" s="24"/>
      <c r="JOT2278" s="25"/>
      <c r="JOU2278" s="25"/>
      <c r="JOV2278" s="25"/>
      <c r="JOW2278" s="25"/>
      <c r="JOX2278" s="25"/>
      <c r="JOY2278" s="25"/>
      <c r="JOZ2278" s="26"/>
      <c r="JPA2278" s="24"/>
      <c r="JPB2278" s="25"/>
      <c r="JPC2278" s="25"/>
      <c r="JPD2278" s="25"/>
      <c r="JPE2278" s="25"/>
      <c r="JPF2278" s="25"/>
      <c r="JPG2278" s="25"/>
      <c r="JPH2278" s="26"/>
      <c r="JPI2278" s="24"/>
      <c r="JPJ2278" s="25"/>
      <c r="JPK2278" s="25"/>
      <c r="JPL2278" s="25"/>
      <c r="JPM2278" s="25"/>
      <c r="JPN2278" s="25"/>
      <c r="JPO2278" s="25"/>
      <c r="JPP2278" s="26"/>
      <c r="JPQ2278" s="24"/>
      <c r="JPR2278" s="25"/>
      <c r="JPS2278" s="25"/>
      <c r="JPT2278" s="25"/>
      <c r="JPU2278" s="25"/>
      <c r="JPV2278" s="25"/>
      <c r="JPW2278" s="25"/>
      <c r="JPX2278" s="26"/>
      <c r="JPY2278" s="24"/>
      <c r="JPZ2278" s="25"/>
      <c r="JQA2278" s="25"/>
      <c r="JQB2278" s="25"/>
      <c r="JQC2278" s="25"/>
      <c r="JQD2278" s="25"/>
      <c r="JQE2278" s="25"/>
      <c r="JQF2278" s="26"/>
      <c r="JQG2278" s="24"/>
      <c r="JQH2278" s="25"/>
      <c r="JQI2278" s="25"/>
      <c r="JQJ2278" s="25"/>
      <c r="JQK2278" s="25"/>
      <c r="JQL2278" s="25"/>
      <c r="JQM2278" s="25"/>
      <c r="JQN2278" s="26"/>
      <c r="JQO2278" s="24"/>
      <c r="JQP2278" s="25"/>
      <c r="JQQ2278" s="25"/>
      <c r="JQR2278" s="25"/>
      <c r="JQS2278" s="25"/>
      <c r="JQT2278" s="25"/>
      <c r="JQU2278" s="25"/>
      <c r="JQV2278" s="26"/>
      <c r="JQW2278" s="24"/>
      <c r="JQX2278" s="25"/>
      <c r="JQY2278" s="25"/>
      <c r="JQZ2278" s="25"/>
      <c r="JRA2278" s="25"/>
      <c r="JRB2278" s="25"/>
      <c r="JRC2278" s="25"/>
      <c r="JRD2278" s="26"/>
      <c r="JRE2278" s="24"/>
      <c r="JRF2278" s="25"/>
      <c r="JRG2278" s="25"/>
      <c r="JRH2278" s="25"/>
      <c r="JRI2278" s="25"/>
      <c r="JRJ2278" s="25"/>
      <c r="JRK2278" s="25"/>
      <c r="JRL2278" s="26"/>
      <c r="JRM2278" s="24"/>
      <c r="JRN2278" s="25"/>
      <c r="JRO2278" s="25"/>
      <c r="JRP2278" s="25"/>
      <c r="JRQ2278" s="25"/>
      <c r="JRR2278" s="25"/>
      <c r="JRS2278" s="25"/>
      <c r="JRT2278" s="26"/>
      <c r="JRU2278" s="24"/>
      <c r="JRV2278" s="25"/>
      <c r="JRW2278" s="25"/>
      <c r="JRX2278" s="25"/>
      <c r="JRY2278" s="25"/>
      <c r="JRZ2278" s="25"/>
      <c r="JSA2278" s="25"/>
      <c r="JSB2278" s="26"/>
      <c r="JSC2278" s="24"/>
      <c r="JSD2278" s="25"/>
      <c r="JSE2278" s="25"/>
      <c r="JSF2278" s="25"/>
      <c r="JSG2278" s="25"/>
      <c r="JSH2278" s="25"/>
      <c r="JSI2278" s="25"/>
      <c r="JSJ2278" s="26"/>
      <c r="JSK2278" s="24"/>
      <c r="JSL2278" s="25"/>
      <c r="JSM2278" s="25"/>
      <c r="JSN2278" s="25"/>
      <c r="JSO2278" s="25"/>
      <c r="JSP2278" s="25"/>
      <c r="JSQ2278" s="25"/>
      <c r="JSR2278" s="26"/>
      <c r="JSS2278" s="24"/>
      <c r="JST2278" s="25"/>
      <c r="JSU2278" s="25"/>
      <c r="JSV2278" s="25"/>
      <c r="JSW2278" s="25"/>
      <c r="JSX2278" s="25"/>
      <c r="JSY2278" s="25"/>
      <c r="JSZ2278" s="26"/>
      <c r="JTA2278" s="24"/>
      <c r="JTB2278" s="25"/>
      <c r="JTC2278" s="25"/>
      <c r="JTD2278" s="25"/>
      <c r="JTE2278" s="25"/>
      <c r="JTF2278" s="25"/>
      <c r="JTG2278" s="25"/>
      <c r="JTH2278" s="26"/>
      <c r="JTI2278" s="24"/>
      <c r="JTJ2278" s="25"/>
      <c r="JTK2278" s="25"/>
      <c r="JTL2278" s="25"/>
      <c r="JTM2278" s="25"/>
      <c r="JTN2278" s="25"/>
      <c r="JTO2278" s="25"/>
      <c r="JTP2278" s="26"/>
      <c r="JTQ2278" s="24"/>
      <c r="JTR2278" s="25"/>
      <c r="JTS2278" s="25"/>
      <c r="JTT2278" s="25"/>
      <c r="JTU2278" s="25"/>
      <c r="JTV2278" s="25"/>
      <c r="JTW2278" s="25"/>
      <c r="JTX2278" s="26"/>
      <c r="JTY2278" s="24"/>
      <c r="JTZ2278" s="25"/>
      <c r="JUA2278" s="25"/>
      <c r="JUB2278" s="25"/>
      <c r="JUC2278" s="25"/>
      <c r="JUD2278" s="25"/>
      <c r="JUE2278" s="25"/>
      <c r="JUF2278" s="26"/>
      <c r="JUG2278" s="24"/>
      <c r="JUH2278" s="25"/>
      <c r="JUI2278" s="25"/>
      <c r="JUJ2278" s="25"/>
      <c r="JUK2278" s="25"/>
      <c r="JUL2278" s="25"/>
      <c r="JUM2278" s="25"/>
      <c r="JUN2278" s="26"/>
      <c r="JUO2278" s="24"/>
      <c r="JUP2278" s="25"/>
      <c r="JUQ2278" s="25"/>
      <c r="JUR2278" s="25"/>
      <c r="JUS2278" s="25"/>
      <c r="JUT2278" s="25"/>
      <c r="JUU2278" s="25"/>
      <c r="JUV2278" s="26"/>
      <c r="JUW2278" s="24"/>
      <c r="JUX2278" s="25"/>
      <c r="JUY2278" s="25"/>
      <c r="JUZ2278" s="25"/>
      <c r="JVA2278" s="25"/>
      <c r="JVB2278" s="25"/>
      <c r="JVC2278" s="25"/>
      <c r="JVD2278" s="26"/>
      <c r="JVE2278" s="24"/>
      <c r="JVF2278" s="25"/>
      <c r="JVG2278" s="25"/>
      <c r="JVH2278" s="25"/>
      <c r="JVI2278" s="25"/>
      <c r="JVJ2278" s="25"/>
      <c r="JVK2278" s="25"/>
      <c r="JVL2278" s="26"/>
      <c r="JVM2278" s="24"/>
      <c r="JVN2278" s="25"/>
      <c r="JVO2278" s="25"/>
      <c r="JVP2278" s="25"/>
      <c r="JVQ2278" s="25"/>
      <c r="JVR2278" s="25"/>
      <c r="JVS2278" s="25"/>
      <c r="JVT2278" s="26"/>
      <c r="JVU2278" s="24"/>
      <c r="JVV2278" s="25"/>
      <c r="JVW2278" s="25"/>
      <c r="JVX2278" s="25"/>
      <c r="JVY2278" s="25"/>
      <c r="JVZ2278" s="25"/>
      <c r="JWA2278" s="25"/>
      <c r="JWB2278" s="26"/>
      <c r="JWC2278" s="24"/>
      <c r="JWD2278" s="25"/>
      <c r="JWE2278" s="25"/>
      <c r="JWF2278" s="25"/>
      <c r="JWG2278" s="25"/>
      <c r="JWH2278" s="25"/>
      <c r="JWI2278" s="25"/>
      <c r="JWJ2278" s="26"/>
      <c r="JWK2278" s="24"/>
      <c r="JWL2278" s="25"/>
      <c r="JWM2278" s="25"/>
      <c r="JWN2278" s="25"/>
      <c r="JWO2278" s="25"/>
      <c r="JWP2278" s="25"/>
      <c r="JWQ2278" s="25"/>
      <c r="JWR2278" s="26"/>
      <c r="JWS2278" s="24"/>
      <c r="JWT2278" s="25"/>
      <c r="JWU2278" s="25"/>
      <c r="JWV2278" s="25"/>
      <c r="JWW2278" s="25"/>
      <c r="JWX2278" s="25"/>
      <c r="JWY2278" s="25"/>
      <c r="JWZ2278" s="26"/>
      <c r="JXA2278" s="24"/>
      <c r="JXB2278" s="25"/>
      <c r="JXC2278" s="25"/>
      <c r="JXD2278" s="25"/>
      <c r="JXE2278" s="25"/>
      <c r="JXF2278" s="25"/>
      <c r="JXG2278" s="25"/>
      <c r="JXH2278" s="26"/>
      <c r="JXI2278" s="24"/>
      <c r="JXJ2278" s="25"/>
      <c r="JXK2278" s="25"/>
      <c r="JXL2278" s="25"/>
      <c r="JXM2278" s="25"/>
      <c r="JXN2278" s="25"/>
      <c r="JXO2278" s="25"/>
      <c r="JXP2278" s="26"/>
      <c r="JXQ2278" s="24"/>
      <c r="JXR2278" s="25"/>
      <c r="JXS2278" s="25"/>
      <c r="JXT2278" s="25"/>
      <c r="JXU2278" s="25"/>
      <c r="JXV2278" s="25"/>
      <c r="JXW2278" s="25"/>
      <c r="JXX2278" s="26"/>
      <c r="JXY2278" s="24"/>
      <c r="JXZ2278" s="25"/>
      <c r="JYA2278" s="25"/>
      <c r="JYB2278" s="25"/>
      <c r="JYC2278" s="25"/>
      <c r="JYD2278" s="25"/>
      <c r="JYE2278" s="25"/>
      <c r="JYF2278" s="26"/>
      <c r="JYG2278" s="24"/>
      <c r="JYH2278" s="25"/>
      <c r="JYI2278" s="25"/>
      <c r="JYJ2278" s="25"/>
      <c r="JYK2278" s="25"/>
      <c r="JYL2278" s="25"/>
      <c r="JYM2278" s="25"/>
      <c r="JYN2278" s="26"/>
      <c r="JYO2278" s="24"/>
      <c r="JYP2278" s="25"/>
      <c r="JYQ2278" s="25"/>
      <c r="JYR2278" s="25"/>
      <c r="JYS2278" s="25"/>
      <c r="JYT2278" s="25"/>
      <c r="JYU2278" s="25"/>
      <c r="JYV2278" s="26"/>
      <c r="JYW2278" s="24"/>
      <c r="JYX2278" s="25"/>
      <c r="JYY2278" s="25"/>
      <c r="JYZ2278" s="25"/>
      <c r="JZA2278" s="25"/>
      <c r="JZB2278" s="25"/>
      <c r="JZC2278" s="25"/>
      <c r="JZD2278" s="26"/>
      <c r="JZE2278" s="24"/>
      <c r="JZF2278" s="25"/>
      <c r="JZG2278" s="25"/>
      <c r="JZH2278" s="25"/>
      <c r="JZI2278" s="25"/>
      <c r="JZJ2278" s="25"/>
      <c r="JZK2278" s="25"/>
      <c r="JZL2278" s="26"/>
      <c r="JZM2278" s="24"/>
      <c r="JZN2278" s="25"/>
      <c r="JZO2278" s="25"/>
      <c r="JZP2278" s="25"/>
      <c r="JZQ2278" s="25"/>
      <c r="JZR2278" s="25"/>
      <c r="JZS2278" s="25"/>
      <c r="JZT2278" s="26"/>
      <c r="JZU2278" s="24"/>
      <c r="JZV2278" s="25"/>
      <c r="JZW2278" s="25"/>
      <c r="JZX2278" s="25"/>
      <c r="JZY2278" s="25"/>
      <c r="JZZ2278" s="25"/>
      <c r="KAA2278" s="25"/>
      <c r="KAB2278" s="26"/>
      <c r="KAC2278" s="24"/>
      <c r="KAD2278" s="25"/>
      <c r="KAE2278" s="25"/>
      <c r="KAF2278" s="25"/>
      <c r="KAG2278" s="25"/>
      <c r="KAH2278" s="25"/>
      <c r="KAI2278" s="25"/>
      <c r="KAJ2278" s="26"/>
      <c r="KAK2278" s="24"/>
      <c r="KAL2278" s="25"/>
      <c r="KAM2278" s="25"/>
      <c r="KAN2278" s="25"/>
      <c r="KAO2278" s="25"/>
      <c r="KAP2278" s="25"/>
      <c r="KAQ2278" s="25"/>
      <c r="KAR2278" s="26"/>
      <c r="KAS2278" s="24"/>
      <c r="KAT2278" s="25"/>
      <c r="KAU2278" s="25"/>
      <c r="KAV2278" s="25"/>
      <c r="KAW2278" s="25"/>
      <c r="KAX2278" s="25"/>
      <c r="KAY2278" s="25"/>
      <c r="KAZ2278" s="26"/>
      <c r="KBA2278" s="24"/>
      <c r="KBB2278" s="25"/>
      <c r="KBC2278" s="25"/>
      <c r="KBD2278" s="25"/>
      <c r="KBE2278" s="25"/>
      <c r="KBF2278" s="25"/>
      <c r="KBG2278" s="25"/>
      <c r="KBH2278" s="26"/>
      <c r="KBI2278" s="24"/>
      <c r="KBJ2278" s="25"/>
      <c r="KBK2278" s="25"/>
      <c r="KBL2278" s="25"/>
      <c r="KBM2278" s="25"/>
      <c r="KBN2278" s="25"/>
      <c r="KBO2278" s="25"/>
      <c r="KBP2278" s="26"/>
      <c r="KBQ2278" s="24"/>
      <c r="KBR2278" s="25"/>
      <c r="KBS2278" s="25"/>
      <c r="KBT2278" s="25"/>
      <c r="KBU2278" s="25"/>
      <c r="KBV2278" s="25"/>
      <c r="KBW2278" s="25"/>
      <c r="KBX2278" s="26"/>
      <c r="KBY2278" s="24"/>
      <c r="KBZ2278" s="25"/>
      <c r="KCA2278" s="25"/>
      <c r="KCB2278" s="25"/>
      <c r="KCC2278" s="25"/>
      <c r="KCD2278" s="25"/>
      <c r="KCE2278" s="25"/>
      <c r="KCF2278" s="26"/>
      <c r="KCG2278" s="24"/>
      <c r="KCH2278" s="25"/>
      <c r="KCI2278" s="25"/>
      <c r="KCJ2278" s="25"/>
      <c r="KCK2278" s="25"/>
      <c r="KCL2278" s="25"/>
      <c r="KCM2278" s="25"/>
      <c r="KCN2278" s="26"/>
      <c r="KCO2278" s="24"/>
      <c r="KCP2278" s="25"/>
      <c r="KCQ2278" s="25"/>
      <c r="KCR2278" s="25"/>
      <c r="KCS2278" s="25"/>
      <c r="KCT2278" s="25"/>
      <c r="KCU2278" s="25"/>
      <c r="KCV2278" s="26"/>
      <c r="KCW2278" s="24"/>
      <c r="KCX2278" s="25"/>
      <c r="KCY2278" s="25"/>
      <c r="KCZ2278" s="25"/>
      <c r="KDA2278" s="25"/>
      <c r="KDB2278" s="25"/>
      <c r="KDC2278" s="25"/>
      <c r="KDD2278" s="26"/>
      <c r="KDE2278" s="24"/>
      <c r="KDF2278" s="25"/>
      <c r="KDG2278" s="25"/>
      <c r="KDH2278" s="25"/>
      <c r="KDI2278" s="25"/>
      <c r="KDJ2278" s="25"/>
      <c r="KDK2278" s="25"/>
      <c r="KDL2278" s="26"/>
      <c r="KDM2278" s="24"/>
      <c r="KDN2278" s="25"/>
      <c r="KDO2278" s="25"/>
      <c r="KDP2278" s="25"/>
      <c r="KDQ2278" s="25"/>
      <c r="KDR2278" s="25"/>
      <c r="KDS2278" s="25"/>
      <c r="KDT2278" s="26"/>
      <c r="KDU2278" s="24"/>
      <c r="KDV2278" s="25"/>
      <c r="KDW2278" s="25"/>
      <c r="KDX2278" s="25"/>
      <c r="KDY2278" s="25"/>
      <c r="KDZ2278" s="25"/>
      <c r="KEA2278" s="25"/>
      <c r="KEB2278" s="26"/>
      <c r="KEC2278" s="24"/>
      <c r="KED2278" s="25"/>
      <c r="KEE2278" s="25"/>
      <c r="KEF2278" s="25"/>
      <c r="KEG2278" s="25"/>
      <c r="KEH2278" s="25"/>
      <c r="KEI2278" s="25"/>
      <c r="KEJ2278" s="26"/>
      <c r="KEK2278" s="24"/>
      <c r="KEL2278" s="25"/>
      <c r="KEM2278" s="25"/>
      <c r="KEN2278" s="25"/>
      <c r="KEO2278" s="25"/>
      <c r="KEP2278" s="25"/>
      <c r="KEQ2278" s="25"/>
      <c r="KER2278" s="26"/>
      <c r="KES2278" s="24"/>
      <c r="KET2278" s="25"/>
      <c r="KEU2278" s="25"/>
      <c r="KEV2278" s="25"/>
      <c r="KEW2278" s="25"/>
      <c r="KEX2278" s="25"/>
      <c r="KEY2278" s="25"/>
      <c r="KEZ2278" s="26"/>
      <c r="KFA2278" s="24"/>
      <c r="KFB2278" s="25"/>
      <c r="KFC2278" s="25"/>
      <c r="KFD2278" s="25"/>
      <c r="KFE2278" s="25"/>
      <c r="KFF2278" s="25"/>
      <c r="KFG2278" s="25"/>
      <c r="KFH2278" s="26"/>
      <c r="KFI2278" s="24"/>
      <c r="KFJ2278" s="25"/>
      <c r="KFK2278" s="25"/>
      <c r="KFL2278" s="25"/>
      <c r="KFM2278" s="25"/>
      <c r="KFN2278" s="25"/>
      <c r="KFO2278" s="25"/>
      <c r="KFP2278" s="26"/>
      <c r="KFQ2278" s="24"/>
      <c r="KFR2278" s="25"/>
      <c r="KFS2278" s="25"/>
      <c r="KFT2278" s="25"/>
      <c r="KFU2278" s="25"/>
      <c r="KFV2278" s="25"/>
      <c r="KFW2278" s="25"/>
      <c r="KFX2278" s="26"/>
      <c r="KFY2278" s="24"/>
      <c r="KFZ2278" s="25"/>
      <c r="KGA2278" s="25"/>
      <c r="KGB2278" s="25"/>
      <c r="KGC2278" s="25"/>
      <c r="KGD2278" s="25"/>
      <c r="KGE2278" s="25"/>
      <c r="KGF2278" s="26"/>
      <c r="KGG2278" s="24"/>
      <c r="KGH2278" s="25"/>
      <c r="KGI2278" s="25"/>
      <c r="KGJ2278" s="25"/>
      <c r="KGK2278" s="25"/>
      <c r="KGL2278" s="25"/>
      <c r="KGM2278" s="25"/>
      <c r="KGN2278" s="26"/>
      <c r="KGO2278" s="24"/>
      <c r="KGP2278" s="25"/>
      <c r="KGQ2278" s="25"/>
      <c r="KGR2278" s="25"/>
      <c r="KGS2278" s="25"/>
      <c r="KGT2278" s="25"/>
      <c r="KGU2278" s="25"/>
      <c r="KGV2278" s="26"/>
      <c r="KGW2278" s="24"/>
      <c r="KGX2278" s="25"/>
      <c r="KGY2278" s="25"/>
      <c r="KGZ2278" s="25"/>
      <c r="KHA2278" s="25"/>
      <c r="KHB2278" s="25"/>
      <c r="KHC2278" s="25"/>
      <c r="KHD2278" s="26"/>
      <c r="KHE2278" s="24"/>
      <c r="KHF2278" s="25"/>
      <c r="KHG2278" s="25"/>
      <c r="KHH2278" s="25"/>
      <c r="KHI2278" s="25"/>
      <c r="KHJ2278" s="25"/>
      <c r="KHK2278" s="25"/>
      <c r="KHL2278" s="26"/>
      <c r="KHM2278" s="24"/>
      <c r="KHN2278" s="25"/>
      <c r="KHO2278" s="25"/>
      <c r="KHP2278" s="25"/>
      <c r="KHQ2278" s="25"/>
      <c r="KHR2278" s="25"/>
      <c r="KHS2278" s="25"/>
      <c r="KHT2278" s="26"/>
      <c r="KHU2278" s="24"/>
      <c r="KHV2278" s="25"/>
      <c r="KHW2278" s="25"/>
      <c r="KHX2278" s="25"/>
      <c r="KHY2278" s="25"/>
      <c r="KHZ2278" s="25"/>
      <c r="KIA2278" s="25"/>
      <c r="KIB2278" s="26"/>
      <c r="KIC2278" s="24"/>
      <c r="KID2278" s="25"/>
      <c r="KIE2278" s="25"/>
      <c r="KIF2278" s="25"/>
      <c r="KIG2278" s="25"/>
      <c r="KIH2278" s="25"/>
      <c r="KII2278" s="25"/>
      <c r="KIJ2278" s="26"/>
      <c r="KIK2278" s="24"/>
      <c r="KIL2278" s="25"/>
      <c r="KIM2278" s="25"/>
      <c r="KIN2278" s="25"/>
      <c r="KIO2278" s="25"/>
      <c r="KIP2278" s="25"/>
      <c r="KIQ2278" s="25"/>
      <c r="KIR2278" s="26"/>
      <c r="KIS2278" s="24"/>
      <c r="KIT2278" s="25"/>
      <c r="KIU2278" s="25"/>
      <c r="KIV2278" s="25"/>
      <c r="KIW2278" s="25"/>
      <c r="KIX2278" s="25"/>
      <c r="KIY2278" s="25"/>
      <c r="KIZ2278" s="26"/>
      <c r="KJA2278" s="24"/>
      <c r="KJB2278" s="25"/>
      <c r="KJC2278" s="25"/>
      <c r="KJD2278" s="25"/>
      <c r="KJE2278" s="25"/>
      <c r="KJF2278" s="25"/>
      <c r="KJG2278" s="25"/>
      <c r="KJH2278" s="26"/>
      <c r="KJI2278" s="24"/>
      <c r="KJJ2278" s="25"/>
      <c r="KJK2278" s="25"/>
      <c r="KJL2278" s="25"/>
      <c r="KJM2278" s="25"/>
      <c r="KJN2278" s="25"/>
      <c r="KJO2278" s="25"/>
      <c r="KJP2278" s="26"/>
      <c r="KJQ2278" s="24"/>
      <c r="KJR2278" s="25"/>
      <c r="KJS2278" s="25"/>
      <c r="KJT2278" s="25"/>
      <c r="KJU2278" s="25"/>
      <c r="KJV2278" s="25"/>
      <c r="KJW2278" s="25"/>
      <c r="KJX2278" s="26"/>
      <c r="KJY2278" s="24"/>
      <c r="KJZ2278" s="25"/>
      <c r="KKA2278" s="25"/>
      <c r="KKB2278" s="25"/>
      <c r="KKC2278" s="25"/>
      <c r="KKD2278" s="25"/>
      <c r="KKE2278" s="25"/>
      <c r="KKF2278" s="26"/>
      <c r="KKG2278" s="24"/>
      <c r="KKH2278" s="25"/>
      <c r="KKI2278" s="25"/>
      <c r="KKJ2278" s="25"/>
      <c r="KKK2278" s="25"/>
      <c r="KKL2278" s="25"/>
      <c r="KKM2278" s="25"/>
      <c r="KKN2278" s="26"/>
      <c r="KKO2278" s="24"/>
      <c r="KKP2278" s="25"/>
      <c r="KKQ2278" s="25"/>
      <c r="KKR2278" s="25"/>
      <c r="KKS2278" s="25"/>
      <c r="KKT2278" s="25"/>
      <c r="KKU2278" s="25"/>
      <c r="KKV2278" s="26"/>
      <c r="KKW2278" s="24"/>
      <c r="KKX2278" s="25"/>
      <c r="KKY2278" s="25"/>
      <c r="KKZ2278" s="25"/>
      <c r="KLA2278" s="25"/>
      <c r="KLB2278" s="25"/>
      <c r="KLC2278" s="25"/>
      <c r="KLD2278" s="26"/>
      <c r="KLE2278" s="24"/>
      <c r="KLF2278" s="25"/>
      <c r="KLG2278" s="25"/>
      <c r="KLH2278" s="25"/>
      <c r="KLI2278" s="25"/>
      <c r="KLJ2278" s="25"/>
      <c r="KLK2278" s="25"/>
      <c r="KLL2278" s="26"/>
      <c r="KLM2278" s="24"/>
      <c r="KLN2278" s="25"/>
      <c r="KLO2278" s="25"/>
      <c r="KLP2278" s="25"/>
      <c r="KLQ2278" s="25"/>
      <c r="KLR2278" s="25"/>
      <c r="KLS2278" s="25"/>
      <c r="KLT2278" s="26"/>
      <c r="KLU2278" s="24"/>
      <c r="KLV2278" s="25"/>
      <c r="KLW2278" s="25"/>
      <c r="KLX2278" s="25"/>
      <c r="KLY2278" s="25"/>
      <c r="KLZ2278" s="25"/>
      <c r="KMA2278" s="25"/>
      <c r="KMB2278" s="26"/>
      <c r="KMC2278" s="24"/>
      <c r="KMD2278" s="25"/>
      <c r="KME2278" s="25"/>
      <c r="KMF2278" s="25"/>
      <c r="KMG2278" s="25"/>
      <c r="KMH2278" s="25"/>
      <c r="KMI2278" s="25"/>
      <c r="KMJ2278" s="26"/>
      <c r="KMK2278" s="24"/>
      <c r="KML2278" s="25"/>
      <c r="KMM2278" s="25"/>
      <c r="KMN2278" s="25"/>
      <c r="KMO2278" s="25"/>
      <c r="KMP2278" s="25"/>
      <c r="KMQ2278" s="25"/>
      <c r="KMR2278" s="26"/>
      <c r="KMS2278" s="24"/>
      <c r="KMT2278" s="25"/>
      <c r="KMU2278" s="25"/>
      <c r="KMV2278" s="25"/>
      <c r="KMW2278" s="25"/>
      <c r="KMX2278" s="25"/>
      <c r="KMY2278" s="25"/>
      <c r="KMZ2278" s="26"/>
      <c r="KNA2278" s="24"/>
      <c r="KNB2278" s="25"/>
      <c r="KNC2278" s="25"/>
      <c r="KND2278" s="25"/>
      <c r="KNE2278" s="25"/>
      <c r="KNF2278" s="25"/>
      <c r="KNG2278" s="25"/>
      <c r="KNH2278" s="26"/>
      <c r="KNI2278" s="24"/>
      <c r="KNJ2278" s="25"/>
      <c r="KNK2278" s="25"/>
      <c r="KNL2278" s="25"/>
      <c r="KNM2278" s="25"/>
      <c r="KNN2278" s="25"/>
      <c r="KNO2278" s="25"/>
      <c r="KNP2278" s="26"/>
      <c r="KNQ2278" s="24"/>
      <c r="KNR2278" s="25"/>
      <c r="KNS2278" s="25"/>
      <c r="KNT2278" s="25"/>
      <c r="KNU2278" s="25"/>
      <c r="KNV2278" s="25"/>
      <c r="KNW2278" s="25"/>
      <c r="KNX2278" s="26"/>
      <c r="KNY2278" s="24"/>
      <c r="KNZ2278" s="25"/>
      <c r="KOA2278" s="25"/>
      <c r="KOB2278" s="25"/>
      <c r="KOC2278" s="25"/>
      <c r="KOD2278" s="25"/>
      <c r="KOE2278" s="25"/>
      <c r="KOF2278" s="26"/>
      <c r="KOG2278" s="24"/>
      <c r="KOH2278" s="25"/>
      <c r="KOI2278" s="25"/>
      <c r="KOJ2278" s="25"/>
      <c r="KOK2278" s="25"/>
      <c r="KOL2278" s="25"/>
      <c r="KOM2278" s="25"/>
      <c r="KON2278" s="26"/>
      <c r="KOO2278" s="24"/>
      <c r="KOP2278" s="25"/>
      <c r="KOQ2278" s="25"/>
      <c r="KOR2278" s="25"/>
      <c r="KOS2278" s="25"/>
      <c r="KOT2278" s="25"/>
      <c r="KOU2278" s="25"/>
      <c r="KOV2278" s="26"/>
      <c r="KOW2278" s="24"/>
      <c r="KOX2278" s="25"/>
      <c r="KOY2278" s="25"/>
      <c r="KOZ2278" s="25"/>
      <c r="KPA2278" s="25"/>
      <c r="KPB2278" s="25"/>
      <c r="KPC2278" s="25"/>
      <c r="KPD2278" s="26"/>
      <c r="KPE2278" s="24"/>
      <c r="KPF2278" s="25"/>
      <c r="KPG2278" s="25"/>
      <c r="KPH2278" s="25"/>
      <c r="KPI2278" s="25"/>
      <c r="KPJ2278" s="25"/>
      <c r="KPK2278" s="25"/>
      <c r="KPL2278" s="26"/>
      <c r="KPM2278" s="24"/>
      <c r="KPN2278" s="25"/>
      <c r="KPO2278" s="25"/>
      <c r="KPP2278" s="25"/>
      <c r="KPQ2278" s="25"/>
      <c r="KPR2278" s="25"/>
      <c r="KPS2278" s="25"/>
      <c r="KPT2278" s="26"/>
      <c r="KPU2278" s="24"/>
      <c r="KPV2278" s="25"/>
      <c r="KPW2278" s="25"/>
      <c r="KPX2278" s="25"/>
      <c r="KPY2278" s="25"/>
      <c r="KPZ2278" s="25"/>
      <c r="KQA2278" s="25"/>
      <c r="KQB2278" s="26"/>
      <c r="KQC2278" s="24"/>
      <c r="KQD2278" s="25"/>
      <c r="KQE2278" s="25"/>
      <c r="KQF2278" s="25"/>
      <c r="KQG2278" s="25"/>
      <c r="KQH2278" s="25"/>
      <c r="KQI2278" s="25"/>
      <c r="KQJ2278" s="26"/>
      <c r="KQK2278" s="24"/>
      <c r="KQL2278" s="25"/>
      <c r="KQM2278" s="25"/>
      <c r="KQN2278" s="25"/>
      <c r="KQO2278" s="25"/>
      <c r="KQP2278" s="25"/>
      <c r="KQQ2278" s="25"/>
      <c r="KQR2278" s="26"/>
      <c r="KQS2278" s="24"/>
      <c r="KQT2278" s="25"/>
      <c r="KQU2278" s="25"/>
      <c r="KQV2278" s="25"/>
      <c r="KQW2278" s="25"/>
      <c r="KQX2278" s="25"/>
      <c r="KQY2278" s="25"/>
      <c r="KQZ2278" s="26"/>
      <c r="KRA2278" s="24"/>
      <c r="KRB2278" s="25"/>
      <c r="KRC2278" s="25"/>
      <c r="KRD2278" s="25"/>
      <c r="KRE2278" s="25"/>
      <c r="KRF2278" s="25"/>
      <c r="KRG2278" s="25"/>
      <c r="KRH2278" s="26"/>
      <c r="KRI2278" s="24"/>
      <c r="KRJ2278" s="25"/>
      <c r="KRK2278" s="25"/>
      <c r="KRL2278" s="25"/>
      <c r="KRM2278" s="25"/>
      <c r="KRN2278" s="25"/>
      <c r="KRO2278" s="25"/>
      <c r="KRP2278" s="26"/>
      <c r="KRQ2278" s="24"/>
      <c r="KRR2278" s="25"/>
      <c r="KRS2278" s="25"/>
      <c r="KRT2278" s="25"/>
      <c r="KRU2278" s="25"/>
      <c r="KRV2278" s="25"/>
      <c r="KRW2278" s="25"/>
      <c r="KRX2278" s="26"/>
      <c r="KRY2278" s="24"/>
      <c r="KRZ2278" s="25"/>
      <c r="KSA2278" s="25"/>
      <c r="KSB2278" s="25"/>
      <c r="KSC2278" s="25"/>
      <c r="KSD2278" s="25"/>
      <c r="KSE2278" s="25"/>
      <c r="KSF2278" s="26"/>
      <c r="KSG2278" s="24"/>
      <c r="KSH2278" s="25"/>
      <c r="KSI2278" s="25"/>
      <c r="KSJ2278" s="25"/>
      <c r="KSK2278" s="25"/>
      <c r="KSL2278" s="25"/>
      <c r="KSM2278" s="25"/>
      <c r="KSN2278" s="26"/>
      <c r="KSO2278" s="24"/>
      <c r="KSP2278" s="25"/>
      <c r="KSQ2278" s="25"/>
      <c r="KSR2278" s="25"/>
      <c r="KSS2278" s="25"/>
      <c r="KST2278" s="25"/>
      <c r="KSU2278" s="25"/>
      <c r="KSV2278" s="26"/>
      <c r="KSW2278" s="24"/>
      <c r="KSX2278" s="25"/>
      <c r="KSY2278" s="25"/>
      <c r="KSZ2278" s="25"/>
      <c r="KTA2278" s="25"/>
      <c r="KTB2278" s="25"/>
      <c r="KTC2278" s="25"/>
      <c r="KTD2278" s="26"/>
      <c r="KTE2278" s="24"/>
      <c r="KTF2278" s="25"/>
      <c r="KTG2278" s="25"/>
      <c r="KTH2278" s="25"/>
      <c r="KTI2278" s="25"/>
      <c r="KTJ2278" s="25"/>
      <c r="KTK2278" s="25"/>
      <c r="KTL2278" s="26"/>
      <c r="KTM2278" s="24"/>
      <c r="KTN2278" s="25"/>
      <c r="KTO2278" s="25"/>
      <c r="KTP2278" s="25"/>
      <c r="KTQ2278" s="25"/>
      <c r="KTR2278" s="25"/>
      <c r="KTS2278" s="25"/>
      <c r="KTT2278" s="26"/>
      <c r="KTU2278" s="24"/>
      <c r="KTV2278" s="25"/>
      <c r="KTW2278" s="25"/>
      <c r="KTX2278" s="25"/>
      <c r="KTY2278" s="25"/>
      <c r="KTZ2278" s="25"/>
      <c r="KUA2278" s="25"/>
      <c r="KUB2278" s="26"/>
      <c r="KUC2278" s="24"/>
      <c r="KUD2278" s="25"/>
      <c r="KUE2278" s="25"/>
      <c r="KUF2278" s="25"/>
      <c r="KUG2278" s="25"/>
      <c r="KUH2278" s="25"/>
      <c r="KUI2278" s="25"/>
      <c r="KUJ2278" s="26"/>
      <c r="KUK2278" s="24"/>
      <c r="KUL2278" s="25"/>
      <c r="KUM2278" s="25"/>
      <c r="KUN2278" s="25"/>
      <c r="KUO2278" s="25"/>
      <c r="KUP2278" s="25"/>
      <c r="KUQ2278" s="25"/>
      <c r="KUR2278" s="26"/>
      <c r="KUS2278" s="24"/>
      <c r="KUT2278" s="25"/>
      <c r="KUU2278" s="25"/>
      <c r="KUV2278" s="25"/>
      <c r="KUW2278" s="25"/>
      <c r="KUX2278" s="25"/>
      <c r="KUY2278" s="25"/>
      <c r="KUZ2278" s="26"/>
      <c r="KVA2278" s="24"/>
      <c r="KVB2278" s="25"/>
      <c r="KVC2278" s="25"/>
      <c r="KVD2278" s="25"/>
      <c r="KVE2278" s="25"/>
      <c r="KVF2278" s="25"/>
      <c r="KVG2278" s="25"/>
      <c r="KVH2278" s="26"/>
      <c r="KVI2278" s="24"/>
      <c r="KVJ2278" s="25"/>
      <c r="KVK2278" s="25"/>
      <c r="KVL2278" s="25"/>
      <c r="KVM2278" s="25"/>
      <c r="KVN2278" s="25"/>
      <c r="KVO2278" s="25"/>
      <c r="KVP2278" s="26"/>
      <c r="KVQ2278" s="24"/>
      <c r="KVR2278" s="25"/>
      <c r="KVS2278" s="25"/>
      <c r="KVT2278" s="25"/>
      <c r="KVU2278" s="25"/>
      <c r="KVV2278" s="25"/>
      <c r="KVW2278" s="25"/>
      <c r="KVX2278" s="26"/>
      <c r="KVY2278" s="24"/>
      <c r="KVZ2278" s="25"/>
      <c r="KWA2278" s="25"/>
      <c r="KWB2278" s="25"/>
      <c r="KWC2278" s="25"/>
      <c r="KWD2278" s="25"/>
      <c r="KWE2278" s="25"/>
      <c r="KWF2278" s="26"/>
      <c r="KWG2278" s="24"/>
      <c r="KWH2278" s="25"/>
      <c r="KWI2278" s="25"/>
      <c r="KWJ2278" s="25"/>
      <c r="KWK2278" s="25"/>
      <c r="KWL2278" s="25"/>
      <c r="KWM2278" s="25"/>
      <c r="KWN2278" s="26"/>
      <c r="KWO2278" s="24"/>
      <c r="KWP2278" s="25"/>
      <c r="KWQ2278" s="25"/>
      <c r="KWR2278" s="25"/>
      <c r="KWS2278" s="25"/>
      <c r="KWT2278" s="25"/>
      <c r="KWU2278" s="25"/>
      <c r="KWV2278" s="26"/>
      <c r="KWW2278" s="24"/>
      <c r="KWX2278" s="25"/>
      <c r="KWY2278" s="25"/>
      <c r="KWZ2278" s="25"/>
      <c r="KXA2278" s="25"/>
      <c r="KXB2278" s="25"/>
      <c r="KXC2278" s="25"/>
      <c r="KXD2278" s="26"/>
      <c r="KXE2278" s="24"/>
      <c r="KXF2278" s="25"/>
      <c r="KXG2278" s="25"/>
      <c r="KXH2278" s="25"/>
      <c r="KXI2278" s="25"/>
      <c r="KXJ2278" s="25"/>
      <c r="KXK2278" s="25"/>
      <c r="KXL2278" s="26"/>
      <c r="KXM2278" s="24"/>
      <c r="KXN2278" s="25"/>
      <c r="KXO2278" s="25"/>
      <c r="KXP2278" s="25"/>
      <c r="KXQ2278" s="25"/>
      <c r="KXR2278" s="25"/>
      <c r="KXS2278" s="25"/>
      <c r="KXT2278" s="26"/>
      <c r="KXU2278" s="24"/>
      <c r="KXV2278" s="25"/>
      <c r="KXW2278" s="25"/>
      <c r="KXX2278" s="25"/>
      <c r="KXY2278" s="25"/>
      <c r="KXZ2278" s="25"/>
      <c r="KYA2278" s="25"/>
      <c r="KYB2278" s="26"/>
      <c r="KYC2278" s="24"/>
      <c r="KYD2278" s="25"/>
      <c r="KYE2278" s="25"/>
      <c r="KYF2278" s="25"/>
      <c r="KYG2278" s="25"/>
      <c r="KYH2278" s="25"/>
      <c r="KYI2278" s="25"/>
      <c r="KYJ2278" s="26"/>
      <c r="KYK2278" s="24"/>
      <c r="KYL2278" s="25"/>
      <c r="KYM2278" s="25"/>
      <c r="KYN2278" s="25"/>
      <c r="KYO2278" s="25"/>
      <c r="KYP2278" s="25"/>
      <c r="KYQ2278" s="25"/>
      <c r="KYR2278" s="26"/>
      <c r="KYS2278" s="24"/>
      <c r="KYT2278" s="25"/>
      <c r="KYU2278" s="25"/>
      <c r="KYV2278" s="25"/>
      <c r="KYW2278" s="25"/>
      <c r="KYX2278" s="25"/>
      <c r="KYY2278" s="25"/>
      <c r="KYZ2278" s="26"/>
      <c r="KZA2278" s="24"/>
      <c r="KZB2278" s="25"/>
      <c r="KZC2278" s="25"/>
      <c r="KZD2278" s="25"/>
      <c r="KZE2278" s="25"/>
      <c r="KZF2278" s="25"/>
      <c r="KZG2278" s="25"/>
      <c r="KZH2278" s="26"/>
      <c r="KZI2278" s="24"/>
      <c r="KZJ2278" s="25"/>
      <c r="KZK2278" s="25"/>
      <c r="KZL2278" s="25"/>
      <c r="KZM2278" s="25"/>
      <c r="KZN2278" s="25"/>
      <c r="KZO2278" s="25"/>
      <c r="KZP2278" s="26"/>
      <c r="KZQ2278" s="24"/>
      <c r="KZR2278" s="25"/>
      <c r="KZS2278" s="25"/>
      <c r="KZT2278" s="25"/>
      <c r="KZU2278" s="25"/>
      <c r="KZV2278" s="25"/>
      <c r="KZW2278" s="25"/>
      <c r="KZX2278" s="26"/>
      <c r="KZY2278" s="24"/>
      <c r="KZZ2278" s="25"/>
      <c r="LAA2278" s="25"/>
      <c r="LAB2278" s="25"/>
      <c r="LAC2278" s="25"/>
      <c r="LAD2278" s="25"/>
      <c r="LAE2278" s="25"/>
      <c r="LAF2278" s="26"/>
      <c r="LAG2278" s="24"/>
      <c r="LAH2278" s="25"/>
      <c r="LAI2278" s="25"/>
      <c r="LAJ2278" s="25"/>
      <c r="LAK2278" s="25"/>
      <c r="LAL2278" s="25"/>
      <c r="LAM2278" s="25"/>
      <c r="LAN2278" s="26"/>
      <c r="LAO2278" s="24"/>
      <c r="LAP2278" s="25"/>
      <c r="LAQ2278" s="25"/>
      <c r="LAR2278" s="25"/>
      <c r="LAS2278" s="25"/>
      <c r="LAT2278" s="25"/>
      <c r="LAU2278" s="25"/>
      <c r="LAV2278" s="26"/>
      <c r="LAW2278" s="24"/>
      <c r="LAX2278" s="25"/>
      <c r="LAY2278" s="25"/>
      <c r="LAZ2278" s="25"/>
      <c r="LBA2278" s="25"/>
      <c r="LBB2278" s="25"/>
      <c r="LBC2278" s="25"/>
      <c r="LBD2278" s="26"/>
      <c r="LBE2278" s="24"/>
      <c r="LBF2278" s="25"/>
      <c r="LBG2278" s="25"/>
      <c r="LBH2278" s="25"/>
      <c r="LBI2278" s="25"/>
      <c r="LBJ2278" s="25"/>
      <c r="LBK2278" s="25"/>
      <c r="LBL2278" s="26"/>
      <c r="LBM2278" s="24"/>
      <c r="LBN2278" s="25"/>
      <c r="LBO2278" s="25"/>
      <c r="LBP2278" s="25"/>
      <c r="LBQ2278" s="25"/>
      <c r="LBR2278" s="25"/>
      <c r="LBS2278" s="25"/>
      <c r="LBT2278" s="26"/>
      <c r="LBU2278" s="24"/>
      <c r="LBV2278" s="25"/>
      <c r="LBW2278" s="25"/>
      <c r="LBX2278" s="25"/>
      <c r="LBY2278" s="25"/>
      <c r="LBZ2278" s="25"/>
      <c r="LCA2278" s="25"/>
      <c r="LCB2278" s="26"/>
      <c r="LCC2278" s="24"/>
      <c r="LCD2278" s="25"/>
      <c r="LCE2278" s="25"/>
      <c r="LCF2278" s="25"/>
      <c r="LCG2278" s="25"/>
      <c r="LCH2278" s="25"/>
      <c r="LCI2278" s="25"/>
      <c r="LCJ2278" s="26"/>
      <c r="LCK2278" s="24"/>
      <c r="LCL2278" s="25"/>
      <c r="LCM2278" s="25"/>
      <c r="LCN2278" s="25"/>
      <c r="LCO2278" s="25"/>
      <c r="LCP2278" s="25"/>
      <c r="LCQ2278" s="25"/>
      <c r="LCR2278" s="26"/>
      <c r="LCS2278" s="24"/>
      <c r="LCT2278" s="25"/>
      <c r="LCU2278" s="25"/>
      <c r="LCV2278" s="25"/>
      <c r="LCW2278" s="25"/>
      <c r="LCX2278" s="25"/>
      <c r="LCY2278" s="25"/>
      <c r="LCZ2278" s="26"/>
      <c r="LDA2278" s="24"/>
      <c r="LDB2278" s="25"/>
      <c r="LDC2278" s="25"/>
      <c r="LDD2278" s="25"/>
      <c r="LDE2278" s="25"/>
      <c r="LDF2278" s="25"/>
      <c r="LDG2278" s="25"/>
      <c r="LDH2278" s="26"/>
      <c r="LDI2278" s="24"/>
      <c r="LDJ2278" s="25"/>
      <c r="LDK2278" s="25"/>
      <c r="LDL2278" s="25"/>
      <c r="LDM2278" s="25"/>
      <c r="LDN2278" s="25"/>
      <c r="LDO2278" s="25"/>
      <c r="LDP2278" s="26"/>
      <c r="LDQ2278" s="24"/>
      <c r="LDR2278" s="25"/>
      <c r="LDS2278" s="25"/>
      <c r="LDT2278" s="25"/>
      <c r="LDU2278" s="25"/>
      <c r="LDV2278" s="25"/>
      <c r="LDW2278" s="25"/>
      <c r="LDX2278" s="26"/>
      <c r="LDY2278" s="24"/>
      <c r="LDZ2278" s="25"/>
      <c r="LEA2278" s="25"/>
      <c r="LEB2278" s="25"/>
      <c r="LEC2278" s="25"/>
      <c r="LED2278" s="25"/>
      <c r="LEE2278" s="25"/>
      <c r="LEF2278" s="26"/>
      <c r="LEG2278" s="24"/>
      <c r="LEH2278" s="25"/>
      <c r="LEI2278" s="25"/>
      <c r="LEJ2278" s="25"/>
      <c r="LEK2278" s="25"/>
      <c r="LEL2278" s="25"/>
      <c r="LEM2278" s="25"/>
      <c r="LEN2278" s="26"/>
      <c r="LEO2278" s="24"/>
      <c r="LEP2278" s="25"/>
      <c r="LEQ2278" s="25"/>
      <c r="LER2278" s="25"/>
      <c r="LES2278" s="25"/>
      <c r="LET2278" s="25"/>
      <c r="LEU2278" s="25"/>
      <c r="LEV2278" s="26"/>
      <c r="LEW2278" s="24"/>
      <c r="LEX2278" s="25"/>
      <c r="LEY2278" s="25"/>
      <c r="LEZ2278" s="25"/>
      <c r="LFA2278" s="25"/>
      <c r="LFB2278" s="25"/>
      <c r="LFC2278" s="25"/>
      <c r="LFD2278" s="26"/>
      <c r="LFE2278" s="24"/>
      <c r="LFF2278" s="25"/>
      <c r="LFG2278" s="25"/>
      <c r="LFH2278" s="25"/>
      <c r="LFI2278" s="25"/>
      <c r="LFJ2278" s="25"/>
      <c r="LFK2278" s="25"/>
      <c r="LFL2278" s="26"/>
      <c r="LFM2278" s="24"/>
      <c r="LFN2278" s="25"/>
      <c r="LFO2278" s="25"/>
      <c r="LFP2278" s="25"/>
      <c r="LFQ2278" s="25"/>
      <c r="LFR2278" s="25"/>
      <c r="LFS2278" s="25"/>
      <c r="LFT2278" s="26"/>
      <c r="LFU2278" s="24"/>
      <c r="LFV2278" s="25"/>
      <c r="LFW2278" s="25"/>
      <c r="LFX2278" s="25"/>
      <c r="LFY2278" s="25"/>
      <c r="LFZ2278" s="25"/>
      <c r="LGA2278" s="25"/>
      <c r="LGB2278" s="26"/>
      <c r="LGC2278" s="24"/>
      <c r="LGD2278" s="25"/>
      <c r="LGE2278" s="25"/>
      <c r="LGF2278" s="25"/>
      <c r="LGG2278" s="25"/>
      <c r="LGH2278" s="25"/>
      <c r="LGI2278" s="25"/>
      <c r="LGJ2278" s="26"/>
      <c r="LGK2278" s="24"/>
      <c r="LGL2278" s="25"/>
      <c r="LGM2278" s="25"/>
      <c r="LGN2278" s="25"/>
      <c r="LGO2278" s="25"/>
      <c r="LGP2278" s="25"/>
      <c r="LGQ2278" s="25"/>
      <c r="LGR2278" s="26"/>
      <c r="LGS2278" s="24"/>
      <c r="LGT2278" s="25"/>
      <c r="LGU2278" s="25"/>
      <c r="LGV2278" s="25"/>
      <c r="LGW2278" s="25"/>
      <c r="LGX2278" s="25"/>
      <c r="LGY2278" s="25"/>
      <c r="LGZ2278" s="26"/>
      <c r="LHA2278" s="24"/>
      <c r="LHB2278" s="25"/>
      <c r="LHC2278" s="25"/>
      <c r="LHD2278" s="25"/>
      <c r="LHE2278" s="25"/>
      <c r="LHF2278" s="25"/>
      <c r="LHG2278" s="25"/>
      <c r="LHH2278" s="26"/>
      <c r="LHI2278" s="24"/>
      <c r="LHJ2278" s="25"/>
      <c r="LHK2278" s="25"/>
      <c r="LHL2278" s="25"/>
      <c r="LHM2278" s="25"/>
      <c r="LHN2278" s="25"/>
      <c r="LHO2278" s="25"/>
      <c r="LHP2278" s="26"/>
      <c r="LHQ2278" s="24"/>
      <c r="LHR2278" s="25"/>
      <c r="LHS2278" s="25"/>
      <c r="LHT2278" s="25"/>
      <c r="LHU2278" s="25"/>
      <c r="LHV2278" s="25"/>
      <c r="LHW2278" s="25"/>
      <c r="LHX2278" s="26"/>
      <c r="LHY2278" s="24"/>
      <c r="LHZ2278" s="25"/>
      <c r="LIA2278" s="25"/>
      <c r="LIB2278" s="25"/>
      <c r="LIC2278" s="25"/>
      <c r="LID2278" s="25"/>
      <c r="LIE2278" s="25"/>
      <c r="LIF2278" s="26"/>
      <c r="LIG2278" s="24"/>
      <c r="LIH2278" s="25"/>
      <c r="LII2278" s="25"/>
      <c r="LIJ2278" s="25"/>
      <c r="LIK2278" s="25"/>
      <c r="LIL2278" s="25"/>
      <c r="LIM2278" s="25"/>
      <c r="LIN2278" s="26"/>
      <c r="LIO2278" s="24"/>
      <c r="LIP2278" s="25"/>
      <c r="LIQ2278" s="25"/>
      <c r="LIR2278" s="25"/>
      <c r="LIS2278" s="25"/>
      <c r="LIT2278" s="25"/>
      <c r="LIU2278" s="25"/>
      <c r="LIV2278" s="26"/>
      <c r="LIW2278" s="24"/>
      <c r="LIX2278" s="25"/>
      <c r="LIY2278" s="25"/>
      <c r="LIZ2278" s="25"/>
      <c r="LJA2278" s="25"/>
      <c r="LJB2278" s="25"/>
      <c r="LJC2278" s="25"/>
      <c r="LJD2278" s="26"/>
      <c r="LJE2278" s="24"/>
      <c r="LJF2278" s="25"/>
      <c r="LJG2278" s="25"/>
      <c r="LJH2278" s="25"/>
      <c r="LJI2278" s="25"/>
      <c r="LJJ2278" s="25"/>
      <c r="LJK2278" s="25"/>
      <c r="LJL2278" s="26"/>
      <c r="LJM2278" s="24"/>
      <c r="LJN2278" s="25"/>
      <c r="LJO2278" s="25"/>
      <c r="LJP2278" s="25"/>
      <c r="LJQ2278" s="25"/>
      <c r="LJR2278" s="25"/>
      <c r="LJS2278" s="25"/>
      <c r="LJT2278" s="26"/>
      <c r="LJU2278" s="24"/>
      <c r="LJV2278" s="25"/>
      <c r="LJW2278" s="25"/>
      <c r="LJX2278" s="25"/>
      <c r="LJY2278" s="25"/>
      <c r="LJZ2278" s="25"/>
      <c r="LKA2278" s="25"/>
      <c r="LKB2278" s="26"/>
      <c r="LKC2278" s="24"/>
      <c r="LKD2278" s="25"/>
      <c r="LKE2278" s="25"/>
      <c r="LKF2278" s="25"/>
      <c r="LKG2278" s="25"/>
      <c r="LKH2278" s="25"/>
      <c r="LKI2278" s="25"/>
      <c r="LKJ2278" s="26"/>
      <c r="LKK2278" s="24"/>
      <c r="LKL2278" s="25"/>
      <c r="LKM2278" s="25"/>
      <c r="LKN2278" s="25"/>
      <c r="LKO2278" s="25"/>
      <c r="LKP2278" s="25"/>
      <c r="LKQ2278" s="25"/>
      <c r="LKR2278" s="26"/>
      <c r="LKS2278" s="24"/>
      <c r="LKT2278" s="25"/>
      <c r="LKU2278" s="25"/>
      <c r="LKV2278" s="25"/>
      <c r="LKW2278" s="25"/>
      <c r="LKX2278" s="25"/>
      <c r="LKY2278" s="25"/>
      <c r="LKZ2278" s="26"/>
      <c r="LLA2278" s="24"/>
      <c r="LLB2278" s="25"/>
      <c r="LLC2278" s="25"/>
      <c r="LLD2278" s="25"/>
      <c r="LLE2278" s="25"/>
      <c r="LLF2278" s="25"/>
      <c r="LLG2278" s="25"/>
      <c r="LLH2278" s="26"/>
      <c r="LLI2278" s="24"/>
      <c r="LLJ2278" s="25"/>
      <c r="LLK2278" s="25"/>
      <c r="LLL2278" s="25"/>
      <c r="LLM2278" s="25"/>
      <c r="LLN2278" s="25"/>
      <c r="LLO2278" s="25"/>
      <c r="LLP2278" s="26"/>
      <c r="LLQ2278" s="24"/>
      <c r="LLR2278" s="25"/>
      <c r="LLS2278" s="25"/>
      <c r="LLT2278" s="25"/>
      <c r="LLU2278" s="25"/>
      <c r="LLV2278" s="25"/>
      <c r="LLW2278" s="25"/>
      <c r="LLX2278" s="26"/>
      <c r="LLY2278" s="24"/>
      <c r="LLZ2278" s="25"/>
      <c r="LMA2278" s="25"/>
      <c r="LMB2278" s="25"/>
      <c r="LMC2278" s="25"/>
      <c r="LMD2278" s="25"/>
      <c r="LME2278" s="25"/>
      <c r="LMF2278" s="26"/>
      <c r="LMG2278" s="24"/>
      <c r="LMH2278" s="25"/>
      <c r="LMI2278" s="25"/>
      <c r="LMJ2278" s="25"/>
      <c r="LMK2278" s="25"/>
      <c r="LML2278" s="25"/>
      <c r="LMM2278" s="25"/>
      <c r="LMN2278" s="26"/>
      <c r="LMO2278" s="24"/>
      <c r="LMP2278" s="25"/>
      <c r="LMQ2278" s="25"/>
      <c r="LMR2278" s="25"/>
      <c r="LMS2278" s="25"/>
      <c r="LMT2278" s="25"/>
      <c r="LMU2278" s="25"/>
      <c r="LMV2278" s="26"/>
      <c r="LMW2278" s="24"/>
      <c r="LMX2278" s="25"/>
      <c r="LMY2278" s="25"/>
      <c r="LMZ2278" s="25"/>
      <c r="LNA2278" s="25"/>
      <c r="LNB2278" s="25"/>
      <c r="LNC2278" s="25"/>
      <c r="LND2278" s="26"/>
      <c r="LNE2278" s="24"/>
      <c r="LNF2278" s="25"/>
      <c r="LNG2278" s="25"/>
      <c r="LNH2278" s="25"/>
      <c r="LNI2278" s="25"/>
      <c r="LNJ2278" s="25"/>
      <c r="LNK2278" s="25"/>
      <c r="LNL2278" s="26"/>
      <c r="LNM2278" s="24"/>
      <c r="LNN2278" s="25"/>
      <c r="LNO2278" s="25"/>
      <c r="LNP2278" s="25"/>
      <c r="LNQ2278" s="25"/>
      <c r="LNR2278" s="25"/>
      <c r="LNS2278" s="25"/>
      <c r="LNT2278" s="26"/>
      <c r="LNU2278" s="24"/>
      <c r="LNV2278" s="25"/>
      <c r="LNW2278" s="25"/>
      <c r="LNX2278" s="25"/>
      <c r="LNY2278" s="25"/>
      <c r="LNZ2278" s="25"/>
      <c r="LOA2278" s="25"/>
      <c r="LOB2278" s="26"/>
      <c r="LOC2278" s="24"/>
      <c r="LOD2278" s="25"/>
      <c r="LOE2278" s="25"/>
      <c r="LOF2278" s="25"/>
      <c r="LOG2278" s="25"/>
      <c r="LOH2278" s="25"/>
      <c r="LOI2278" s="25"/>
      <c r="LOJ2278" s="26"/>
      <c r="LOK2278" s="24"/>
      <c r="LOL2278" s="25"/>
      <c r="LOM2278" s="25"/>
      <c r="LON2278" s="25"/>
      <c r="LOO2278" s="25"/>
      <c r="LOP2278" s="25"/>
      <c r="LOQ2278" s="25"/>
      <c r="LOR2278" s="26"/>
      <c r="LOS2278" s="24"/>
      <c r="LOT2278" s="25"/>
      <c r="LOU2278" s="25"/>
      <c r="LOV2278" s="25"/>
      <c r="LOW2278" s="25"/>
      <c r="LOX2278" s="25"/>
      <c r="LOY2278" s="25"/>
      <c r="LOZ2278" s="26"/>
      <c r="LPA2278" s="24"/>
      <c r="LPB2278" s="25"/>
      <c r="LPC2278" s="25"/>
      <c r="LPD2278" s="25"/>
      <c r="LPE2278" s="25"/>
      <c r="LPF2278" s="25"/>
      <c r="LPG2278" s="25"/>
      <c r="LPH2278" s="26"/>
      <c r="LPI2278" s="24"/>
      <c r="LPJ2278" s="25"/>
      <c r="LPK2278" s="25"/>
      <c r="LPL2278" s="25"/>
      <c r="LPM2278" s="25"/>
      <c r="LPN2278" s="25"/>
      <c r="LPO2278" s="25"/>
      <c r="LPP2278" s="26"/>
      <c r="LPQ2278" s="24"/>
      <c r="LPR2278" s="25"/>
      <c r="LPS2278" s="25"/>
      <c r="LPT2278" s="25"/>
      <c r="LPU2278" s="25"/>
      <c r="LPV2278" s="25"/>
      <c r="LPW2278" s="25"/>
      <c r="LPX2278" s="26"/>
      <c r="LPY2278" s="24"/>
      <c r="LPZ2278" s="25"/>
      <c r="LQA2278" s="25"/>
      <c r="LQB2278" s="25"/>
      <c r="LQC2278" s="25"/>
      <c r="LQD2278" s="25"/>
      <c r="LQE2278" s="25"/>
      <c r="LQF2278" s="26"/>
      <c r="LQG2278" s="24"/>
      <c r="LQH2278" s="25"/>
      <c r="LQI2278" s="25"/>
      <c r="LQJ2278" s="25"/>
      <c r="LQK2278" s="25"/>
      <c r="LQL2278" s="25"/>
      <c r="LQM2278" s="25"/>
      <c r="LQN2278" s="26"/>
      <c r="LQO2278" s="24"/>
      <c r="LQP2278" s="25"/>
      <c r="LQQ2278" s="25"/>
      <c r="LQR2278" s="25"/>
      <c r="LQS2278" s="25"/>
      <c r="LQT2278" s="25"/>
      <c r="LQU2278" s="25"/>
      <c r="LQV2278" s="26"/>
      <c r="LQW2278" s="24"/>
      <c r="LQX2278" s="25"/>
      <c r="LQY2278" s="25"/>
      <c r="LQZ2278" s="25"/>
      <c r="LRA2278" s="25"/>
      <c r="LRB2278" s="25"/>
      <c r="LRC2278" s="25"/>
      <c r="LRD2278" s="26"/>
      <c r="LRE2278" s="24"/>
      <c r="LRF2278" s="25"/>
      <c r="LRG2278" s="25"/>
      <c r="LRH2278" s="25"/>
      <c r="LRI2278" s="25"/>
      <c r="LRJ2278" s="25"/>
      <c r="LRK2278" s="25"/>
      <c r="LRL2278" s="26"/>
      <c r="LRM2278" s="24"/>
      <c r="LRN2278" s="25"/>
      <c r="LRO2278" s="25"/>
      <c r="LRP2278" s="25"/>
      <c r="LRQ2278" s="25"/>
      <c r="LRR2278" s="25"/>
      <c r="LRS2278" s="25"/>
      <c r="LRT2278" s="26"/>
      <c r="LRU2278" s="24"/>
      <c r="LRV2278" s="25"/>
      <c r="LRW2278" s="25"/>
      <c r="LRX2278" s="25"/>
      <c r="LRY2278" s="25"/>
      <c r="LRZ2278" s="25"/>
      <c r="LSA2278" s="25"/>
      <c r="LSB2278" s="26"/>
      <c r="LSC2278" s="24"/>
      <c r="LSD2278" s="25"/>
      <c r="LSE2278" s="25"/>
      <c r="LSF2278" s="25"/>
      <c r="LSG2278" s="25"/>
      <c r="LSH2278" s="25"/>
      <c r="LSI2278" s="25"/>
      <c r="LSJ2278" s="26"/>
      <c r="LSK2278" s="24"/>
      <c r="LSL2278" s="25"/>
      <c r="LSM2278" s="25"/>
      <c r="LSN2278" s="25"/>
      <c r="LSO2278" s="25"/>
      <c r="LSP2278" s="25"/>
      <c r="LSQ2278" s="25"/>
      <c r="LSR2278" s="26"/>
      <c r="LSS2278" s="24"/>
      <c r="LST2278" s="25"/>
      <c r="LSU2278" s="25"/>
      <c r="LSV2278" s="25"/>
      <c r="LSW2278" s="25"/>
      <c r="LSX2278" s="25"/>
      <c r="LSY2278" s="25"/>
      <c r="LSZ2278" s="26"/>
      <c r="LTA2278" s="24"/>
      <c r="LTB2278" s="25"/>
      <c r="LTC2278" s="25"/>
      <c r="LTD2278" s="25"/>
      <c r="LTE2278" s="25"/>
      <c r="LTF2278" s="25"/>
      <c r="LTG2278" s="25"/>
      <c r="LTH2278" s="26"/>
      <c r="LTI2278" s="24"/>
      <c r="LTJ2278" s="25"/>
      <c r="LTK2278" s="25"/>
      <c r="LTL2278" s="25"/>
      <c r="LTM2278" s="25"/>
      <c r="LTN2278" s="25"/>
      <c r="LTO2278" s="25"/>
      <c r="LTP2278" s="26"/>
      <c r="LTQ2278" s="24"/>
      <c r="LTR2278" s="25"/>
      <c r="LTS2278" s="25"/>
      <c r="LTT2278" s="25"/>
      <c r="LTU2278" s="25"/>
      <c r="LTV2278" s="25"/>
      <c r="LTW2278" s="25"/>
      <c r="LTX2278" s="26"/>
      <c r="LTY2278" s="24"/>
      <c r="LTZ2278" s="25"/>
      <c r="LUA2278" s="25"/>
      <c r="LUB2278" s="25"/>
      <c r="LUC2278" s="25"/>
      <c r="LUD2278" s="25"/>
      <c r="LUE2278" s="25"/>
      <c r="LUF2278" s="26"/>
      <c r="LUG2278" s="24"/>
      <c r="LUH2278" s="25"/>
      <c r="LUI2278" s="25"/>
      <c r="LUJ2278" s="25"/>
      <c r="LUK2278" s="25"/>
      <c r="LUL2278" s="25"/>
      <c r="LUM2278" s="25"/>
      <c r="LUN2278" s="26"/>
      <c r="LUO2278" s="24"/>
      <c r="LUP2278" s="25"/>
      <c r="LUQ2278" s="25"/>
      <c r="LUR2278" s="25"/>
      <c r="LUS2278" s="25"/>
      <c r="LUT2278" s="25"/>
      <c r="LUU2278" s="25"/>
      <c r="LUV2278" s="26"/>
      <c r="LUW2278" s="24"/>
      <c r="LUX2278" s="25"/>
      <c r="LUY2278" s="25"/>
      <c r="LUZ2278" s="25"/>
      <c r="LVA2278" s="25"/>
      <c r="LVB2278" s="25"/>
      <c r="LVC2278" s="25"/>
      <c r="LVD2278" s="26"/>
      <c r="LVE2278" s="24"/>
      <c r="LVF2278" s="25"/>
      <c r="LVG2278" s="25"/>
      <c r="LVH2278" s="25"/>
      <c r="LVI2278" s="25"/>
      <c r="LVJ2278" s="25"/>
      <c r="LVK2278" s="25"/>
      <c r="LVL2278" s="26"/>
      <c r="LVM2278" s="24"/>
      <c r="LVN2278" s="25"/>
      <c r="LVO2278" s="25"/>
      <c r="LVP2278" s="25"/>
      <c r="LVQ2278" s="25"/>
      <c r="LVR2278" s="25"/>
      <c r="LVS2278" s="25"/>
      <c r="LVT2278" s="26"/>
      <c r="LVU2278" s="24"/>
      <c r="LVV2278" s="25"/>
      <c r="LVW2278" s="25"/>
      <c r="LVX2278" s="25"/>
      <c r="LVY2278" s="25"/>
      <c r="LVZ2278" s="25"/>
      <c r="LWA2278" s="25"/>
      <c r="LWB2278" s="26"/>
      <c r="LWC2278" s="24"/>
      <c r="LWD2278" s="25"/>
      <c r="LWE2278" s="25"/>
      <c r="LWF2278" s="25"/>
      <c r="LWG2278" s="25"/>
      <c r="LWH2278" s="25"/>
      <c r="LWI2278" s="25"/>
      <c r="LWJ2278" s="26"/>
      <c r="LWK2278" s="24"/>
      <c r="LWL2278" s="25"/>
      <c r="LWM2278" s="25"/>
      <c r="LWN2278" s="25"/>
      <c r="LWO2278" s="25"/>
      <c r="LWP2278" s="25"/>
      <c r="LWQ2278" s="25"/>
      <c r="LWR2278" s="26"/>
      <c r="LWS2278" s="24"/>
      <c r="LWT2278" s="25"/>
      <c r="LWU2278" s="25"/>
      <c r="LWV2278" s="25"/>
      <c r="LWW2278" s="25"/>
      <c r="LWX2278" s="25"/>
      <c r="LWY2278" s="25"/>
      <c r="LWZ2278" s="26"/>
      <c r="LXA2278" s="24"/>
      <c r="LXB2278" s="25"/>
      <c r="LXC2278" s="25"/>
      <c r="LXD2278" s="25"/>
      <c r="LXE2278" s="25"/>
      <c r="LXF2278" s="25"/>
      <c r="LXG2278" s="25"/>
      <c r="LXH2278" s="26"/>
      <c r="LXI2278" s="24"/>
      <c r="LXJ2278" s="25"/>
      <c r="LXK2278" s="25"/>
      <c r="LXL2278" s="25"/>
      <c r="LXM2278" s="25"/>
      <c r="LXN2278" s="25"/>
      <c r="LXO2278" s="25"/>
      <c r="LXP2278" s="26"/>
      <c r="LXQ2278" s="24"/>
      <c r="LXR2278" s="25"/>
      <c r="LXS2278" s="25"/>
      <c r="LXT2278" s="25"/>
      <c r="LXU2278" s="25"/>
      <c r="LXV2278" s="25"/>
      <c r="LXW2278" s="25"/>
      <c r="LXX2278" s="26"/>
      <c r="LXY2278" s="24"/>
      <c r="LXZ2278" s="25"/>
      <c r="LYA2278" s="25"/>
      <c r="LYB2278" s="25"/>
      <c r="LYC2278" s="25"/>
      <c r="LYD2278" s="25"/>
      <c r="LYE2278" s="25"/>
      <c r="LYF2278" s="26"/>
      <c r="LYG2278" s="24"/>
      <c r="LYH2278" s="25"/>
      <c r="LYI2278" s="25"/>
      <c r="LYJ2278" s="25"/>
      <c r="LYK2278" s="25"/>
      <c r="LYL2278" s="25"/>
      <c r="LYM2278" s="25"/>
      <c r="LYN2278" s="26"/>
      <c r="LYO2278" s="24"/>
      <c r="LYP2278" s="25"/>
      <c r="LYQ2278" s="25"/>
      <c r="LYR2278" s="25"/>
      <c r="LYS2278" s="25"/>
      <c r="LYT2278" s="25"/>
      <c r="LYU2278" s="25"/>
      <c r="LYV2278" s="26"/>
      <c r="LYW2278" s="24"/>
      <c r="LYX2278" s="25"/>
      <c r="LYY2278" s="25"/>
      <c r="LYZ2278" s="25"/>
      <c r="LZA2278" s="25"/>
      <c r="LZB2278" s="25"/>
      <c r="LZC2278" s="25"/>
      <c r="LZD2278" s="26"/>
      <c r="LZE2278" s="24"/>
      <c r="LZF2278" s="25"/>
      <c r="LZG2278" s="25"/>
      <c r="LZH2278" s="25"/>
      <c r="LZI2278" s="25"/>
      <c r="LZJ2278" s="25"/>
      <c r="LZK2278" s="25"/>
      <c r="LZL2278" s="26"/>
      <c r="LZM2278" s="24"/>
      <c r="LZN2278" s="25"/>
      <c r="LZO2278" s="25"/>
      <c r="LZP2278" s="25"/>
      <c r="LZQ2278" s="25"/>
      <c r="LZR2278" s="25"/>
      <c r="LZS2278" s="25"/>
      <c r="LZT2278" s="26"/>
      <c r="LZU2278" s="24"/>
      <c r="LZV2278" s="25"/>
      <c r="LZW2278" s="25"/>
      <c r="LZX2278" s="25"/>
      <c r="LZY2278" s="25"/>
      <c r="LZZ2278" s="25"/>
      <c r="MAA2278" s="25"/>
      <c r="MAB2278" s="26"/>
      <c r="MAC2278" s="24"/>
      <c r="MAD2278" s="25"/>
      <c r="MAE2278" s="25"/>
      <c r="MAF2278" s="25"/>
      <c r="MAG2278" s="25"/>
      <c r="MAH2278" s="25"/>
      <c r="MAI2278" s="25"/>
      <c r="MAJ2278" s="26"/>
      <c r="MAK2278" s="24"/>
      <c r="MAL2278" s="25"/>
      <c r="MAM2278" s="25"/>
      <c r="MAN2278" s="25"/>
      <c r="MAO2278" s="25"/>
      <c r="MAP2278" s="25"/>
      <c r="MAQ2278" s="25"/>
      <c r="MAR2278" s="26"/>
      <c r="MAS2278" s="24"/>
      <c r="MAT2278" s="25"/>
      <c r="MAU2278" s="25"/>
      <c r="MAV2278" s="25"/>
      <c r="MAW2278" s="25"/>
      <c r="MAX2278" s="25"/>
      <c r="MAY2278" s="25"/>
      <c r="MAZ2278" s="26"/>
      <c r="MBA2278" s="24"/>
      <c r="MBB2278" s="25"/>
      <c r="MBC2278" s="25"/>
      <c r="MBD2278" s="25"/>
      <c r="MBE2278" s="25"/>
      <c r="MBF2278" s="25"/>
      <c r="MBG2278" s="25"/>
      <c r="MBH2278" s="26"/>
      <c r="MBI2278" s="24"/>
      <c r="MBJ2278" s="25"/>
      <c r="MBK2278" s="25"/>
      <c r="MBL2278" s="25"/>
      <c r="MBM2278" s="25"/>
      <c r="MBN2278" s="25"/>
      <c r="MBO2278" s="25"/>
      <c r="MBP2278" s="26"/>
      <c r="MBQ2278" s="24"/>
      <c r="MBR2278" s="25"/>
      <c r="MBS2278" s="25"/>
      <c r="MBT2278" s="25"/>
      <c r="MBU2278" s="25"/>
      <c r="MBV2278" s="25"/>
      <c r="MBW2278" s="25"/>
      <c r="MBX2278" s="26"/>
      <c r="MBY2278" s="24"/>
      <c r="MBZ2278" s="25"/>
      <c r="MCA2278" s="25"/>
      <c r="MCB2278" s="25"/>
      <c r="MCC2278" s="25"/>
      <c r="MCD2278" s="25"/>
      <c r="MCE2278" s="25"/>
      <c r="MCF2278" s="26"/>
      <c r="MCG2278" s="24"/>
      <c r="MCH2278" s="25"/>
      <c r="MCI2278" s="25"/>
      <c r="MCJ2278" s="25"/>
      <c r="MCK2278" s="25"/>
      <c r="MCL2278" s="25"/>
      <c r="MCM2278" s="25"/>
      <c r="MCN2278" s="26"/>
      <c r="MCO2278" s="24"/>
      <c r="MCP2278" s="25"/>
      <c r="MCQ2278" s="25"/>
      <c r="MCR2278" s="25"/>
      <c r="MCS2278" s="25"/>
      <c r="MCT2278" s="25"/>
      <c r="MCU2278" s="25"/>
      <c r="MCV2278" s="26"/>
      <c r="MCW2278" s="24"/>
      <c r="MCX2278" s="25"/>
      <c r="MCY2278" s="25"/>
      <c r="MCZ2278" s="25"/>
      <c r="MDA2278" s="25"/>
      <c r="MDB2278" s="25"/>
      <c r="MDC2278" s="25"/>
      <c r="MDD2278" s="26"/>
      <c r="MDE2278" s="24"/>
      <c r="MDF2278" s="25"/>
      <c r="MDG2278" s="25"/>
      <c r="MDH2278" s="25"/>
      <c r="MDI2278" s="25"/>
      <c r="MDJ2278" s="25"/>
      <c r="MDK2278" s="25"/>
      <c r="MDL2278" s="26"/>
      <c r="MDM2278" s="24"/>
      <c r="MDN2278" s="25"/>
      <c r="MDO2278" s="25"/>
      <c r="MDP2278" s="25"/>
      <c r="MDQ2278" s="25"/>
      <c r="MDR2278" s="25"/>
      <c r="MDS2278" s="25"/>
      <c r="MDT2278" s="26"/>
      <c r="MDU2278" s="24"/>
      <c r="MDV2278" s="25"/>
      <c r="MDW2278" s="25"/>
      <c r="MDX2278" s="25"/>
      <c r="MDY2278" s="25"/>
      <c r="MDZ2278" s="25"/>
      <c r="MEA2278" s="25"/>
      <c r="MEB2278" s="26"/>
      <c r="MEC2278" s="24"/>
      <c r="MED2278" s="25"/>
      <c r="MEE2278" s="25"/>
      <c r="MEF2278" s="25"/>
      <c r="MEG2278" s="25"/>
      <c r="MEH2278" s="25"/>
      <c r="MEI2278" s="25"/>
      <c r="MEJ2278" s="26"/>
      <c r="MEK2278" s="24"/>
      <c r="MEL2278" s="25"/>
      <c r="MEM2278" s="25"/>
      <c r="MEN2278" s="25"/>
      <c r="MEO2278" s="25"/>
      <c r="MEP2278" s="25"/>
      <c r="MEQ2278" s="25"/>
      <c r="MER2278" s="26"/>
      <c r="MES2278" s="24"/>
      <c r="MET2278" s="25"/>
      <c r="MEU2278" s="25"/>
      <c r="MEV2278" s="25"/>
      <c r="MEW2278" s="25"/>
      <c r="MEX2278" s="25"/>
      <c r="MEY2278" s="25"/>
      <c r="MEZ2278" s="26"/>
      <c r="MFA2278" s="24"/>
      <c r="MFB2278" s="25"/>
      <c r="MFC2278" s="25"/>
      <c r="MFD2278" s="25"/>
      <c r="MFE2278" s="25"/>
      <c r="MFF2278" s="25"/>
      <c r="MFG2278" s="25"/>
      <c r="MFH2278" s="26"/>
      <c r="MFI2278" s="24"/>
      <c r="MFJ2278" s="25"/>
      <c r="MFK2278" s="25"/>
      <c r="MFL2278" s="25"/>
      <c r="MFM2278" s="25"/>
      <c r="MFN2278" s="25"/>
      <c r="MFO2278" s="25"/>
      <c r="MFP2278" s="26"/>
      <c r="MFQ2278" s="24"/>
      <c r="MFR2278" s="25"/>
      <c r="MFS2278" s="25"/>
      <c r="MFT2278" s="25"/>
      <c r="MFU2278" s="25"/>
      <c r="MFV2278" s="25"/>
      <c r="MFW2278" s="25"/>
      <c r="MFX2278" s="26"/>
      <c r="MFY2278" s="24"/>
      <c r="MFZ2278" s="25"/>
      <c r="MGA2278" s="25"/>
      <c r="MGB2278" s="25"/>
      <c r="MGC2278" s="25"/>
      <c r="MGD2278" s="25"/>
      <c r="MGE2278" s="25"/>
      <c r="MGF2278" s="26"/>
      <c r="MGG2278" s="24"/>
      <c r="MGH2278" s="25"/>
      <c r="MGI2278" s="25"/>
      <c r="MGJ2278" s="25"/>
      <c r="MGK2278" s="25"/>
      <c r="MGL2278" s="25"/>
      <c r="MGM2278" s="25"/>
      <c r="MGN2278" s="26"/>
      <c r="MGO2278" s="24"/>
      <c r="MGP2278" s="25"/>
      <c r="MGQ2278" s="25"/>
      <c r="MGR2278" s="25"/>
      <c r="MGS2278" s="25"/>
      <c r="MGT2278" s="25"/>
      <c r="MGU2278" s="25"/>
      <c r="MGV2278" s="26"/>
      <c r="MGW2278" s="24"/>
      <c r="MGX2278" s="25"/>
      <c r="MGY2278" s="25"/>
      <c r="MGZ2278" s="25"/>
      <c r="MHA2278" s="25"/>
      <c r="MHB2278" s="25"/>
      <c r="MHC2278" s="25"/>
      <c r="MHD2278" s="26"/>
      <c r="MHE2278" s="24"/>
      <c r="MHF2278" s="25"/>
      <c r="MHG2278" s="25"/>
      <c r="MHH2278" s="25"/>
      <c r="MHI2278" s="25"/>
      <c r="MHJ2278" s="25"/>
      <c r="MHK2278" s="25"/>
      <c r="MHL2278" s="26"/>
      <c r="MHM2278" s="24"/>
      <c r="MHN2278" s="25"/>
      <c r="MHO2278" s="25"/>
      <c r="MHP2278" s="25"/>
      <c r="MHQ2278" s="25"/>
      <c r="MHR2278" s="25"/>
      <c r="MHS2278" s="25"/>
      <c r="MHT2278" s="26"/>
      <c r="MHU2278" s="24"/>
      <c r="MHV2278" s="25"/>
      <c r="MHW2278" s="25"/>
      <c r="MHX2278" s="25"/>
      <c r="MHY2278" s="25"/>
      <c r="MHZ2278" s="25"/>
      <c r="MIA2278" s="25"/>
      <c r="MIB2278" s="26"/>
      <c r="MIC2278" s="24"/>
      <c r="MID2278" s="25"/>
      <c r="MIE2278" s="25"/>
      <c r="MIF2278" s="25"/>
      <c r="MIG2278" s="25"/>
      <c r="MIH2278" s="25"/>
      <c r="MII2278" s="25"/>
      <c r="MIJ2278" s="26"/>
      <c r="MIK2278" s="24"/>
      <c r="MIL2278" s="25"/>
      <c r="MIM2278" s="25"/>
      <c r="MIN2278" s="25"/>
      <c r="MIO2278" s="25"/>
      <c r="MIP2278" s="25"/>
      <c r="MIQ2278" s="25"/>
      <c r="MIR2278" s="26"/>
      <c r="MIS2278" s="24"/>
      <c r="MIT2278" s="25"/>
      <c r="MIU2278" s="25"/>
      <c r="MIV2278" s="25"/>
      <c r="MIW2278" s="25"/>
      <c r="MIX2278" s="25"/>
      <c r="MIY2278" s="25"/>
      <c r="MIZ2278" s="26"/>
      <c r="MJA2278" s="24"/>
      <c r="MJB2278" s="25"/>
      <c r="MJC2278" s="25"/>
      <c r="MJD2278" s="25"/>
      <c r="MJE2278" s="25"/>
      <c r="MJF2278" s="25"/>
      <c r="MJG2278" s="25"/>
      <c r="MJH2278" s="26"/>
      <c r="MJI2278" s="24"/>
      <c r="MJJ2278" s="25"/>
      <c r="MJK2278" s="25"/>
      <c r="MJL2278" s="25"/>
      <c r="MJM2278" s="25"/>
      <c r="MJN2278" s="25"/>
      <c r="MJO2278" s="25"/>
      <c r="MJP2278" s="26"/>
      <c r="MJQ2278" s="24"/>
      <c r="MJR2278" s="25"/>
      <c r="MJS2278" s="25"/>
      <c r="MJT2278" s="25"/>
      <c r="MJU2278" s="25"/>
      <c r="MJV2278" s="25"/>
      <c r="MJW2278" s="25"/>
      <c r="MJX2278" s="26"/>
      <c r="MJY2278" s="24"/>
      <c r="MJZ2278" s="25"/>
      <c r="MKA2278" s="25"/>
      <c r="MKB2278" s="25"/>
      <c r="MKC2278" s="25"/>
      <c r="MKD2278" s="25"/>
      <c r="MKE2278" s="25"/>
      <c r="MKF2278" s="26"/>
      <c r="MKG2278" s="24"/>
      <c r="MKH2278" s="25"/>
      <c r="MKI2278" s="25"/>
      <c r="MKJ2278" s="25"/>
      <c r="MKK2278" s="25"/>
      <c r="MKL2278" s="25"/>
      <c r="MKM2278" s="25"/>
      <c r="MKN2278" s="26"/>
      <c r="MKO2278" s="24"/>
      <c r="MKP2278" s="25"/>
      <c r="MKQ2278" s="25"/>
      <c r="MKR2278" s="25"/>
      <c r="MKS2278" s="25"/>
      <c r="MKT2278" s="25"/>
      <c r="MKU2278" s="25"/>
      <c r="MKV2278" s="26"/>
      <c r="MKW2278" s="24"/>
      <c r="MKX2278" s="25"/>
      <c r="MKY2278" s="25"/>
      <c r="MKZ2278" s="25"/>
      <c r="MLA2278" s="25"/>
      <c r="MLB2278" s="25"/>
      <c r="MLC2278" s="25"/>
      <c r="MLD2278" s="26"/>
      <c r="MLE2278" s="24"/>
      <c r="MLF2278" s="25"/>
      <c r="MLG2278" s="25"/>
      <c r="MLH2278" s="25"/>
      <c r="MLI2278" s="25"/>
      <c r="MLJ2278" s="25"/>
      <c r="MLK2278" s="25"/>
      <c r="MLL2278" s="26"/>
      <c r="MLM2278" s="24"/>
      <c r="MLN2278" s="25"/>
      <c r="MLO2278" s="25"/>
      <c r="MLP2278" s="25"/>
      <c r="MLQ2278" s="25"/>
      <c r="MLR2278" s="25"/>
      <c r="MLS2278" s="25"/>
      <c r="MLT2278" s="26"/>
      <c r="MLU2278" s="24"/>
      <c r="MLV2278" s="25"/>
      <c r="MLW2278" s="25"/>
      <c r="MLX2278" s="25"/>
      <c r="MLY2278" s="25"/>
      <c r="MLZ2278" s="25"/>
      <c r="MMA2278" s="25"/>
      <c r="MMB2278" s="26"/>
      <c r="MMC2278" s="24"/>
      <c r="MMD2278" s="25"/>
      <c r="MME2278" s="25"/>
      <c r="MMF2278" s="25"/>
      <c r="MMG2278" s="25"/>
      <c r="MMH2278" s="25"/>
      <c r="MMI2278" s="25"/>
      <c r="MMJ2278" s="26"/>
      <c r="MMK2278" s="24"/>
      <c r="MML2278" s="25"/>
      <c r="MMM2278" s="25"/>
      <c r="MMN2278" s="25"/>
      <c r="MMO2278" s="25"/>
      <c r="MMP2278" s="25"/>
      <c r="MMQ2278" s="25"/>
      <c r="MMR2278" s="26"/>
      <c r="MMS2278" s="24"/>
      <c r="MMT2278" s="25"/>
      <c r="MMU2278" s="25"/>
      <c r="MMV2278" s="25"/>
      <c r="MMW2278" s="25"/>
      <c r="MMX2278" s="25"/>
      <c r="MMY2278" s="25"/>
      <c r="MMZ2278" s="26"/>
      <c r="MNA2278" s="24"/>
      <c r="MNB2278" s="25"/>
      <c r="MNC2278" s="25"/>
      <c r="MND2278" s="25"/>
      <c r="MNE2278" s="25"/>
      <c r="MNF2278" s="25"/>
      <c r="MNG2278" s="25"/>
      <c r="MNH2278" s="26"/>
      <c r="MNI2278" s="24"/>
      <c r="MNJ2278" s="25"/>
      <c r="MNK2278" s="25"/>
      <c r="MNL2278" s="25"/>
      <c r="MNM2278" s="25"/>
      <c r="MNN2278" s="25"/>
      <c r="MNO2278" s="25"/>
      <c r="MNP2278" s="26"/>
      <c r="MNQ2278" s="24"/>
      <c r="MNR2278" s="25"/>
      <c r="MNS2278" s="25"/>
      <c r="MNT2278" s="25"/>
      <c r="MNU2278" s="25"/>
      <c r="MNV2278" s="25"/>
      <c r="MNW2278" s="25"/>
      <c r="MNX2278" s="26"/>
      <c r="MNY2278" s="24"/>
      <c r="MNZ2278" s="25"/>
      <c r="MOA2278" s="25"/>
      <c r="MOB2278" s="25"/>
      <c r="MOC2278" s="25"/>
      <c r="MOD2278" s="25"/>
      <c r="MOE2278" s="25"/>
      <c r="MOF2278" s="26"/>
      <c r="MOG2278" s="24"/>
      <c r="MOH2278" s="25"/>
      <c r="MOI2278" s="25"/>
      <c r="MOJ2278" s="25"/>
      <c r="MOK2278" s="25"/>
      <c r="MOL2278" s="25"/>
      <c r="MOM2278" s="25"/>
      <c r="MON2278" s="26"/>
      <c r="MOO2278" s="24"/>
      <c r="MOP2278" s="25"/>
      <c r="MOQ2278" s="25"/>
      <c r="MOR2278" s="25"/>
      <c r="MOS2278" s="25"/>
      <c r="MOT2278" s="25"/>
      <c r="MOU2278" s="25"/>
      <c r="MOV2278" s="26"/>
      <c r="MOW2278" s="24"/>
      <c r="MOX2278" s="25"/>
      <c r="MOY2278" s="25"/>
      <c r="MOZ2278" s="25"/>
      <c r="MPA2278" s="25"/>
      <c r="MPB2278" s="25"/>
      <c r="MPC2278" s="25"/>
      <c r="MPD2278" s="26"/>
      <c r="MPE2278" s="24"/>
      <c r="MPF2278" s="25"/>
      <c r="MPG2278" s="25"/>
      <c r="MPH2278" s="25"/>
      <c r="MPI2278" s="25"/>
      <c r="MPJ2278" s="25"/>
      <c r="MPK2278" s="25"/>
      <c r="MPL2278" s="26"/>
      <c r="MPM2278" s="24"/>
      <c r="MPN2278" s="25"/>
      <c r="MPO2278" s="25"/>
      <c r="MPP2278" s="25"/>
      <c r="MPQ2278" s="25"/>
      <c r="MPR2278" s="25"/>
      <c r="MPS2278" s="25"/>
      <c r="MPT2278" s="26"/>
      <c r="MPU2278" s="24"/>
      <c r="MPV2278" s="25"/>
      <c r="MPW2278" s="25"/>
      <c r="MPX2278" s="25"/>
      <c r="MPY2278" s="25"/>
      <c r="MPZ2278" s="25"/>
      <c r="MQA2278" s="25"/>
      <c r="MQB2278" s="26"/>
      <c r="MQC2278" s="24"/>
      <c r="MQD2278" s="25"/>
      <c r="MQE2278" s="25"/>
      <c r="MQF2278" s="25"/>
      <c r="MQG2278" s="25"/>
      <c r="MQH2278" s="25"/>
      <c r="MQI2278" s="25"/>
      <c r="MQJ2278" s="26"/>
      <c r="MQK2278" s="24"/>
      <c r="MQL2278" s="25"/>
      <c r="MQM2278" s="25"/>
      <c r="MQN2278" s="25"/>
      <c r="MQO2278" s="25"/>
      <c r="MQP2278" s="25"/>
      <c r="MQQ2278" s="25"/>
      <c r="MQR2278" s="26"/>
      <c r="MQS2278" s="24"/>
      <c r="MQT2278" s="25"/>
      <c r="MQU2278" s="25"/>
      <c r="MQV2278" s="25"/>
      <c r="MQW2278" s="25"/>
      <c r="MQX2278" s="25"/>
      <c r="MQY2278" s="25"/>
      <c r="MQZ2278" s="26"/>
      <c r="MRA2278" s="24"/>
      <c r="MRB2278" s="25"/>
      <c r="MRC2278" s="25"/>
      <c r="MRD2278" s="25"/>
      <c r="MRE2278" s="25"/>
      <c r="MRF2278" s="25"/>
      <c r="MRG2278" s="25"/>
      <c r="MRH2278" s="26"/>
      <c r="MRI2278" s="24"/>
      <c r="MRJ2278" s="25"/>
      <c r="MRK2278" s="25"/>
      <c r="MRL2278" s="25"/>
      <c r="MRM2278" s="25"/>
      <c r="MRN2278" s="25"/>
      <c r="MRO2278" s="25"/>
      <c r="MRP2278" s="26"/>
      <c r="MRQ2278" s="24"/>
      <c r="MRR2278" s="25"/>
      <c r="MRS2278" s="25"/>
      <c r="MRT2278" s="25"/>
      <c r="MRU2278" s="25"/>
      <c r="MRV2278" s="25"/>
      <c r="MRW2278" s="25"/>
      <c r="MRX2278" s="26"/>
      <c r="MRY2278" s="24"/>
      <c r="MRZ2278" s="25"/>
      <c r="MSA2278" s="25"/>
      <c r="MSB2278" s="25"/>
      <c r="MSC2278" s="25"/>
      <c r="MSD2278" s="25"/>
      <c r="MSE2278" s="25"/>
      <c r="MSF2278" s="26"/>
      <c r="MSG2278" s="24"/>
      <c r="MSH2278" s="25"/>
      <c r="MSI2278" s="25"/>
      <c r="MSJ2278" s="25"/>
      <c r="MSK2278" s="25"/>
      <c r="MSL2278" s="25"/>
      <c r="MSM2278" s="25"/>
      <c r="MSN2278" s="26"/>
      <c r="MSO2278" s="24"/>
      <c r="MSP2278" s="25"/>
      <c r="MSQ2278" s="25"/>
      <c r="MSR2278" s="25"/>
      <c r="MSS2278" s="25"/>
      <c r="MST2278" s="25"/>
      <c r="MSU2278" s="25"/>
      <c r="MSV2278" s="26"/>
      <c r="MSW2278" s="24"/>
      <c r="MSX2278" s="25"/>
      <c r="MSY2278" s="25"/>
      <c r="MSZ2278" s="25"/>
      <c r="MTA2278" s="25"/>
      <c r="MTB2278" s="25"/>
      <c r="MTC2278" s="25"/>
      <c r="MTD2278" s="26"/>
      <c r="MTE2278" s="24"/>
      <c r="MTF2278" s="25"/>
      <c r="MTG2278" s="25"/>
      <c r="MTH2278" s="25"/>
      <c r="MTI2278" s="25"/>
      <c r="MTJ2278" s="25"/>
      <c r="MTK2278" s="25"/>
      <c r="MTL2278" s="26"/>
      <c r="MTM2278" s="24"/>
      <c r="MTN2278" s="25"/>
      <c r="MTO2278" s="25"/>
      <c r="MTP2278" s="25"/>
      <c r="MTQ2278" s="25"/>
      <c r="MTR2278" s="25"/>
      <c r="MTS2278" s="25"/>
      <c r="MTT2278" s="26"/>
      <c r="MTU2278" s="24"/>
      <c r="MTV2278" s="25"/>
      <c r="MTW2278" s="25"/>
      <c r="MTX2278" s="25"/>
      <c r="MTY2278" s="25"/>
      <c r="MTZ2278" s="25"/>
      <c r="MUA2278" s="25"/>
      <c r="MUB2278" s="26"/>
      <c r="MUC2278" s="24"/>
      <c r="MUD2278" s="25"/>
      <c r="MUE2278" s="25"/>
      <c r="MUF2278" s="25"/>
      <c r="MUG2278" s="25"/>
      <c r="MUH2278" s="25"/>
      <c r="MUI2278" s="25"/>
      <c r="MUJ2278" s="26"/>
      <c r="MUK2278" s="24"/>
      <c r="MUL2278" s="25"/>
      <c r="MUM2278" s="25"/>
      <c r="MUN2278" s="25"/>
      <c r="MUO2278" s="25"/>
      <c r="MUP2278" s="25"/>
      <c r="MUQ2278" s="25"/>
      <c r="MUR2278" s="26"/>
      <c r="MUS2278" s="24"/>
      <c r="MUT2278" s="25"/>
      <c r="MUU2278" s="25"/>
      <c r="MUV2278" s="25"/>
      <c r="MUW2278" s="25"/>
      <c r="MUX2278" s="25"/>
      <c r="MUY2278" s="25"/>
      <c r="MUZ2278" s="26"/>
      <c r="MVA2278" s="24"/>
      <c r="MVB2278" s="25"/>
      <c r="MVC2278" s="25"/>
      <c r="MVD2278" s="25"/>
      <c r="MVE2278" s="25"/>
      <c r="MVF2278" s="25"/>
      <c r="MVG2278" s="25"/>
      <c r="MVH2278" s="26"/>
      <c r="MVI2278" s="24"/>
      <c r="MVJ2278" s="25"/>
      <c r="MVK2278" s="25"/>
      <c r="MVL2278" s="25"/>
      <c r="MVM2278" s="25"/>
      <c r="MVN2278" s="25"/>
      <c r="MVO2278" s="25"/>
      <c r="MVP2278" s="26"/>
      <c r="MVQ2278" s="24"/>
      <c r="MVR2278" s="25"/>
      <c r="MVS2278" s="25"/>
      <c r="MVT2278" s="25"/>
      <c r="MVU2278" s="25"/>
      <c r="MVV2278" s="25"/>
      <c r="MVW2278" s="25"/>
      <c r="MVX2278" s="26"/>
      <c r="MVY2278" s="24"/>
      <c r="MVZ2278" s="25"/>
      <c r="MWA2278" s="25"/>
      <c r="MWB2278" s="25"/>
      <c r="MWC2278" s="25"/>
      <c r="MWD2278" s="25"/>
      <c r="MWE2278" s="25"/>
      <c r="MWF2278" s="26"/>
      <c r="MWG2278" s="24"/>
      <c r="MWH2278" s="25"/>
      <c r="MWI2278" s="25"/>
      <c r="MWJ2278" s="25"/>
      <c r="MWK2278" s="25"/>
      <c r="MWL2278" s="25"/>
      <c r="MWM2278" s="25"/>
      <c r="MWN2278" s="26"/>
      <c r="MWO2278" s="24"/>
      <c r="MWP2278" s="25"/>
      <c r="MWQ2278" s="25"/>
      <c r="MWR2278" s="25"/>
      <c r="MWS2278" s="25"/>
      <c r="MWT2278" s="25"/>
      <c r="MWU2278" s="25"/>
      <c r="MWV2278" s="26"/>
      <c r="MWW2278" s="24"/>
      <c r="MWX2278" s="25"/>
      <c r="MWY2278" s="25"/>
      <c r="MWZ2278" s="25"/>
      <c r="MXA2278" s="25"/>
      <c r="MXB2278" s="25"/>
      <c r="MXC2278" s="25"/>
      <c r="MXD2278" s="26"/>
      <c r="MXE2278" s="24"/>
      <c r="MXF2278" s="25"/>
      <c r="MXG2278" s="25"/>
      <c r="MXH2278" s="25"/>
      <c r="MXI2278" s="25"/>
      <c r="MXJ2278" s="25"/>
      <c r="MXK2278" s="25"/>
      <c r="MXL2278" s="26"/>
      <c r="MXM2278" s="24"/>
      <c r="MXN2278" s="25"/>
      <c r="MXO2278" s="25"/>
      <c r="MXP2278" s="25"/>
      <c r="MXQ2278" s="25"/>
      <c r="MXR2278" s="25"/>
      <c r="MXS2278" s="25"/>
      <c r="MXT2278" s="26"/>
      <c r="MXU2278" s="24"/>
      <c r="MXV2278" s="25"/>
      <c r="MXW2278" s="25"/>
      <c r="MXX2278" s="25"/>
      <c r="MXY2278" s="25"/>
      <c r="MXZ2278" s="25"/>
      <c r="MYA2278" s="25"/>
      <c r="MYB2278" s="26"/>
      <c r="MYC2278" s="24"/>
      <c r="MYD2278" s="25"/>
      <c r="MYE2278" s="25"/>
      <c r="MYF2278" s="25"/>
      <c r="MYG2278" s="25"/>
      <c r="MYH2278" s="25"/>
      <c r="MYI2278" s="25"/>
      <c r="MYJ2278" s="26"/>
      <c r="MYK2278" s="24"/>
      <c r="MYL2278" s="25"/>
      <c r="MYM2278" s="25"/>
      <c r="MYN2278" s="25"/>
      <c r="MYO2278" s="25"/>
      <c r="MYP2278" s="25"/>
      <c r="MYQ2278" s="25"/>
      <c r="MYR2278" s="26"/>
      <c r="MYS2278" s="24"/>
      <c r="MYT2278" s="25"/>
      <c r="MYU2278" s="25"/>
      <c r="MYV2278" s="25"/>
      <c r="MYW2278" s="25"/>
      <c r="MYX2278" s="25"/>
      <c r="MYY2278" s="25"/>
      <c r="MYZ2278" s="26"/>
      <c r="MZA2278" s="24"/>
      <c r="MZB2278" s="25"/>
      <c r="MZC2278" s="25"/>
      <c r="MZD2278" s="25"/>
      <c r="MZE2278" s="25"/>
      <c r="MZF2278" s="25"/>
      <c r="MZG2278" s="25"/>
      <c r="MZH2278" s="26"/>
      <c r="MZI2278" s="24"/>
      <c r="MZJ2278" s="25"/>
      <c r="MZK2278" s="25"/>
      <c r="MZL2278" s="25"/>
      <c r="MZM2278" s="25"/>
      <c r="MZN2278" s="25"/>
      <c r="MZO2278" s="25"/>
      <c r="MZP2278" s="26"/>
      <c r="MZQ2278" s="24"/>
      <c r="MZR2278" s="25"/>
      <c r="MZS2278" s="25"/>
      <c r="MZT2278" s="25"/>
      <c r="MZU2278" s="25"/>
      <c r="MZV2278" s="25"/>
      <c r="MZW2278" s="25"/>
      <c r="MZX2278" s="26"/>
      <c r="MZY2278" s="24"/>
      <c r="MZZ2278" s="25"/>
      <c r="NAA2278" s="25"/>
      <c r="NAB2278" s="25"/>
      <c r="NAC2278" s="25"/>
      <c r="NAD2278" s="25"/>
      <c r="NAE2278" s="25"/>
      <c r="NAF2278" s="26"/>
      <c r="NAG2278" s="24"/>
      <c r="NAH2278" s="25"/>
      <c r="NAI2278" s="25"/>
      <c r="NAJ2278" s="25"/>
      <c r="NAK2278" s="25"/>
      <c r="NAL2278" s="25"/>
      <c r="NAM2278" s="25"/>
      <c r="NAN2278" s="26"/>
      <c r="NAO2278" s="24"/>
      <c r="NAP2278" s="25"/>
      <c r="NAQ2278" s="25"/>
      <c r="NAR2278" s="25"/>
      <c r="NAS2278" s="25"/>
      <c r="NAT2278" s="25"/>
      <c r="NAU2278" s="25"/>
      <c r="NAV2278" s="26"/>
      <c r="NAW2278" s="24"/>
      <c r="NAX2278" s="25"/>
      <c r="NAY2278" s="25"/>
      <c r="NAZ2278" s="25"/>
      <c r="NBA2278" s="25"/>
      <c r="NBB2278" s="25"/>
      <c r="NBC2278" s="25"/>
      <c r="NBD2278" s="26"/>
      <c r="NBE2278" s="24"/>
      <c r="NBF2278" s="25"/>
      <c r="NBG2278" s="25"/>
      <c r="NBH2278" s="25"/>
      <c r="NBI2278" s="25"/>
      <c r="NBJ2278" s="25"/>
      <c r="NBK2278" s="25"/>
      <c r="NBL2278" s="26"/>
      <c r="NBM2278" s="24"/>
      <c r="NBN2278" s="25"/>
      <c r="NBO2278" s="25"/>
      <c r="NBP2278" s="25"/>
      <c r="NBQ2278" s="25"/>
      <c r="NBR2278" s="25"/>
      <c r="NBS2278" s="25"/>
      <c r="NBT2278" s="26"/>
      <c r="NBU2278" s="24"/>
      <c r="NBV2278" s="25"/>
      <c r="NBW2278" s="25"/>
      <c r="NBX2278" s="25"/>
      <c r="NBY2278" s="25"/>
      <c r="NBZ2278" s="25"/>
      <c r="NCA2278" s="25"/>
      <c r="NCB2278" s="26"/>
      <c r="NCC2278" s="24"/>
      <c r="NCD2278" s="25"/>
      <c r="NCE2278" s="25"/>
      <c r="NCF2278" s="25"/>
      <c r="NCG2278" s="25"/>
      <c r="NCH2278" s="25"/>
      <c r="NCI2278" s="25"/>
      <c r="NCJ2278" s="26"/>
      <c r="NCK2278" s="24"/>
      <c r="NCL2278" s="25"/>
      <c r="NCM2278" s="25"/>
      <c r="NCN2278" s="25"/>
      <c r="NCO2278" s="25"/>
      <c r="NCP2278" s="25"/>
      <c r="NCQ2278" s="25"/>
      <c r="NCR2278" s="26"/>
      <c r="NCS2278" s="24"/>
      <c r="NCT2278" s="25"/>
      <c r="NCU2278" s="25"/>
      <c r="NCV2278" s="25"/>
      <c r="NCW2278" s="25"/>
      <c r="NCX2278" s="25"/>
      <c r="NCY2278" s="25"/>
      <c r="NCZ2278" s="26"/>
      <c r="NDA2278" s="24"/>
      <c r="NDB2278" s="25"/>
      <c r="NDC2278" s="25"/>
      <c r="NDD2278" s="25"/>
      <c r="NDE2278" s="25"/>
      <c r="NDF2278" s="25"/>
      <c r="NDG2278" s="25"/>
      <c r="NDH2278" s="26"/>
      <c r="NDI2278" s="24"/>
      <c r="NDJ2278" s="25"/>
      <c r="NDK2278" s="25"/>
      <c r="NDL2278" s="25"/>
      <c r="NDM2278" s="25"/>
      <c r="NDN2278" s="25"/>
      <c r="NDO2278" s="25"/>
      <c r="NDP2278" s="26"/>
      <c r="NDQ2278" s="24"/>
      <c r="NDR2278" s="25"/>
      <c r="NDS2278" s="25"/>
      <c r="NDT2278" s="25"/>
      <c r="NDU2278" s="25"/>
      <c r="NDV2278" s="25"/>
      <c r="NDW2278" s="25"/>
      <c r="NDX2278" s="26"/>
      <c r="NDY2278" s="24"/>
      <c r="NDZ2278" s="25"/>
      <c r="NEA2278" s="25"/>
      <c r="NEB2278" s="25"/>
      <c r="NEC2278" s="25"/>
      <c r="NED2278" s="25"/>
      <c r="NEE2278" s="25"/>
      <c r="NEF2278" s="26"/>
      <c r="NEG2278" s="24"/>
      <c r="NEH2278" s="25"/>
      <c r="NEI2278" s="25"/>
      <c r="NEJ2278" s="25"/>
      <c r="NEK2278" s="25"/>
      <c r="NEL2278" s="25"/>
      <c r="NEM2278" s="25"/>
      <c r="NEN2278" s="26"/>
      <c r="NEO2278" s="24"/>
      <c r="NEP2278" s="25"/>
      <c r="NEQ2278" s="25"/>
      <c r="NER2278" s="25"/>
      <c r="NES2278" s="25"/>
      <c r="NET2278" s="25"/>
      <c r="NEU2278" s="25"/>
      <c r="NEV2278" s="26"/>
      <c r="NEW2278" s="24"/>
      <c r="NEX2278" s="25"/>
      <c r="NEY2278" s="25"/>
      <c r="NEZ2278" s="25"/>
      <c r="NFA2278" s="25"/>
      <c r="NFB2278" s="25"/>
      <c r="NFC2278" s="25"/>
      <c r="NFD2278" s="26"/>
      <c r="NFE2278" s="24"/>
      <c r="NFF2278" s="25"/>
      <c r="NFG2278" s="25"/>
      <c r="NFH2278" s="25"/>
      <c r="NFI2278" s="25"/>
      <c r="NFJ2278" s="25"/>
      <c r="NFK2278" s="25"/>
      <c r="NFL2278" s="26"/>
      <c r="NFM2278" s="24"/>
      <c r="NFN2278" s="25"/>
      <c r="NFO2278" s="25"/>
      <c r="NFP2278" s="25"/>
      <c r="NFQ2278" s="25"/>
      <c r="NFR2278" s="25"/>
      <c r="NFS2278" s="25"/>
      <c r="NFT2278" s="26"/>
      <c r="NFU2278" s="24"/>
      <c r="NFV2278" s="25"/>
      <c r="NFW2278" s="25"/>
      <c r="NFX2278" s="25"/>
      <c r="NFY2278" s="25"/>
      <c r="NFZ2278" s="25"/>
      <c r="NGA2278" s="25"/>
      <c r="NGB2278" s="26"/>
      <c r="NGC2278" s="24"/>
      <c r="NGD2278" s="25"/>
      <c r="NGE2278" s="25"/>
      <c r="NGF2278" s="25"/>
      <c r="NGG2278" s="25"/>
      <c r="NGH2278" s="25"/>
      <c r="NGI2278" s="25"/>
      <c r="NGJ2278" s="26"/>
      <c r="NGK2278" s="24"/>
      <c r="NGL2278" s="25"/>
      <c r="NGM2278" s="25"/>
      <c r="NGN2278" s="25"/>
      <c r="NGO2278" s="25"/>
      <c r="NGP2278" s="25"/>
      <c r="NGQ2278" s="25"/>
      <c r="NGR2278" s="26"/>
      <c r="NGS2278" s="24"/>
      <c r="NGT2278" s="25"/>
      <c r="NGU2278" s="25"/>
      <c r="NGV2278" s="25"/>
      <c r="NGW2278" s="25"/>
      <c r="NGX2278" s="25"/>
      <c r="NGY2278" s="25"/>
      <c r="NGZ2278" s="26"/>
      <c r="NHA2278" s="24"/>
      <c r="NHB2278" s="25"/>
      <c r="NHC2278" s="25"/>
      <c r="NHD2278" s="25"/>
      <c r="NHE2278" s="25"/>
      <c r="NHF2278" s="25"/>
      <c r="NHG2278" s="25"/>
      <c r="NHH2278" s="26"/>
      <c r="NHI2278" s="24"/>
      <c r="NHJ2278" s="25"/>
      <c r="NHK2278" s="25"/>
      <c r="NHL2278" s="25"/>
      <c r="NHM2278" s="25"/>
      <c r="NHN2278" s="25"/>
      <c r="NHO2278" s="25"/>
      <c r="NHP2278" s="26"/>
      <c r="NHQ2278" s="24"/>
      <c r="NHR2278" s="25"/>
      <c r="NHS2278" s="25"/>
      <c r="NHT2278" s="25"/>
      <c r="NHU2278" s="25"/>
      <c r="NHV2278" s="25"/>
      <c r="NHW2278" s="25"/>
      <c r="NHX2278" s="26"/>
      <c r="NHY2278" s="24"/>
      <c r="NHZ2278" s="25"/>
      <c r="NIA2278" s="25"/>
      <c r="NIB2278" s="25"/>
      <c r="NIC2278" s="25"/>
      <c r="NID2278" s="25"/>
      <c r="NIE2278" s="25"/>
      <c r="NIF2278" s="26"/>
      <c r="NIG2278" s="24"/>
      <c r="NIH2278" s="25"/>
      <c r="NII2278" s="25"/>
      <c r="NIJ2278" s="25"/>
      <c r="NIK2278" s="25"/>
      <c r="NIL2278" s="25"/>
      <c r="NIM2278" s="25"/>
      <c r="NIN2278" s="26"/>
      <c r="NIO2278" s="24"/>
      <c r="NIP2278" s="25"/>
      <c r="NIQ2278" s="25"/>
      <c r="NIR2278" s="25"/>
      <c r="NIS2278" s="25"/>
      <c r="NIT2278" s="25"/>
      <c r="NIU2278" s="25"/>
      <c r="NIV2278" s="26"/>
      <c r="NIW2278" s="24"/>
      <c r="NIX2278" s="25"/>
      <c r="NIY2278" s="25"/>
      <c r="NIZ2278" s="25"/>
      <c r="NJA2278" s="25"/>
      <c r="NJB2278" s="25"/>
      <c r="NJC2278" s="25"/>
      <c r="NJD2278" s="26"/>
      <c r="NJE2278" s="24"/>
      <c r="NJF2278" s="25"/>
      <c r="NJG2278" s="25"/>
      <c r="NJH2278" s="25"/>
      <c r="NJI2278" s="25"/>
      <c r="NJJ2278" s="25"/>
      <c r="NJK2278" s="25"/>
      <c r="NJL2278" s="26"/>
      <c r="NJM2278" s="24"/>
      <c r="NJN2278" s="25"/>
      <c r="NJO2278" s="25"/>
      <c r="NJP2278" s="25"/>
      <c r="NJQ2278" s="25"/>
      <c r="NJR2278" s="25"/>
      <c r="NJS2278" s="25"/>
      <c r="NJT2278" s="26"/>
      <c r="NJU2278" s="24"/>
      <c r="NJV2278" s="25"/>
      <c r="NJW2278" s="25"/>
      <c r="NJX2278" s="25"/>
      <c r="NJY2278" s="25"/>
      <c r="NJZ2278" s="25"/>
      <c r="NKA2278" s="25"/>
      <c r="NKB2278" s="26"/>
      <c r="NKC2278" s="24"/>
      <c r="NKD2278" s="25"/>
      <c r="NKE2278" s="25"/>
      <c r="NKF2278" s="25"/>
      <c r="NKG2278" s="25"/>
      <c r="NKH2278" s="25"/>
      <c r="NKI2278" s="25"/>
      <c r="NKJ2278" s="26"/>
      <c r="NKK2278" s="24"/>
      <c r="NKL2278" s="25"/>
      <c r="NKM2278" s="25"/>
      <c r="NKN2278" s="25"/>
      <c r="NKO2278" s="25"/>
      <c r="NKP2278" s="25"/>
      <c r="NKQ2278" s="25"/>
      <c r="NKR2278" s="26"/>
      <c r="NKS2278" s="24"/>
      <c r="NKT2278" s="25"/>
      <c r="NKU2278" s="25"/>
      <c r="NKV2278" s="25"/>
      <c r="NKW2278" s="25"/>
      <c r="NKX2278" s="25"/>
      <c r="NKY2278" s="25"/>
      <c r="NKZ2278" s="26"/>
      <c r="NLA2278" s="24"/>
      <c r="NLB2278" s="25"/>
      <c r="NLC2278" s="25"/>
      <c r="NLD2278" s="25"/>
      <c r="NLE2278" s="25"/>
      <c r="NLF2278" s="25"/>
      <c r="NLG2278" s="25"/>
      <c r="NLH2278" s="26"/>
      <c r="NLI2278" s="24"/>
      <c r="NLJ2278" s="25"/>
      <c r="NLK2278" s="25"/>
      <c r="NLL2278" s="25"/>
      <c r="NLM2278" s="25"/>
      <c r="NLN2278" s="25"/>
      <c r="NLO2278" s="25"/>
      <c r="NLP2278" s="26"/>
      <c r="NLQ2278" s="24"/>
      <c r="NLR2278" s="25"/>
      <c r="NLS2278" s="25"/>
      <c r="NLT2278" s="25"/>
      <c r="NLU2278" s="25"/>
      <c r="NLV2278" s="25"/>
      <c r="NLW2278" s="25"/>
      <c r="NLX2278" s="26"/>
      <c r="NLY2278" s="24"/>
      <c r="NLZ2278" s="25"/>
      <c r="NMA2278" s="25"/>
      <c r="NMB2278" s="25"/>
      <c r="NMC2278" s="25"/>
      <c r="NMD2278" s="25"/>
      <c r="NME2278" s="25"/>
      <c r="NMF2278" s="26"/>
      <c r="NMG2278" s="24"/>
      <c r="NMH2278" s="25"/>
      <c r="NMI2278" s="25"/>
      <c r="NMJ2278" s="25"/>
      <c r="NMK2278" s="25"/>
      <c r="NML2278" s="25"/>
      <c r="NMM2278" s="25"/>
      <c r="NMN2278" s="26"/>
      <c r="NMO2278" s="24"/>
      <c r="NMP2278" s="25"/>
      <c r="NMQ2278" s="25"/>
      <c r="NMR2278" s="25"/>
      <c r="NMS2278" s="25"/>
      <c r="NMT2278" s="25"/>
      <c r="NMU2278" s="25"/>
      <c r="NMV2278" s="26"/>
      <c r="NMW2278" s="24"/>
      <c r="NMX2278" s="25"/>
      <c r="NMY2278" s="25"/>
      <c r="NMZ2278" s="25"/>
      <c r="NNA2278" s="25"/>
      <c r="NNB2278" s="25"/>
      <c r="NNC2278" s="25"/>
      <c r="NND2278" s="26"/>
      <c r="NNE2278" s="24"/>
      <c r="NNF2278" s="25"/>
      <c r="NNG2278" s="25"/>
      <c r="NNH2278" s="25"/>
      <c r="NNI2278" s="25"/>
      <c r="NNJ2278" s="25"/>
      <c r="NNK2278" s="25"/>
      <c r="NNL2278" s="26"/>
      <c r="NNM2278" s="24"/>
      <c r="NNN2278" s="25"/>
      <c r="NNO2278" s="25"/>
      <c r="NNP2278" s="25"/>
      <c r="NNQ2278" s="25"/>
      <c r="NNR2278" s="25"/>
      <c r="NNS2278" s="25"/>
      <c r="NNT2278" s="26"/>
      <c r="NNU2278" s="24"/>
      <c r="NNV2278" s="25"/>
      <c r="NNW2278" s="25"/>
      <c r="NNX2278" s="25"/>
      <c r="NNY2278" s="25"/>
      <c r="NNZ2278" s="25"/>
      <c r="NOA2278" s="25"/>
      <c r="NOB2278" s="26"/>
      <c r="NOC2278" s="24"/>
      <c r="NOD2278" s="25"/>
      <c r="NOE2278" s="25"/>
      <c r="NOF2278" s="25"/>
      <c r="NOG2278" s="25"/>
      <c r="NOH2278" s="25"/>
      <c r="NOI2278" s="25"/>
      <c r="NOJ2278" s="26"/>
      <c r="NOK2278" s="24"/>
      <c r="NOL2278" s="25"/>
      <c r="NOM2278" s="25"/>
      <c r="NON2278" s="25"/>
      <c r="NOO2278" s="25"/>
      <c r="NOP2278" s="25"/>
      <c r="NOQ2278" s="25"/>
      <c r="NOR2278" s="26"/>
      <c r="NOS2278" s="24"/>
      <c r="NOT2278" s="25"/>
      <c r="NOU2278" s="25"/>
      <c r="NOV2278" s="25"/>
      <c r="NOW2278" s="25"/>
      <c r="NOX2278" s="25"/>
      <c r="NOY2278" s="25"/>
      <c r="NOZ2278" s="26"/>
      <c r="NPA2278" s="24"/>
      <c r="NPB2278" s="25"/>
      <c r="NPC2278" s="25"/>
      <c r="NPD2278" s="25"/>
      <c r="NPE2278" s="25"/>
      <c r="NPF2278" s="25"/>
      <c r="NPG2278" s="25"/>
      <c r="NPH2278" s="26"/>
      <c r="NPI2278" s="24"/>
      <c r="NPJ2278" s="25"/>
      <c r="NPK2278" s="25"/>
      <c r="NPL2278" s="25"/>
      <c r="NPM2278" s="25"/>
      <c r="NPN2278" s="25"/>
      <c r="NPO2278" s="25"/>
      <c r="NPP2278" s="26"/>
      <c r="NPQ2278" s="24"/>
      <c r="NPR2278" s="25"/>
      <c r="NPS2278" s="25"/>
      <c r="NPT2278" s="25"/>
      <c r="NPU2278" s="25"/>
      <c r="NPV2278" s="25"/>
      <c r="NPW2278" s="25"/>
      <c r="NPX2278" s="26"/>
      <c r="NPY2278" s="24"/>
      <c r="NPZ2278" s="25"/>
      <c r="NQA2278" s="25"/>
      <c r="NQB2278" s="25"/>
      <c r="NQC2278" s="25"/>
      <c r="NQD2278" s="25"/>
      <c r="NQE2278" s="25"/>
      <c r="NQF2278" s="26"/>
      <c r="NQG2278" s="24"/>
      <c r="NQH2278" s="25"/>
      <c r="NQI2278" s="25"/>
      <c r="NQJ2278" s="25"/>
      <c r="NQK2278" s="25"/>
      <c r="NQL2278" s="25"/>
      <c r="NQM2278" s="25"/>
      <c r="NQN2278" s="26"/>
      <c r="NQO2278" s="24"/>
      <c r="NQP2278" s="25"/>
      <c r="NQQ2278" s="25"/>
      <c r="NQR2278" s="25"/>
      <c r="NQS2278" s="25"/>
      <c r="NQT2278" s="25"/>
      <c r="NQU2278" s="25"/>
      <c r="NQV2278" s="26"/>
      <c r="NQW2278" s="24"/>
      <c r="NQX2278" s="25"/>
      <c r="NQY2278" s="25"/>
      <c r="NQZ2278" s="25"/>
      <c r="NRA2278" s="25"/>
      <c r="NRB2278" s="25"/>
      <c r="NRC2278" s="25"/>
      <c r="NRD2278" s="26"/>
      <c r="NRE2278" s="24"/>
      <c r="NRF2278" s="25"/>
      <c r="NRG2278" s="25"/>
      <c r="NRH2278" s="25"/>
      <c r="NRI2278" s="25"/>
      <c r="NRJ2278" s="25"/>
      <c r="NRK2278" s="25"/>
      <c r="NRL2278" s="26"/>
      <c r="NRM2278" s="24"/>
      <c r="NRN2278" s="25"/>
      <c r="NRO2278" s="25"/>
      <c r="NRP2278" s="25"/>
      <c r="NRQ2278" s="25"/>
      <c r="NRR2278" s="25"/>
      <c r="NRS2278" s="25"/>
      <c r="NRT2278" s="26"/>
      <c r="NRU2278" s="24"/>
      <c r="NRV2278" s="25"/>
      <c r="NRW2278" s="25"/>
      <c r="NRX2278" s="25"/>
      <c r="NRY2278" s="25"/>
      <c r="NRZ2278" s="25"/>
      <c r="NSA2278" s="25"/>
      <c r="NSB2278" s="26"/>
      <c r="NSC2278" s="24"/>
      <c r="NSD2278" s="25"/>
      <c r="NSE2278" s="25"/>
      <c r="NSF2278" s="25"/>
      <c r="NSG2278" s="25"/>
      <c r="NSH2278" s="25"/>
      <c r="NSI2278" s="25"/>
      <c r="NSJ2278" s="26"/>
      <c r="NSK2278" s="24"/>
      <c r="NSL2278" s="25"/>
      <c r="NSM2278" s="25"/>
      <c r="NSN2278" s="25"/>
      <c r="NSO2278" s="25"/>
      <c r="NSP2278" s="25"/>
      <c r="NSQ2278" s="25"/>
      <c r="NSR2278" s="26"/>
      <c r="NSS2278" s="24"/>
      <c r="NST2278" s="25"/>
      <c r="NSU2278" s="25"/>
      <c r="NSV2278" s="25"/>
      <c r="NSW2278" s="25"/>
      <c r="NSX2278" s="25"/>
      <c r="NSY2278" s="25"/>
      <c r="NSZ2278" s="26"/>
      <c r="NTA2278" s="24"/>
      <c r="NTB2278" s="25"/>
      <c r="NTC2278" s="25"/>
      <c r="NTD2278" s="25"/>
      <c r="NTE2278" s="25"/>
      <c r="NTF2278" s="25"/>
      <c r="NTG2278" s="25"/>
      <c r="NTH2278" s="26"/>
      <c r="NTI2278" s="24"/>
      <c r="NTJ2278" s="25"/>
      <c r="NTK2278" s="25"/>
      <c r="NTL2278" s="25"/>
      <c r="NTM2278" s="25"/>
      <c r="NTN2278" s="25"/>
      <c r="NTO2278" s="25"/>
      <c r="NTP2278" s="26"/>
      <c r="NTQ2278" s="24"/>
      <c r="NTR2278" s="25"/>
      <c r="NTS2278" s="25"/>
      <c r="NTT2278" s="25"/>
      <c r="NTU2278" s="25"/>
      <c r="NTV2278" s="25"/>
      <c r="NTW2278" s="25"/>
      <c r="NTX2278" s="26"/>
      <c r="NTY2278" s="24"/>
      <c r="NTZ2278" s="25"/>
      <c r="NUA2278" s="25"/>
      <c r="NUB2278" s="25"/>
      <c r="NUC2278" s="25"/>
      <c r="NUD2278" s="25"/>
      <c r="NUE2278" s="25"/>
      <c r="NUF2278" s="26"/>
      <c r="NUG2278" s="24"/>
      <c r="NUH2278" s="25"/>
      <c r="NUI2278" s="25"/>
      <c r="NUJ2278" s="25"/>
      <c r="NUK2278" s="25"/>
      <c r="NUL2278" s="25"/>
      <c r="NUM2278" s="25"/>
      <c r="NUN2278" s="26"/>
      <c r="NUO2278" s="24"/>
      <c r="NUP2278" s="25"/>
      <c r="NUQ2278" s="25"/>
      <c r="NUR2278" s="25"/>
      <c r="NUS2278" s="25"/>
      <c r="NUT2278" s="25"/>
      <c r="NUU2278" s="25"/>
      <c r="NUV2278" s="26"/>
      <c r="NUW2278" s="24"/>
      <c r="NUX2278" s="25"/>
      <c r="NUY2278" s="25"/>
      <c r="NUZ2278" s="25"/>
      <c r="NVA2278" s="25"/>
      <c r="NVB2278" s="25"/>
      <c r="NVC2278" s="25"/>
      <c r="NVD2278" s="26"/>
      <c r="NVE2278" s="24"/>
      <c r="NVF2278" s="25"/>
      <c r="NVG2278" s="25"/>
      <c r="NVH2278" s="25"/>
      <c r="NVI2278" s="25"/>
      <c r="NVJ2278" s="25"/>
      <c r="NVK2278" s="25"/>
      <c r="NVL2278" s="26"/>
      <c r="NVM2278" s="24"/>
      <c r="NVN2278" s="25"/>
      <c r="NVO2278" s="25"/>
      <c r="NVP2278" s="25"/>
      <c r="NVQ2278" s="25"/>
      <c r="NVR2278" s="25"/>
      <c r="NVS2278" s="25"/>
      <c r="NVT2278" s="26"/>
      <c r="NVU2278" s="24"/>
      <c r="NVV2278" s="25"/>
      <c r="NVW2278" s="25"/>
      <c r="NVX2278" s="25"/>
      <c r="NVY2278" s="25"/>
      <c r="NVZ2278" s="25"/>
      <c r="NWA2278" s="25"/>
      <c r="NWB2278" s="26"/>
      <c r="NWC2278" s="24"/>
      <c r="NWD2278" s="25"/>
      <c r="NWE2278" s="25"/>
      <c r="NWF2278" s="25"/>
      <c r="NWG2278" s="25"/>
      <c r="NWH2278" s="25"/>
      <c r="NWI2278" s="25"/>
      <c r="NWJ2278" s="26"/>
      <c r="NWK2278" s="24"/>
      <c r="NWL2278" s="25"/>
      <c r="NWM2278" s="25"/>
      <c r="NWN2278" s="25"/>
      <c r="NWO2278" s="25"/>
      <c r="NWP2278" s="25"/>
      <c r="NWQ2278" s="25"/>
      <c r="NWR2278" s="26"/>
      <c r="NWS2278" s="24"/>
      <c r="NWT2278" s="25"/>
      <c r="NWU2278" s="25"/>
      <c r="NWV2278" s="25"/>
      <c r="NWW2278" s="25"/>
      <c r="NWX2278" s="25"/>
      <c r="NWY2278" s="25"/>
      <c r="NWZ2278" s="26"/>
      <c r="NXA2278" s="24"/>
      <c r="NXB2278" s="25"/>
      <c r="NXC2278" s="25"/>
      <c r="NXD2278" s="25"/>
      <c r="NXE2278" s="25"/>
      <c r="NXF2278" s="25"/>
      <c r="NXG2278" s="25"/>
      <c r="NXH2278" s="26"/>
      <c r="NXI2278" s="24"/>
      <c r="NXJ2278" s="25"/>
      <c r="NXK2278" s="25"/>
      <c r="NXL2278" s="25"/>
      <c r="NXM2278" s="25"/>
      <c r="NXN2278" s="25"/>
      <c r="NXO2278" s="25"/>
      <c r="NXP2278" s="26"/>
      <c r="NXQ2278" s="24"/>
      <c r="NXR2278" s="25"/>
      <c r="NXS2278" s="25"/>
      <c r="NXT2278" s="25"/>
      <c r="NXU2278" s="25"/>
      <c r="NXV2278" s="25"/>
      <c r="NXW2278" s="25"/>
      <c r="NXX2278" s="26"/>
      <c r="NXY2278" s="24"/>
      <c r="NXZ2278" s="25"/>
      <c r="NYA2278" s="25"/>
      <c r="NYB2278" s="25"/>
      <c r="NYC2278" s="25"/>
      <c r="NYD2278" s="25"/>
      <c r="NYE2278" s="25"/>
      <c r="NYF2278" s="26"/>
      <c r="NYG2278" s="24"/>
      <c r="NYH2278" s="25"/>
      <c r="NYI2278" s="25"/>
      <c r="NYJ2278" s="25"/>
      <c r="NYK2278" s="25"/>
      <c r="NYL2278" s="25"/>
      <c r="NYM2278" s="25"/>
      <c r="NYN2278" s="26"/>
      <c r="NYO2278" s="24"/>
      <c r="NYP2278" s="25"/>
      <c r="NYQ2278" s="25"/>
      <c r="NYR2278" s="25"/>
      <c r="NYS2278" s="25"/>
      <c r="NYT2278" s="25"/>
      <c r="NYU2278" s="25"/>
      <c r="NYV2278" s="26"/>
      <c r="NYW2278" s="24"/>
      <c r="NYX2278" s="25"/>
      <c r="NYY2278" s="25"/>
      <c r="NYZ2278" s="25"/>
      <c r="NZA2278" s="25"/>
      <c r="NZB2278" s="25"/>
      <c r="NZC2278" s="25"/>
      <c r="NZD2278" s="26"/>
      <c r="NZE2278" s="24"/>
      <c r="NZF2278" s="25"/>
      <c r="NZG2278" s="25"/>
      <c r="NZH2278" s="25"/>
      <c r="NZI2278" s="25"/>
      <c r="NZJ2278" s="25"/>
      <c r="NZK2278" s="25"/>
      <c r="NZL2278" s="26"/>
      <c r="NZM2278" s="24"/>
      <c r="NZN2278" s="25"/>
      <c r="NZO2278" s="25"/>
      <c r="NZP2278" s="25"/>
      <c r="NZQ2278" s="25"/>
      <c r="NZR2278" s="25"/>
      <c r="NZS2278" s="25"/>
      <c r="NZT2278" s="26"/>
      <c r="NZU2278" s="24"/>
      <c r="NZV2278" s="25"/>
      <c r="NZW2278" s="25"/>
      <c r="NZX2278" s="25"/>
      <c r="NZY2278" s="25"/>
      <c r="NZZ2278" s="25"/>
      <c r="OAA2278" s="25"/>
      <c r="OAB2278" s="26"/>
      <c r="OAC2278" s="24"/>
      <c r="OAD2278" s="25"/>
      <c r="OAE2278" s="25"/>
      <c r="OAF2278" s="25"/>
      <c r="OAG2278" s="25"/>
      <c r="OAH2278" s="25"/>
      <c r="OAI2278" s="25"/>
      <c r="OAJ2278" s="26"/>
      <c r="OAK2278" s="24"/>
      <c r="OAL2278" s="25"/>
      <c r="OAM2278" s="25"/>
      <c r="OAN2278" s="25"/>
      <c r="OAO2278" s="25"/>
      <c r="OAP2278" s="25"/>
      <c r="OAQ2278" s="25"/>
      <c r="OAR2278" s="26"/>
      <c r="OAS2278" s="24"/>
      <c r="OAT2278" s="25"/>
      <c r="OAU2278" s="25"/>
      <c r="OAV2278" s="25"/>
      <c r="OAW2278" s="25"/>
      <c r="OAX2278" s="25"/>
      <c r="OAY2278" s="25"/>
      <c r="OAZ2278" s="26"/>
      <c r="OBA2278" s="24"/>
      <c r="OBB2278" s="25"/>
      <c r="OBC2278" s="25"/>
      <c r="OBD2278" s="25"/>
      <c r="OBE2278" s="25"/>
      <c r="OBF2278" s="25"/>
      <c r="OBG2278" s="25"/>
      <c r="OBH2278" s="26"/>
      <c r="OBI2278" s="24"/>
      <c r="OBJ2278" s="25"/>
      <c r="OBK2278" s="25"/>
      <c r="OBL2278" s="25"/>
      <c r="OBM2278" s="25"/>
      <c r="OBN2278" s="25"/>
      <c r="OBO2278" s="25"/>
      <c r="OBP2278" s="26"/>
      <c r="OBQ2278" s="24"/>
      <c r="OBR2278" s="25"/>
      <c r="OBS2278" s="25"/>
      <c r="OBT2278" s="25"/>
      <c r="OBU2278" s="25"/>
      <c r="OBV2278" s="25"/>
      <c r="OBW2278" s="25"/>
      <c r="OBX2278" s="26"/>
      <c r="OBY2278" s="24"/>
      <c r="OBZ2278" s="25"/>
      <c r="OCA2278" s="25"/>
      <c r="OCB2278" s="25"/>
      <c r="OCC2278" s="25"/>
      <c r="OCD2278" s="25"/>
      <c r="OCE2278" s="25"/>
      <c r="OCF2278" s="26"/>
      <c r="OCG2278" s="24"/>
      <c r="OCH2278" s="25"/>
      <c r="OCI2278" s="25"/>
      <c r="OCJ2278" s="25"/>
      <c r="OCK2278" s="25"/>
      <c r="OCL2278" s="25"/>
      <c r="OCM2278" s="25"/>
      <c r="OCN2278" s="26"/>
      <c r="OCO2278" s="24"/>
      <c r="OCP2278" s="25"/>
      <c r="OCQ2278" s="25"/>
      <c r="OCR2278" s="25"/>
      <c r="OCS2278" s="25"/>
      <c r="OCT2278" s="25"/>
      <c r="OCU2278" s="25"/>
      <c r="OCV2278" s="26"/>
      <c r="OCW2278" s="24"/>
      <c r="OCX2278" s="25"/>
      <c r="OCY2278" s="25"/>
      <c r="OCZ2278" s="25"/>
      <c r="ODA2278" s="25"/>
      <c r="ODB2278" s="25"/>
      <c r="ODC2278" s="25"/>
      <c r="ODD2278" s="26"/>
      <c r="ODE2278" s="24"/>
      <c r="ODF2278" s="25"/>
      <c r="ODG2278" s="25"/>
      <c r="ODH2278" s="25"/>
      <c r="ODI2278" s="25"/>
      <c r="ODJ2278" s="25"/>
      <c r="ODK2278" s="25"/>
      <c r="ODL2278" s="26"/>
      <c r="ODM2278" s="24"/>
      <c r="ODN2278" s="25"/>
      <c r="ODO2278" s="25"/>
      <c r="ODP2278" s="25"/>
      <c r="ODQ2278" s="25"/>
      <c r="ODR2278" s="25"/>
      <c r="ODS2278" s="25"/>
      <c r="ODT2278" s="26"/>
      <c r="ODU2278" s="24"/>
      <c r="ODV2278" s="25"/>
      <c r="ODW2278" s="25"/>
      <c r="ODX2278" s="25"/>
      <c r="ODY2278" s="25"/>
      <c r="ODZ2278" s="25"/>
      <c r="OEA2278" s="25"/>
      <c r="OEB2278" s="26"/>
      <c r="OEC2278" s="24"/>
      <c r="OED2278" s="25"/>
      <c r="OEE2278" s="25"/>
      <c r="OEF2278" s="25"/>
      <c r="OEG2278" s="25"/>
      <c r="OEH2278" s="25"/>
      <c r="OEI2278" s="25"/>
      <c r="OEJ2278" s="26"/>
      <c r="OEK2278" s="24"/>
      <c r="OEL2278" s="25"/>
      <c r="OEM2278" s="25"/>
      <c r="OEN2278" s="25"/>
      <c r="OEO2278" s="25"/>
      <c r="OEP2278" s="25"/>
      <c r="OEQ2278" s="25"/>
      <c r="OER2278" s="26"/>
      <c r="OES2278" s="24"/>
      <c r="OET2278" s="25"/>
      <c r="OEU2278" s="25"/>
      <c r="OEV2278" s="25"/>
      <c r="OEW2278" s="25"/>
      <c r="OEX2278" s="25"/>
      <c r="OEY2278" s="25"/>
      <c r="OEZ2278" s="26"/>
      <c r="OFA2278" s="24"/>
      <c r="OFB2278" s="25"/>
      <c r="OFC2278" s="25"/>
      <c r="OFD2278" s="25"/>
      <c r="OFE2278" s="25"/>
      <c r="OFF2278" s="25"/>
      <c r="OFG2278" s="25"/>
      <c r="OFH2278" s="26"/>
      <c r="OFI2278" s="24"/>
      <c r="OFJ2278" s="25"/>
      <c r="OFK2278" s="25"/>
      <c r="OFL2278" s="25"/>
      <c r="OFM2278" s="25"/>
      <c r="OFN2278" s="25"/>
      <c r="OFO2278" s="25"/>
      <c r="OFP2278" s="26"/>
      <c r="OFQ2278" s="24"/>
      <c r="OFR2278" s="25"/>
      <c r="OFS2278" s="25"/>
      <c r="OFT2278" s="25"/>
      <c r="OFU2278" s="25"/>
      <c r="OFV2278" s="25"/>
      <c r="OFW2278" s="25"/>
      <c r="OFX2278" s="26"/>
      <c r="OFY2278" s="24"/>
      <c r="OFZ2278" s="25"/>
      <c r="OGA2278" s="25"/>
      <c r="OGB2278" s="25"/>
      <c r="OGC2278" s="25"/>
      <c r="OGD2278" s="25"/>
      <c r="OGE2278" s="25"/>
      <c r="OGF2278" s="26"/>
      <c r="OGG2278" s="24"/>
      <c r="OGH2278" s="25"/>
      <c r="OGI2278" s="25"/>
      <c r="OGJ2278" s="25"/>
      <c r="OGK2278" s="25"/>
      <c r="OGL2278" s="25"/>
      <c r="OGM2278" s="25"/>
      <c r="OGN2278" s="26"/>
      <c r="OGO2278" s="24"/>
      <c r="OGP2278" s="25"/>
      <c r="OGQ2278" s="25"/>
      <c r="OGR2278" s="25"/>
      <c r="OGS2278" s="25"/>
      <c r="OGT2278" s="25"/>
      <c r="OGU2278" s="25"/>
      <c r="OGV2278" s="26"/>
      <c r="OGW2278" s="24"/>
      <c r="OGX2278" s="25"/>
      <c r="OGY2278" s="25"/>
      <c r="OGZ2278" s="25"/>
      <c r="OHA2278" s="25"/>
      <c r="OHB2278" s="25"/>
      <c r="OHC2278" s="25"/>
      <c r="OHD2278" s="26"/>
      <c r="OHE2278" s="24"/>
      <c r="OHF2278" s="25"/>
      <c r="OHG2278" s="25"/>
      <c r="OHH2278" s="25"/>
      <c r="OHI2278" s="25"/>
      <c r="OHJ2278" s="25"/>
      <c r="OHK2278" s="25"/>
      <c r="OHL2278" s="26"/>
      <c r="OHM2278" s="24"/>
      <c r="OHN2278" s="25"/>
      <c r="OHO2278" s="25"/>
      <c r="OHP2278" s="25"/>
      <c r="OHQ2278" s="25"/>
      <c r="OHR2278" s="25"/>
      <c r="OHS2278" s="25"/>
      <c r="OHT2278" s="26"/>
      <c r="OHU2278" s="24"/>
      <c r="OHV2278" s="25"/>
      <c r="OHW2278" s="25"/>
      <c r="OHX2278" s="25"/>
      <c r="OHY2278" s="25"/>
      <c r="OHZ2278" s="25"/>
      <c r="OIA2278" s="25"/>
      <c r="OIB2278" s="26"/>
      <c r="OIC2278" s="24"/>
      <c r="OID2278" s="25"/>
      <c r="OIE2278" s="25"/>
      <c r="OIF2278" s="25"/>
      <c r="OIG2278" s="25"/>
      <c r="OIH2278" s="25"/>
      <c r="OII2278" s="25"/>
      <c r="OIJ2278" s="26"/>
      <c r="OIK2278" s="24"/>
      <c r="OIL2278" s="25"/>
      <c r="OIM2278" s="25"/>
      <c r="OIN2278" s="25"/>
      <c r="OIO2278" s="25"/>
      <c r="OIP2278" s="25"/>
      <c r="OIQ2278" s="25"/>
      <c r="OIR2278" s="26"/>
      <c r="OIS2278" s="24"/>
      <c r="OIT2278" s="25"/>
      <c r="OIU2278" s="25"/>
      <c r="OIV2278" s="25"/>
      <c r="OIW2278" s="25"/>
      <c r="OIX2278" s="25"/>
      <c r="OIY2278" s="25"/>
      <c r="OIZ2278" s="26"/>
      <c r="OJA2278" s="24"/>
      <c r="OJB2278" s="25"/>
      <c r="OJC2278" s="25"/>
      <c r="OJD2278" s="25"/>
      <c r="OJE2278" s="25"/>
      <c r="OJF2278" s="25"/>
      <c r="OJG2278" s="25"/>
      <c r="OJH2278" s="26"/>
      <c r="OJI2278" s="24"/>
      <c r="OJJ2278" s="25"/>
      <c r="OJK2278" s="25"/>
      <c r="OJL2278" s="25"/>
      <c r="OJM2278" s="25"/>
      <c r="OJN2278" s="25"/>
      <c r="OJO2278" s="25"/>
      <c r="OJP2278" s="26"/>
      <c r="OJQ2278" s="24"/>
      <c r="OJR2278" s="25"/>
      <c r="OJS2278" s="25"/>
      <c r="OJT2278" s="25"/>
      <c r="OJU2278" s="25"/>
      <c r="OJV2278" s="25"/>
      <c r="OJW2278" s="25"/>
      <c r="OJX2278" s="26"/>
      <c r="OJY2278" s="24"/>
      <c r="OJZ2278" s="25"/>
      <c r="OKA2278" s="25"/>
      <c r="OKB2278" s="25"/>
      <c r="OKC2278" s="25"/>
      <c r="OKD2278" s="25"/>
      <c r="OKE2278" s="25"/>
      <c r="OKF2278" s="26"/>
      <c r="OKG2278" s="24"/>
      <c r="OKH2278" s="25"/>
      <c r="OKI2278" s="25"/>
      <c r="OKJ2278" s="25"/>
      <c r="OKK2278" s="25"/>
      <c r="OKL2278" s="25"/>
      <c r="OKM2278" s="25"/>
      <c r="OKN2278" s="26"/>
      <c r="OKO2278" s="24"/>
      <c r="OKP2278" s="25"/>
      <c r="OKQ2278" s="25"/>
      <c r="OKR2278" s="25"/>
      <c r="OKS2278" s="25"/>
      <c r="OKT2278" s="25"/>
      <c r="OKU2278" s="25"/>
      <c r="OKV2278" s="26"/>
      <c r="OKW2278" s="24"/>
      <c r="OKX2278" s="25"/>
      <c r="OKY2278" s="25"/>
      <c r="OKZ2278" s="25"/>
      <c r="OLA2278" s="25"/>
      <c r="OLB2278" s="25"/>
      <c r="OLC2278" s="25"/>
      <c r="OLD2278" s="26"/>
      <c r="OLE2278" s="24"/>
      <c r="OLF2278" s="25"/>
      <c r="OLG2278" s="25"/>
      <c r="OLH2278" s="25"/>
      <c r="OLI2278" s="25"/>
      <c r="OLJ2278" s="25"/>
      <c r="OLK2278" s="25"/>
      <c r="OLL2278" s="26"/>
      <c r="OLM2278" s="24"/>
      <c r="OLN2278" s="25"/>
      <c r="OLO2278" s="25"/>
      <c r="OLP2278" s="25"/>
      <c r="OLQ2278" s="25"/>
      <c r="OLR2278" s="25"/>
      <c r="OLS2278" s="25"/>
      <c r="OLT2278" s="26"/>
      <c r="OLU2278" s="24"/>
      <c r="OLV2278" s="25"/>
      <c r="OLW2278" s="25"/>
      <c r="OLX2278" s="25"/>
      <c r="OLY2278" s="25"/>
      <c r="OLZ2278" s="25"/>
      <c r="OMA2278" s="25"/>
      <c r="OMB2278" s="26"/>
      <c r="OMC2278" s="24"/>
      <c r="OMD2278" s="25"/>
      <c r="OME2278" s="25"/>
      <c r="OMF2278" s="25"/>
      <c r="OMG2278" s="25"/>
      <c r="OMH2278" s="25"/>
      <c r="OMI2278" s="25"/>
      <c r="OMJ2278" s="26"/>
      <c r="OMK2278" s="24"/>
      <c r="OML2278" s="25"/>
      <c r="OMM2278" s="25"/>
      <c r="OMN2278" s="25"/>
      <c r="OMO2278" s="25"/>
      <c r="OMP2278" s="25"/>
      <c r="OMQ2278" s="25"/>
      <c r="OMR2278" s="26"/>
      <c r="OMS2278" s="24"/>
      <c r="OMT2278" s="25"/>
      <c r="OMU2278" s="25"/>
      <c r="OMV2278" s="25"/>
      <c r="OMW2278" s="25"/>
      <c r="OMX2278" s="25"/>
      <c r="OMY2278" s="25"/>
      <c r="OMZ2278" s="26"/>
      <c r="ONA2278" s="24"/>
      <c r="ONB2278" s="25"/>
      <c r="ONC2278" s="25"/>
      <c r="OND2278" s="25"/>
      <c r="ONE2278" s="25"/>
      <c r="ONF2278" s="25"/>
      <c r="ONG2278" s="25"/>
      <c r="ONH2278" s="26"/>
      <c r="ONI2278" s="24"/>
      <c r="ONJ2278" s="25"/>
      <c r="ONK2278" s="25"/>
      <c r="ONL2278" s="25"/>
      <c r="ONM2278" s="25"/>
      <c r="ONN2278" s="25"/>
      <c r="ONO2278" s="25"/>
      <c r="ONP2278" s="26"/>
      <c r="ONQ2278" s="24"/>
      <c r="ONR2278" s="25"/>
      <c r="ONS2278" s="25"/>
      <c r="ONT2278" s="25"/>
      <c r="ONU2278" s="25"/>
      <c r="ONV2278" s="25"/>
      <c r="ONW2278" s="25"/>
      <c r="ONX2278" s="26"/>
      <c r="ONY2278" s="24"/>
      <c r="ONZ2278" s="25"/>
      <c r="OOA2278" s="25"/>
      <c r="OOB2278" s="25"/>
      <c r="OOC2278" s="25"/>
      <c r="OOD2278" s="25"/>
      <c r="OOE2278" s="25"/>
      <c r="OOF2278" s="26"/>
      <c r="OOG2278" s="24"/>
      <c r="OOH2278" s="25"/>
      <c r="OOI2278" s="25"/>
      <c r="OOJ2278" s="25"/>
      <c r="OOK2278" s="25"/>
      <c r="OOL2278" s="25"/>
      <c r="OOM2278" s="25"/>
      <c r="OON2278" s="26"/>
      <c r="OOO2278" s="24"/>
      <c r="OOP2278" s="25"/>
      <c r="OOQ2278" s="25"/>
      <c r="OOR2278" s="25"/>
      <c r="OOS2278" s="25"/>
      <c r="OOT2278" s="25"/>
      <c r="OOU2278" s="25"/>
      <c r="OOV2278" s="26"/>
      <c r="OOW2278" s="24"/>
      <c r="OOX2278" s="25"/>
      <c r="OOY2278" s="25"/>
      <c r="OOZ2278" s="25"/>
      <c r="OPA2278" s="25"/>
      <c r="OPB2278" s="25"/>
      <c r="OPC2278" s="25"/>
      <c r="OPD2278" s="26"/>
      <c r="OPE2278" s="24"/>
      <c r="OPF2278" s="25"/>
      <c r="OPG2278" s="25"/>
      <c r="OPH2278" s="25"/>
      <c r="OPI2278" s="25"/>
      <c r="OPJ2278" s="25"/>
      <c r="OPK2278" s="25"/>
      <c r="OPL2278" s="26"/>
      <c r="OPM2278" s="24"/>
      <c r="OPN2278" s="25"/>
      <c r="OPO2278" s="25"/>
      <c r="OPP2278" s="25"/>
      <c r="OPQ2278" s="25"/>
      <c r="OPR2278" s="25"/>
      <c r="OPS2278" s="25"/>
      <c r="OPT2278" s="26"/>
      <c r="OPU2278" s="24"/>
      <c r="OPV2278" s="25"/>
      <c r="OPW2278" s="25"/>
      <c r="OPX2278" s="25"/>
      <c r="OPY2278" s="25"/>
      <c r="OPZ2278" s="25"/>
      <c r="OQA2278" s="25"/>
      <c r="OQB2278" s="26"/>
      <c r="OQC2278" s="24"/>
      <c r="OQD2278" s="25"/>
      <c r="OQE2278" s="25"/>
      <c r="OQF2278" s="25"/>
      <c r="OQG2278" s="25"/>
      <c r="OQH2278" s="25"/>
      <c r="OQI2278" s="25"/>
      <c r="OQJ2278" s="26"/>
      <c r="OQK2278" s="24"/>
      <c r="OQL2278" s="25"/>
      <c r="OQM2278" s="25"/>
      <c r="OQN2278" s="25"/>
      <c r="OQO2278" s="25"/>
      <c r="OQP2278" s="25"/>
      <c r="OQQ2278" s="25"/>
      <c r="OQR2278" s="26"/>
      <c r="OQS2278" s="24"/>
      <c r="OQT2278" s="25"/>
      <c r="OQU2278" s="25"/>
      <c r="OQV2278" s="25"/>
      <c r="OQW2278" s="25"/>
      <c r="OQX2278" s="25"/>
      <c r="OQY2278" s="25"/>
      <c r="OQZ2278" s="26"/>
      <c r="ORA2278" s="24"/>
      <c r="ORB2278" s="25"/>
      <c r="ORC2278" s="25"/>
      <c r="ORD2278" s="25"/>
      <c r="ORE2278" s="25"/>
      <c r="ORF2278" s="25"/>
      <c r="ORG2278" s="25"/>
      <c r="ORH2278" s="26"/>
      <c r="ORI2278" s="24"/>
      <c r="ORJ2278" s="25"/>
      <c r="ORK2278" s="25"/>
      <c r="ORL2278" s="25"/>
      <c r="ORM2278" s="25"/>
      <c r="ORN2278" s="25"/>
      <c r="ORO2278" s="25"/>
      <c r="ORP2278" s="26"/>
      <c r="ORQ2278" s="24"/>
      <c r="ORR2278" s="25"/>
      <c r="ORS2278" s="25"/>
      <c r="ORT2278" s="25"/>
      <c r="ORU2278" s="25"/>
      <c r="ORV2278" s="25"/>
      <c r="ORW2278" s="25"/>
      <c r="ORX2278" s="26"/>
      <c r="ORY2278" s="24"/>
      <c r="ORZ2278" s="25"/>
      <c r="OSA2278" s="25"/>
      <c r="OSB2278" s="25"/>
      <c r="OSC2278" s="25"/>
      <c r="OSD2278" s="25"/>
      <c r="OSE2278" s="25"/>
      <c r="OSF2278" s="26"/>
      <c r="OSG2278" s="24"/>
      <c r="OSH2278" s="25"/>
      <c r="OSI2278" s="25"/>
      <c r="OSJ2278" s="25"/>
      <c r="OSK2278" s="25"/>
      <c r="OSL2278" s="25"/>
      <c r="OSM2278" s="25"/>
      <c r="OSN2278" s="26"/>
      <c r="OSO2278" s="24"/>
      <c r="OSP2278" s="25"/>
      <c r="OSQ2278" s="25"/>
      <c r="OSR2278" s="25"/>
      <c r="OSS2278" s="25"/>
      <c r="OST2278" s="25"/>
      <c r="OSU2278" s="25"/>
      <c r="OSV2278" s="26"/>
      <c r="OSW2278" s="24"/>
      <c r="OSX2278" s="25"/>
      <c r="OSY2278" s="25"/>
      <c r="OSZ2278" s="25"/>
      <c r="OTA2278" s="25"/>
      <c r="OTB2278" s="25"/>
      <c r="OTC2278" s="25"/>
      <c r="OTD2278" s="26"/>
      <c r="OTE2278" s="24"/>
      <c r="OTF2278" s="25"/>
      <c r="OTG2278" s="25"/>
      <c r="OTH2278" s="25"/>
      <c r="OTI2278" s="25"/>
      <c r="OTJ2278" s="25"/>
      <c r="OTK2278" s="25"/>
      <c r="OTL2278" s="26"/>
      <c r="OTM2278" s="24"/>
      <c r="OTN2278" s="25"/>
      <c r="OTO2278" s="25"/>
      <c r="OTP2278" s="25"/>
      <c r="OTQ2278" s="25"/>
      <c r="OTR2278" s="25"/>
      <c r="OTS2278" s="25"/>
      <c r="OTT2278" s="26"/>
      <c r="OTU2278" s="24"/>
      <c r="OTV2278" s="25"/>
      <c r="OTW2278" s="25"/>
      <c r="OTX2278" s="25"/>
      <c r="OTY2278" s="25"/>
      <c r="OTZ2278" s="25"/>
      <c r="OUA2278" s="25"/>
      <c r="OUB2278" s="26"/>
      <c r="OUC2278" s="24"/>
      <c r="OUD2278" s="25"/>
      <c r="OUE2278" s="25"/>
      <c r="OUF2278" s="25"/>
      <c r="OUG2278" s="25"/>
      <c r="OUH2278" s="25"/>
      <c r="OUI2278" s="25"/>
      <c r="OUJ2278" s="26"/>
      <c r="OUK2278" s="24"/>
      <c r="OUL2278" s="25"/>
      <c r="OUM2278" s="25"/>
      <c r="OUN2278" s="25"/>
      <c r="OUO2278" s="25"/>
      <c r="OUP2278" s="25"/>
      <c r="OUQ2278" s="25"/>
      <c r="OUR2278" s="26"/>
      <c r="OUS2278" s="24"/>
      <c r="OUT2278" s="25"/>
      <c r="OUU2278" s="25"/>
      <c r="OUV2278" s="25"/>
      <c r="OUW2278" s="25"/>
      <c r="OUX2278" s="25"/>
      <c r="OUY2278" s="25"/>
      <c r="OUZ2278" s="26"/>
      <c r="OVA2278" s="24"/>
      <c r="OVB2278" s="25"/>
      <c r="OVC2278" s="25"/>
      <c r="OVD2278" s="25"/>
      <c r="OVE2278" s="25"/>
      <c r="OVF2278" s="25"/>
      <c r="OVG2278" s="25"/>
      <c r="OVH2278" s="26"/>
      <c r="OVI2278" s="24"/>
      <c r="OVJ2278" s="25"/>
      <c r="OVK2278" s="25"/>
      <c r="OVL2278" s="25"/>
      <c r="OVM2278" s="25"/>
      <c r="OVN2278" s="25"/>
      <c r="OVO2278" s="25"/>
      <c r="OVP2278" s="26"/>
      <c r="OVQ2278" s="24"/>
      <c r="OVR2278" s="25"/>
      <c r="OVS2278" s="25"/>
      <c r="OVT2278" s="25"/>
      <c r="OVU2278" s="25"/>
      <c r="OVV2278" s="25"/>
      <c r="OVW2278" s="25"/>
      <c r="OVX2278" s="26"/>
      <c r="OVY2278" s="24"/>
      <c r="OVZ2278" s="25"/>
      <c r="OWA2278" s="25"/>
      <c r="OWB2278" s="25"/>
      <c r="OWC2278" s="25"/>
      <c r="OWD2278" s="25"/>
      <c r="OWE2278" s="25"/>
      <c r="OWF2278" s="26"/>
      <c r="OWG2278" s="24"/>
      <c r="OWH2278" s="25"/>
      <c r="OWI2278" s="25"/>
      <c r="OWJ2278" s="25"/>
      <c r="OWK2278" s="25"/>
      <c r="OWL2278" s="25"/>
      <c r="OWM2278" s="25"/>
      <c r="OWN2278" s="26"/>
      <c r="OWO2278" s="24"/>
      <c r="OWP2278" s="25"/>
      <c r="OWQ2278" s="25"/>
      <c r="OWR2278" s="25"/>
      <c r="OWS2278" s="25"/>
      <c r="OWT2278" s="25"/>
      <c r="OWU2278" s="25"/>
      <c r="OWV2278" s="26"/>
      <c r="OWW2278" s="24"/>
      <c r="OWX2278" s="25"/>
      <c r="OWY2278" s="25"/>
      <c r="OWZ2278" s="25"/>
      <c r="OXA2278" s="25"/>
      <c r="OXB2278" s="25"/>
      <c r="OXC2278" s="25"/>
      <c r="OXD2278" s="26"/>
      <c r="OXE2278" s="24"/>
      <c r="OXF2278" s="25"/>
      <c r="OXG2278" s="25"/>
      <c r="OXH2278" s="25"/>
      <c r="OXI2278" s="25"/>
      <c r="OXJ2278" s="25"/>
      <c r="OXK2278" s="25"/>
      <c r="OXL2278" s="26"/>
      <c r="OXM2278" s="24"/>
      <c r="OXN2278" s="25"/>
      <c r="OXO2278" s="25"/>
      <c r="OXP2278" s="25"/>
      <c r="OXQ2278" s="25"/>
      <c r="OXR2278" s="25"/>
      <c r="OXS2278" s="25"/>
      <c r="OXT2278" s="26"/>
      <c r="OXU2278" s="24"/>
      <c r="OXV2278" s="25"/>
      <c r="OXW2278" s="25"/>
      <c r="OXX2278" s="25"/>
      <c r="OXY2278" s="25"/>
      <c r="OXZ2278" s="25"/>
      <c r="OYA2278" s="25"/>
      <c r="OYB2278" s="26"/>
      <c r="OYC2278" s="24"/>
      <c r="OYD2278" s="25"/>
      <c r="OYE2278" s="25"/>
      <c r="OYF2278" s="25"/>
      <c r="OYG2278" s="25"/>
      <c r="OYH2278" s="25"/>
      <c r="OYI2278" s="25"/>
      <c r="OYJ2278" s="26"/>
      <c r="OYK2278" s="24"/>
      <c r="OYL2278" s="25"/>
      <c r="OYM2278" s="25"/>
      <c r="OYN2278" s="25"/>
      <c r="OYO2278" s="25"/>
      <c r="OYP2278" s="25"/>
      <c r="OYQ2278" s="25"/>
      <c r="OYR2278" s="26"/>
      <c r="OYS2278" s="24"/>
      <c r="OYT2278" s="25"/>
      <c r="OYU2278" s="25"/>
      <c r="OYV2278" s="25"/>
      <c r="OYW2278" s="25"/>
      <c r="OYX2278" s="25"/>
      <c r="OYY2278" s="25"/>
      <c r="OYZ2278" s="26"/>
      <c r="OZA2278" s="24"/>
      <c r="OZB2278" s="25"/>
      <c r="OZC2278" s="25"/>
      <c r="OZD2278" s="25"/>
      <c r="OZE2278" s="25"/>
      <c r="OZF2278" s="25"/>
      <c r="OZG2278" s="25"/>
      <c r="OZH2278" s="26"/>
      <c r="OZI2278" s="24"/>
      <c r="OZJ2278" s="25"/>
      <c r="OZK2278" s="25"/>
      <c r="OZL2278" s="25"/>
      <c r="OZM2278" s="25"/>
      <c r="OZN2278" s="25"/>
      <c r="OZO2278" s="25"/>
      <c r="OZP2278" s="26"/>
      <c r="OZQ2278" s="24"/>
      <c r="OZR2278" s="25"/>
      <c r="OZS2278" s="25"/>
      <c r="OZT2278" s="25"/>
      <c r="OZU2278" s="25"/>
      <c r="OZV2278" s="25"/>
      <c r="OZW2278" s="25"/>
      <c r="OZX2278" s="26"/>
      <c r="OZY2278" s="24"/>
      <c r="OZZ2278" s="25"/>
      <c r="PAA2278" s="25"/>
      <c r="PAB2278" s="25"/>
      <c r="PAC2278" s="25"/>
      <c r="PAD2278" s="25"/>
      <c r="PAE2278" s="25"/>
      <c r="PAF2278" s="26"/>
      <c r="PAG2278" s="24"/>
      <c r="PAH2278" s="25"/>
      <c r="PAI2278" s="25"/>
      <c r="PAJ2278" s="25"/>
      <c r="PAK2278" s="25"/>
      <c r="PAL2278" s="25"/>
      <c r="PAM2278" s="25"/>
      <c r="PAN2278" s="26"/>
      <c r="PAO2278" s="24"/>
      <c r="PAP2278" s="25"/>
      <c r="PAQ2278" s="25"/>
      <c r="PAR2278" s="25"/>
      <c r="PAS2278" s="25"/>
      <c r="PAT2278" s="25"/>
      <c r="PAU2278" s="25"/>
      <c r="PAV2278" s="26"/>
      <c r="PAW2278" s="24"/>
      <c r="PAX2278" s="25"/>
      <c r="PAY2278" s="25"/>
      <c r="PAZ2278" s="25"/>
      <c r="PBA2278" s="25"/>
      <c r="PBB2278" s="25"/>
      <c r="PBC2278" s="25"/>
      <c r="PBD2278" s="26"/>
      <c r="PBE2278" s="24"/>
      <c r="PBF2278" s="25"/>
      <c r="PBG2278" s="25"/>
      <c r="PBH2278" s="25"/>
      <c r="PBI2278" s="25"/>
      <c r="PBJ2278" s="25"/>
      <c r="PBK2278" s="25"/>
      <c r="PBL2278" s="26"/>
      <c r="PBM2278" s="24"/>
      <c r="PBN2278" s="25"/>
      <c r="PBO2278" s="25"/>
      <c r="PBP2278" s="25"/>
      <c r="PBQ2278" s="25"/>
      <c r="PBR2278" s="25"/>
      <c r="PBS2278" s="25"/>
      <c r="PBT2278" s="26"/>
      <c r="PBU2278" s="24"/>
      <c r="PBV2278" s="25"/>
      <c r="PBW2278" s="25"/>
      <c r="PBX2278" s="25"/>
      <c r="PBY2278" s="25"/>
      <c r="PBZ2278" s="25"/>
      <c r="PCA2278" s="25"/>
      <c r="PCB2278" s="26"/>
      <c r="PCC2278" s="24"/>
      <c r="PCD2278" s="25"/>
      <c r="PCE2278" s="25"/>
      <c r="PCF2278" s="25"/>
      <c r="PCG2278" s="25"/>
      <c r="PCH2278" s="25"/>
      <c r="PCI2278" s="25"/>
      <c r="PCJ2278" s="26"/>
      <c r="PCK2278" s="24"/>
      <c r="PCL2278" s="25"/>
      <c r="PCM2278" s="25"/>
      <c r="PCN2278" s="25"/>
      <c r="PCO2278" s="25"/>
      <c r="PCP2278" s="25"/>
      <c r="PCQ2278" s="25"/>
      <c r="PCR2278" s="26"/>
      <c r="PCS2278" s="24"/>
      <c r="PCT2278" s="25"/>
      <c r="PCU2278" s="25"/>
      <c r="PCV2278" s="25"/>
      <c r="PCW2278" s="25"/>
      <c r="PCX2278" s="25"/>
      <c r="PCY2278" s="25"/>
      <c r="PCZ2278" s="26"/>
      <c r="PDA2278" s="24"/>
      <c r="PDB2278" s="25"/>
      <c r="PDC2278" s="25"/>
      <c r="PDD2278" s="25"/>
      <c r="PDE2278" s="25"/>
      <c r="PDF2278" s="25"/>
      <c r="PDG2278" s="25"/>
      <c r="PDH2278" s="26"/>
      <c r="PDI2278" s="24"/>
      <c r="PDJ2278" s="25"/>
      <c r="PDK2278" s="25"/>
      <c r="PDL2278" s="25"/>
      <c r="PDM2278" s="25"/>
      <c r="PDN2278" s="25"/>
      <c r="PDO2278" s="25"/>
      <c r="PDP2278" s="26"/>
      <c r="PDQ2278" s="24"/>
      <c r="PDR2278" s="25"/>
      <c r="PDS2278" s="25"/>
      <c r="PDT2278" s="25"/>
      <c r="PDU2278" s="25"/>
      <c r="PDV2278" s="25"/>
      <c r="PDW2278" s="25"/>
      <c r="PDX2278" s="26"/>
      <c r="PDY2278" s="24"/>
      <c r="PDZ2278" s="25"/>
      <c r="PEA2278" s="25"/>
      <c r="PEB2278" s="25"/>
      <c r="PEC2278" s="25"/>
      <c r="PED2278" s="25"/>
      <c r="PEE2278" s="25"/>
      <c r="PEF2278" s="26"/>
      <c r="PEG2278" s="24"/>
      <c r="PEH2278" s="25"/>
      <c r="PEI2278" s="25"/>
      <c r="PEJ2278" s="25"/>
      <c r="PEK2278" s="25"/>
      <c r="PEL2278" s="25"/>
      <c r="PEM2278" s="25"/>
      <c r="PEN2278" s="26"/>
      <c r="PEO2278" s="24"/>
      <c r="PEP2278" s="25"/>
      <c r="PEQ2278" s="25"/>
      <c r="PER2278" s="25"/>
      <c r="PES2278" s="25"/>
      <c r="PET2278" s="25"/>
      <c r="PEU2278" s="25"/>
      <c r="PEV2278" s="26"/>
      <c r="PEW2278" s="24"/>
      <c r="PEX2278" s="25"/>
      <c r="PEY2278" s="25"/>
      <c r="PEZ2278" s="25"/>
      <c r="PFA2278" s="25"/>
      <c r="PFB2278" s="25"/>
      <c r="PFC2278" s="25"/>
      <c r="PFD2278" s="26"/>
      <c r="PFE2278" s="24"/>
      <c r="PFF2278" s="25"/>
      <c r="PFG2278" s="25"/>
      <c r="PFH2278" s="25"/>
      <c r="PFI2278" s="25"/>
      <c r="PFJ2278" s="25"/>
      <c r="PFK2278" s="25"/>
      <c r="PFL2278" s="26"/>
      <c r="PFM2278" s="24"/>
      <c r="PFN2278" s="25"/>
      <c r="PFO2278" s="25"/>
      <c r="PFP2278" s="25"/>
      <c r="PFQ2278" s="25"/>
      <c r="PFR2278" s="25"/>
      <c r="PFS2278" s="25"/>
      <c r="PFT2278" s="26"/>
      <c r="PFU2278" s="24"/>
      <c r="PFV2278" s="25"/>
      <c r="PFW2278" s="25"/>
      <c r="PFX2278" s="25"/>
      <c r="PFY2278" s="25"/>
      <c r="PFZ2278" s="25"/>
      <c r="PGA2278" s="25"/>
      <c r="PGB2278" s="26"/>
      <c r="PGC2278" s="24"/>
      <c r="PGD2278" s="25"/>
      <c r="PGE2278" s="25"/>
      <c r="PGF2278" s="25"/>
      <c r="PGG2278" s="25"/>
      <c r="PGH2278" s="25"/>
      <c r="PGI2278" s="25"/>
      <c r="PGJ2278" s="26"/>
      <c r="PGK2278" s="24"/>
      <c r="PGL2278" s="25"/>
      <c r="PGM2278" s="25"/>
      <c r="PGN2278" s="25"/>
      <c r="PGO2278" s="25"/>
      <c r="PGP2278" s="25"/>
      <c r="PGQ2278" s="25"/>
      <c r="PGR2278" s="26"/>
      <c r="PGS2278" s="24"/>
      <c r="PGT2278" s="25"/>
      <c r="PGU2278" s="25"/>
      <c r="PGV2278" s="25"/>
      <c r="PGW2278" s="25"/>
      <c r="PGX2278" s="25"/>
      <c r="PGY2278" s="25"/>
      <c r="PGZ2278" s="26"/>
      <c r="PHA2278" s="24"/>
      <c r="PHB2278" s="25"/>
      <c r="PHC2278" s="25"/>
      <c r="PHD2278" s="25"/>
      <c r="PHE2278" s="25"/>
      <c r="PHF2278" s="25"/>
      <c r="PHG2278" s="25"/>
      <c r="PHH2278" s="26"/>
      <c r="PHI2278" s="24"/>
      <c r="PHJ2278" s="25"/>
      <c r="PHK2278" s="25"/>
      <c r="PHL2278" s="25"/>
      <c r="PHM2278" s="25"/>
      <c r="PHN2278" s="25"/>
      <c r="PHO2278" s="25"/>
      <c r="PHP2278" s="26"/>
      <c r="PHQ2278" s="24"/>
      <c r="PHR2278" s="25"/>
      <c r="PHS2278" s="25"/>
      <c r="PHT2278" s="25"/>
      <c r="PHU2278" s="25"/>
      <c r="PHV2278" s="25"/>
      <c r="PHW2278" s="25"/>
      <c r="PHX2278" s="26"/>
      <c r="PHY2278" s="24"/>
      <c r="PHZ2278" s="25"/>
      <c r="PIA2278" s="25"/>
      <c r="PIB2278" s="25"/>
      <c r="PIC2278" s="25"/>
      <c r="PID2278" s="25"/>
      <c r="PIE2278" s="25"/>
      <c r="PIF2278" s="26"/>
      <c r="PIG2278" s="24"/>
      <c r="PIH2278" s="25"/>
      <c r="PII2278" s="25"/>
      <c r="PIJ2278" s="25"/>
      <c r="PIK2278" s="25"/>
      <c r="PIL2278" s="25"/>
      <c r="PIM2278" s="25"/>
      <c r="PIN2278" s="26"/>
      <c r="PIO2278" s="24"/>
      <c r="PIP2278" s="25"/>
      <c r="PIQ2278" s="25"/>
      <c r="PIR2278" s="25"/>
      <c r="PIS2278" s="25"/>
      <c r="PIT2278" s="25"/>
      <c r="PIU2278" s="25"/>
      <c r="PIV2278" s="26"/>
      <c r="PIW2278" s="24"/>
      <c r="PIX2278" s="25"/>
      <c r="PIY2278" s="25"/>
      <c r="PIZ2278" s="25"/>
      <c r="PJA2278" s="25"/>
      <c r="PJB2278" s="25"/>
      <c r="PJC2278" s="25"/>
      <c r="PJD2278" s="26"/>
      <c r="PJE2278" s="24"/>
      <c r="PJF2278" s="25"/>
      <c r="PJG2278" s="25"/>
      <c r="PJH2278" s="25"/>
      <c r="PJI2278" s="25"/>
      <c r="PJJ2278" s="25"/>
      <c r="PJK2278" s="25"/>
      <c r="PJL2278" s="26"/>
      <c r="PJM2278" s="24"/>
      <c r="PJN2278" s="25"/>
      <c r="PJO2278" s="25"/>
      <c r="PJP2278" s="25"/>
      <c r="PJQ2278" s="25"/>
      <c r="PJR2278" s="25"/>
      <c r="PJS2278" s="25"/>
      <c r="PJT2278" s="26"/>
      <c r="PJU2278" s="24"/>
      <c r="PJV2278" s="25"/>
      <c r="PJW2278" s="25"/>
      <c r="PJX2278" s="25"/>
      <c r="PJY2278" s="25"/>
      <c r="PJZ2278" s="25"/>
      <c r="PKA2278" s="25"/>
      <c r="PKB2278" s="26"/>
      <c r="PKC2278" s="24"/>
      <c r="PKD2278" s="25"/>
      <c r="PKE2278" s="25"/>
      <c r="PKF2278" s="25"/>
      <c r="PKG2278" s="25"/>
      <c r="PKH2278" s="25"/>
      <c r="PKI2278" s="25"/>
      <c r="PKJ2278" s="26"/>
      <c r="PKK2278" s="24"/>
      <c r="PKL2278" s="25"/>
      <c r="PKM2278" s="25"/>
      <c r="PKN2278" s="25"/>
      <c r="PKO2278" s="25"/>
      <c r="PKP2278" s="25"/>
      <c r="PKQ2278" s="25"/>
      <c r="PKR2278" s="26"/>
      <c r="PKS2278" s="24"/>
      <c r="PKT2278" s="25"/>
      <c r="PKU2278" s="25"/>
      <c r="PKV2278" s="25"/>
      <c r="PKW2278" s="25"/>
      <c r="PKX2278" s="25"/>
      <c r="PKY2278" s="25"/>
      <c r="PKZ2278" s="26"/>
      <c r="PLA2278" s="24"/>
      <c r="PLB2278" s="25"/>
      <c r="PLC2278" s="25"/>
      <c r="PLD2278" s="25"/>
      <c r="PLE2278" s="25"/>
      <c r="PLF2278" s="25"/>
      <c r="PLG2278" s="25"/>
      <c r="PLH2278" s="26"/>
      <c r="PLI2278" s="24"/>
      <c r="PLJ2278" s="25"/>
      <c r="PLK2278" s="25"/>
      <c r="PLL2278" s="25"/>
      <c r="PLM2278" s="25"/>
      <c r="PLN2278" s="25"/>
      <c r="PLO2278" s="25"/>
      <c r="PLP2278" s="26"/>
      <c r="PLQ2278" s="24"/>
      <c r="PLR2278" s="25"/>
      <c r="PLS2278" s="25"/>
      <c r="PLT2278" s="25"/>
      <c r="PLU2278" s="25"/>
      <c r="PLV2278" s="25"/>
      <c r="PLW2278" s="25"/>
      <c r="PLX2278" s="26"/>
      <c r="PLY2278" s="24"/>
      <c r="PLZ2278" s="25"/>
      <c r="PMA2278" s="25"/>
      <c r="PMB2278" s="25"/>
      <c r="PMC2278" s="25"/>
      <c r="PMD2278" s="25"/>
      <c r="PME2278" s="25"/>
      <c r="PMF2278" s="26"/>
      <c r="PMG2278" s="24"/>
      <c r="PMH2278" s="25"/>
      <c r="PMI2278" s="25"/>
      <c r="PMJ2278" s="25"/>
      <c r="PMK2278" s="25"/>
      <c r="PML2278" s="25"/>
      <c r="PMM2278" s="25"/>
      <c r="PMN2278" s="26"/>
      <c r="PMO2278" s="24"/>
      <c r="PMP2278" s="25"/>
      <c r="PMQ2278" s="25"/>
      <c r="PMR2278" s="25"/>
      <c r="PMS2278" s="25"/>
      <c r="PMT2278" s="25"/>
      <c r="PMU2278" s="25"/>
      <c r="PMV2278" s="26"/>
      <c r="PMW2278" s="24"/>
      <c r="PMX2278" s="25"/>
      <c r="PMY2278" s="25"/>
      <c r="PMZ2278" s="25"/>
      <c r="PNA2278" s="25"/>
      <c r="PNB2278" s="25"/>
      <c r="PNC2278" s="25"/>
      <c r="PND2278" s="26"/>
      <c r="PNE2278" s="24"/>
      <c r="PNF2278" s="25"/>
      <c r="PNG2278" s="25"/>
      <c r="PNH2278" s="25"/>
      <c r="PNI2278" s="25"/>
      <c r="PNJ2278" s="25"/>
      <c r="PNK2278" s="25"/>
      <c r="PNL2278" s="26"/>
      <c r="PNM2278" s="24"/>
      <c r="PNN2278" s="25"/>
      <c r="PNO2278" s="25"/>
      <c r="PNP2278" s="25"/>
      <c r="PNQ2278" s="25"/>
      <c r="PNR2278" s="25"/>
      <c r="PNS2278" s="25"/>
      <c r="PNT2278" s="26"/>
      <c r="PNU2278" s="24"/>
      <c r="PNV2278" s="25"/>
      <c r="PNW2278" s="25"/>
      <c r="PNX2278" s="25"/>
      <c r="PNY2278" s="25"/>
      <c r="PNZ2278" s="25"/>
      <c r="POA2278" s="25"/>
      <c r="POB2278" s="26"/>
      <c r="POC2278" s="24"/>
      <c r="POD2278" s="25"/>
      <c r="POE2278" s="25"/>
      <c r="POF2278" s="25"/>
      <c r="POG2278" s="25"/>
      <c r="POH2278" s="25"/>
      <c r="POI2278" s="25"/>
      <c r="POJ2278" s="26"/>
      <c r="POK2278" s="24"/>
      <c r="POL2278" s="25"/>
      <c r="POM2278" s="25"/>
      <c r="PON2278" s="25"/>
      <c r="POO2278" s="25"/>
      <c r="POP2278" s="25"/>
      <c r="POQ2278" s="25"/>
      <c r="POR2278" s="26"/>
      <c r="POS2278" s="24"/>
      <c r="POT2278" s="25"/>
      <c r="POU2278" s="25"/>
      <c r="POV2278" s="25"/>
      <c r="POW2278" s="25"/>
      <c r="POX2278" s="25"/>
      <c r="POY2278" s="25"/>
      <c r="POZ2278" s="26"/>
      <c r="PPA2278" s="24"/>
      <c r="PPB2278" s="25"/>
      <c r="PPC2278" s="25"/>
      <c r="PPD2278" s="25"/>
      <c r="PPE2278" s="25"/>
      <c r="PPF2278" s="25"/>
      <c r="PPG2278" s="25"/>
      <c r="PPH2278" s="26"/>
      <c r="PPI2278" s="24"/>
      <c r="PPJ2278" s="25"/>
      <c r="PPK2278" s="25"/>
      <c r="PPL2278" s="25"/>
      <c r="PPM2278" s="25"/>
      <c r="PPN2278" s="25"/>
      <c r="PPO2278" s="25"/>
      <c r="PPP2278" s="26"/>
      <c r="PPQ2278" s="24"/>
      <c r="PPR2278" s="25"/>
      <c r="PPS2278" s="25"/>
      <c r="PPT2278" s="25"/>
      <c r="PPU2278" s="25"/>
      <c r="PPV2278" s="25"/>
      <c r="PPW2278" s="25"/>
      <c r="PPX2278" s="26"/>
      <c r="PPY2278" s="24"/>
      <c r="PPZ2278" s="25"/>
      <c r="PQA2278" s="25"/>
      <c r="PQB2278" s="25"/>
      <c r="PQC2278" s="25"/>
      <c r="PQD2278" s="25"/>
      <c r="PQE2278" s="25"/>
      <c r="PQF2278" s="26"/>
      <c r="PQG2278" s="24"/>
      <c r="PQH2278" s="25"/>
      <c r="PQI2278" s="25"/>
      <c r="PQJ2278" s="25"/>
      <c r="PQK2278" s="25"/>
      <c r="PQL2278" s="25"/>
      <c r="PQM2278" s="25"/>
      <c r="PQN2278" s="26"/>
      <c r="PQO2278" s="24"/>
      <c r="PQP2278" s="25"/>
      <c r="PQQ2278" s="25"/>
      <c r="PQR2278" s="25"/>
      <c r="PQS2278" s="25"/>
      <c r="PQT2278" s="25"/>
      <c r="PQU2278" s="25"/>
      <c r="PQV2278" s="26"/>
      <c r="PQW2278" s="24"/>
      <c r="PQX2278" s="25"/>
      <c r="PQY2278" s="25"/>
      <c r="PQZ2278" s="25"/>
      <c r="PRA2278" s="25"/>
      <c r="PRB2278" s="25"/>
      <c r="PRC2278" s="25"/>
      <c r="PRD2278" s="26"/>
      <c r="PRE2278" s="24"/>
      <c r="PRF2278" s="25"/>
      <c r="PRG2278" s="25"/>
      <c r="PRH2278" s="25"/>
      <c r="PRI2278" s="25"/>
      <c r="PRJ2278" s="25"/>
      <c r="PRK2278" s="25"/>
      <c r="PRL2278" s="26"/>
      <c r="PRM2278" s="24"/>
      <c r="PRN2278" s="25"/>
      <c r="PRO2278" s="25"/>
      <c r="PRP2278" s="25"/>
      <c r="PRQ2278" s="25"/>
      <c r="PRR2278" s="25"/>
      <c r="PRS2278" s="25"/>
      <c r="PRT2278" s="26"/>
      <c r="PRU2278" s="24"/>
      <c r="PRV2278" s="25"/>
      <c r="PRW2278" s="25"/>
      <c r="PRX2278" s="25"/>
      <c r="PRY2278" s="25"/>
      <c r="PRZ2278" s="25"/>
      <c r="PSA2278" s="25"/>
      <c r="PSB2278" s="26"/>
      <c r="PSC2278" s="24"/>
      <c r="PSD2278" s="25"/>
      <c r="PSE2278" s="25"/>
      <c r="PSF2278" s="25"/>
      <c r="PSG2278" s="25"/>
      <c r="PSH2278" s="25"/>
      <c r="PSI2278" s="25"/>
      <c r="PSJ2278" s="26"/>
      <c r="PSK2278" s="24"/>
      <c r="PSL2278" s="25"/>
      <c r="PSM2278" s="25"/>
      <c r="PSN2278" s="25"/>
      <c r="PSO2278" s="25"/>
      <c r="PSP2278" s="25"/>
      <c r="PSQ2278" s="25"/>
      <c r="PSR2278" s="26"/>
      <c r="PSS2278" s="24"/>
      <c r="PST2278" s="25"/>
      <c r="PSU2278" s="25"/>
      <c r="PSV2278" s="25"/>
      <c r="PSW2278" s="25"/>
      <c r="PSX2278" s="25"/>
      <c r="PSY2278" s="25"/>
      <c r="PSZ2278" s="26"/>
      <c r="PTA2278" s="24"/>
      <c r="PTB2278" s="25"/>
      <c r="PTC2278" s="25"/>
      <c r="PTD2278" s="25"/>
      <c r="PTE2278" s="25"/>
      <c r="PTF2278" s="25"/>
      <c r="PTG2278" s="25"/>
      <c r="PTH2278" s="26"/>
      <c r="PTI2278" s="24"/>
      <c r="PTJ2278" s="25"/>
      <c r="PTK2278" s="25"/>
      <c r="PTL2278" s="25"/>
      <c r="PTM2278" s="25"/>
      <c r="PTN2278" s="25"/>
      <c r="PTO2278" s="25"/>
      <c r="PTP2278" s="26"/>
      <c r="PTQ2278" s="24"/>
      <c r="PTR2278" s="25"/>
      <c r="PTS2278" s="25"/>
      <c r="PTT2278" s="25"/>
      <c r="PTU2278" s="25"/>
      <c r="PTV2278" s="25"/>
      <c r="PTW2278" s="25"/>
      <c r="PTX2278" s="26"/>
      <c r="PTY2278" s="24"/>
      <c r="PTZ2278" s="25"/>
      <c r="PUA2278" s="25"/>
      <c r="PUB2278" s="25"/>
      <c r="PUC2278" s="25"/>
      <c r="PUD2278" s="25"/>
      <c r="PUE2278" s="25"/>
      <c r="PUF2278" s="26"/>
      <c r="PUG2278" s="24"/>
      <c r="PUH2278" s="25"/>
      <c r="PUI2278" s="25"/>
      <c r="PUJ2278" s="25"/>
      <c r="PUK2278" s="25"/>
      <c r="PUL2278" s="25"/>
      <c r="PUM2278" s="25"/>
      <c r="PUN2278" s="26"/>
      <c r="PUO2278" s="24"/>
      <c r="PUP2278" s="25"/>
      <c r="PUQ2278" s="25"/>
      <c r="PUR2278" s="25"/>
      <c r="PUS2278" s="25"/>
      <c r="PUT2278" s="25"/>
      <c r="PUU2278" s="25"/>
      <c r="PUV2278" s="26"/>
      <c r="PUW2278" s="24"/>
      <c r="PUX2278" s="25"/>
      <c r="PUY2278" s="25"/>
      <c r="PUZ2278" s="25"/>
      <c r="PVA2278" s="25"/>
      <c r="PVB2278" s="25"/>
      <c r="PVC2278" s="25"/>
      <c r="PVD2278" s="26"/>
      <c r="PVE2278" s="24"/>
      <c r="PVF2278" s="25"/>
      <c r="PVG2278" s="25"/>
      <c r="PVH2278" s="25"/>
      <c r="PVI2278" s="25"/>
      <c r="PVJ2278" s="25"/>
      <c r="PVK2278" s="25"/>
      <c r="PVL2278" s="26"/>
      <c r="PVM2278" s="24"/>
      <c r="PVN2278" s="25"/>
      <c r="PVO2278" s="25"/>
      <c r="PVP2278" s="25"/>
      <c r="PVQ2278" s="25"/>
      <c r="PVR2278" s="25"/>
      <c r="PVS2278" s="25"/>
      <c r="PVT2278" s="26"/>
      <c r="PVU2278" s="24"/>
      <c r="PVV2278" s="25"/>
      <c r="PVW2278" s="25"/>
      <c r="PVX2278" s="25"/>
      <c r="PVY2278" s="25"/>
      <c r="PVZ2278" s="25"/>
      <c r="PWA2278" s="25"/>
      <c r="PWB2278" s="26"/>
      <c r="PWC2278" s="24"/>
      <c r="PWD2278" s="25"/>
      <c r="PWE2278" s="25"/>
      <c r="PWF2278" s="25"/>
      <c r="PWG2278" s="25"/>
      <c r="PWH2278" s="25"/>
      <c r="PWI2278" s="25"/>
      <c r="PWJ2278" s="26"/>
      <c r="PWK2278" s="24"/>
      <c r="PWL2278" s="25"/>
      <c r="PWM2278" s="25"/>
      <c r="PWN2278" s="25"/>
      <c r="PWO2278" s="25"/>
      <c r="PWP2278" s="25"/>
      <c r="PWQ2278" s="25"/>
      <c r="PWR2278" s="26"/>
      <c r="PWS2278" s="24"/>
      <c r="PWT2278" s="25"/>
      <c r="PWU2278" s="25"/>
      <c r="PWV2278" s="25"/>
      <c r="PWW2278" s="25"/>
      <c r="PWX2278" s="25"/>
      <c r="PWY2278" s="25"/>
      <c r="PWZ2278" s="26"/>
      <c r="PXA2278" s="24"/>
      <c r="PXB2278" s="25"/>
      <c r="PXC2278" s="25"/>
      <c r="PXD2278" s="25"/>
      <c r="PXE2278" s="25"/>
      <c r="PXF2278" s="25"/>
      <c r="PXG2278" s="25"/>
      <c r="PXH2278" s="26"/>
      <c r="PXI2278" s="24"/>
      <c r="PXJ2278" s="25"/>
      <c r="PXK2278" s="25"/>
      <c r="PXL2278" s="25"/>
      <c r="PXM2278" s="25"/>
      <c r="PXN2278" s="25"/>
      <c r="PXO2278" s="25"/>
      <c r="PXP2278" s="26"/>
      <c r="PXQ2278" s="24"/>
      <c r="PXR2278" s="25"/>
      <c r="PXS2278" s="25"/>
      <c r="PXT2278" s="25"/>
      <c r="PXU2278" s="25"/>
      <c r="PXV2278" s="25"/>
      <c r="PXW2278" s="25"/>
      <c r="PXX2278" s="26"/>
      <c r="PXY2278" s="24"/>
      <c r="PXZ2278" s="25"/>
      <c r="PYA2278" s="25"/>
      <c r="PYB2278" s="25"/>
      <c r="PYC2278" s="25"/>
      <c r="PYD2278" s="25"/>
      <c r="PYE2278" s="25"/>
      <c r="PYF2278" s="26"/>
      <c r="PYG2278" s="24"/>
      <c r="PYH2278" s="25"/>
      <c r="PYI2278" s="25"/>
      <c r="PYJ2278" s="25"/>
      <c r="PYK2278" s="25"/>
      <c r="PYL2278" s="25"/>
      <c r="PYM2278" s="25"/>
      <c r="PYN2278" s="26"/>
      <c r="PYO2278" s="24"/>
      <c r="PYP2278" s="25"/>
      <c r="PYQ2278" s="25"/>
      <c r="PYR2278" s="25"/>
      <c r="PYS2278" s="25"/>
      <c r="PYT2278" s="25"/>
      <c r="PYU2278" s="25"/>
      <c r="PYV2278" s="26"/>
      <c r="PYW2278" s="24"/>
      <c r="PYX2278" s="25"/>
      <c r="PYY2278" s="25"/>
      <c r="PYZ2278" s="25"/>
      <c r="PZA2278" s="25"/>
      <c r="PZB2278" s="25"/>
      <c r="PZC2278" s="25"/>
      <c r="PZD2278" s="26"/>
      <c r="PZE2278" s="24"/>
      <c r="PZF2278" s="25"/>
      <c r="PZG2278" s="25"/>
      <c r="PZH2278" s="25"/>
      <c r="PZI2278" s="25"/>
      <c r="PZJ2278" s="25"/>
      <c r="PZK2278" s="25"/>
      <c r="PZL2278" s="26"/>
      <c r="PZM2278" s="24"/>
      <c r="PZN2278" s="25"/>
      <c r="PZO2278" s="25"/>
      <c r="PZP2278" s="25"/>
      <c r="PZQ2278" s="25"/>
      <c r="PZR2278" s="25"/>
      <c r="PZS2278" s="25"/>
      <c r="PZT2278" s="26"/>
      <c r="PZU2278" s="24"/>
      <c r="PZV2278" s="25"/>
      <c r="PZW2278" s="25"/>
      <c r="PZX2278" s="25"/>
      <c r="PZY2278" s="25"/>
      <c r="PZZ2278" s="25"/>
      <c r="QAA2278" s="25"/>
      <c r="QAB2278" s="26"/>
      <c r="QAC2278" s="24"/>
      <c r="QAD2278" s="25"/>
      <c r="QAE2278" s="25"/>
      <c r="QAF2278" s="25"/>
      <c r="QAG2278" s="25"/>
      <c r="QAH2278" s="25"/>
      <c r="QAI2278" s="25"/>
      <c r="QAJ2278" s="26"/>
      <c r="QAK2278" s="24"/>
      <c r="QAL2278" s="25"/>
      <c r="QAM2278" s="25"/>
      <c r="QAN2278" s="25"/>
      <c r="QAO2278" s="25"/>
      <c r="QAP2278" s="25"/>
      <c r="QAQ2278" s="25"/>
      <c r="QAR2278" s="26"/>
      <c r="QAS2278" s="24"/>
      <c r="QAT2278" s="25"/>
      <c r="QAU2278" s="25"/>
      <c r="QAV2278" s="25"/>
      <c r="QAW2278" s="25"/>
      <c r="QAX2278" s="25"/>
      <c r="QAY2278" s="25"/>
      <c r="QAZ2278" s="26"/>
      <c r="QBA2278" s="24"/>
      <c r="QBB2278" s="25"/>
      <c r="QBC2278" s="25"/>
      <c r="QBD2278" s="25"/>
      <c r="QBE2278" s="25"/>
      <c r="QBF2278" s="25"/>
      <c r="QBG2278" s="25"/>
      <c r="QBH2278" s="26"/>
      <c r="QBI2278" s="24"/>
      <c r="QBJ2278" s="25"/>
      <c r="QBK2278" s="25"/>
      <c r="QBL2278" s="25"/>
      <c r="QBM2278" s="25"/>
      <c r="QBN2278" s="25"/>
      <c r="QBO2278" s="25"/>
      <c r="QBP2278" s="26"/>
      <c r="QBQ2278" s="24"/>
      <c r="QBR2278" s="25"/>
      <c r="QBS2278" s="25"/>
      <c r="QBT2278" s="25"/>
      <c r="QBU2278" s="25"/>
      <c r="QBV2278" s="25"/>
      <c r="QBW2278" s="25"/>
      <c r="QBX2278" s="26"/>
      <c r="QBY2278" s="24"/>
      <c r="QBZ2278" s="25"/>
      <c r="QCA2278" s="25"/>
      <c r="QCB2278" s="25"/>
      <c r="QCC2278" s="25"/>
      <c r="QCD2278" s="25"/>
      <c r="QCE2278" s="25"/>
      <c r="QCF2278" s="26"/>
      <c r="QCG2278" s="24"/>
      <c r="QCH2278" s="25"/>
      <c r="QCI2278" s="25"/>
      <c r="QCJ2278" s="25"/>
      <c r="QCK2278" s="25"/>
      <c r="QCL2278" s="25"/>
      <c r="QCM2278" s="25"/>
      <c r="QCN2278" s="26"/>
      <c r="QCO2278" s="24"/>
      <c r="QCP2278" s="25"/>
      <c r="QCQ2278" s="25"/>
      <c r="QCR2278" s="25"/>
      <c r="QCS2278" s="25"/>
      <c r="QCT2278" s="25"/>
      <c r="QCU2278" s="25"/>
      <c r="QCV2278" s="26"/>
      <c r="QCW2278" s="24"/>
      <c r="QCX2278" s="25"/>
      <c r="QCY2278" s="25"/>
      <c r="QCZ2278" s="25"/>
      <c r="QDA2278" s="25"/>
      <c r="QDB2278" s="25"/>
      <c r="QDC2278" s="25"/>
      <c r="QDD2278" s="26"/>
      <c r="QDE2278" s="24"/>
      <c r="QDF2278" s="25"/>
      <c r="QDG2278" s="25"/>
      <c r="QDH2278" s="25"/>
      <c r="QDI2278" s="25"/>
      <c r="QDJ2278" s="25"/>
      <c r="QDK2278" s="25"/>
      <c r="QDL2278" s="26"/>
      <c r="QDM2278" s="24"/>
      <c r="QDN2278" s="25"/>
      <c r="QDO2278" s="25"/>
      <c r="QDP2278" s="25"/>
      <c r="QDQ2278" s="25"/>
      <c r="QDR2278" s="25"/>
      <c r="QDS2278" s="25"/>
      <c r="QDT2278" s="26"/>
      <c r="QDU2278" s="24"/>
      <c r="QDV2278" s="25"/>
      <c r="QDW2278" s="25"/>
      <c r="QDX2278" s="25"/>
      <c r="QDY2278" s="25"/>
      <c r="QDZ2278" s="25"/>
      <c r="QEA2278" s="25"/>
      <c r="QEB2278" s="26"/>
      <c r="QEC2278" s="24"/>
      <c r="QED2278" s="25"/>
      <c r="QEE2278" s="25"/>
      <c r="QEF2278" s="25"/>
      <c r="QEG2278" s="25"/>
      <c r="QEH2278" s="25"/>
      <c r="QEI2278" s="25"/>
      <c r="QEJ2278" s="26"/>
      <c r="QEK2278" s="24"/>
      <c r="QEL2278" s="25"/>
      <c r="QEM2278" s="25"/>
      <c r="QEN2278" s="25"/>
      <c r="QEO2278" s="25"/>
      <c r="QEP2278" s="25"/>
      <c r="QEQ2278" s="25"/>
      <c r="QER2278" s="26"/>
      <c r="QES2278" s="24"/>
      <c r="QET2278" s="25"/>
      <c r="QEU2278" s="25"/>
      <c r="QEV2278" s="25"/>
      <c r="QEW2278" s="25"/>
      <c r="QEX2278" s="25"/>
      <c r="QEY2278" s="25"/>
      <c r="QEZ2278" s="26"/>
      <c r="QFA2278" s="24"/>
      <c r="QFB2278" s="25"/>
      <c r="QFC2278" s="25"/>
      <c r="QFD2278" s="25"/>
      <c r="QFE2278" s="25"/>
      <c r="QFF2278" s="25"/>
      <c r="QFG2278" s="25"/>
      <c r="QFH2278" s="26"/>
      <c r="QFI2278" s="24"/>
      <c r="QFJ2278" s="25"/>
      <c r="QFK2278" s="25"/>
      <c r="QFL2278" s="25"/>
      <c r="QFM2278" s="25"/>
      <c r="QFN2278" s="25"/>
      <c r="QFO2278" s="25"/>
      <c r="QFP2278" s="26"/>
      <c r="QFQ2278" s="24"/>
      <c r="QFR2278" s="25"/>
      <c r="QFS2278" s="25"/>
      <c r="QFT2278" s="25"/>
      <c r="QFU2278" s="25"/>
      <c r="QFV2278" s="25"/>
      <c r="QFW2278" s="25"/>
      <c r="QFX2278" s="26"/>
      <c r="QFY2278" s="24"/>
      <c r="QFZ2278" s="25"/>
      <c r="QGA2278" s="25"/>
      <c r="QGB2278" s="25"/>
      <c r="QGC2278" s="25"/>
      <c r="QGD2278" s="25"/>
      <c r="QGE2278" s="25"/>
      <c r="QGF2278" s="26"/>
      <c r="QGG2278" s="24"/>
      <c r="QGH2278" s="25"/>
      <c r="QGI2278" s="25"/>
      <c r="QGJ2278" s="25"/>
      <c r="QGK2278" s="25"/>
      <c r="QGL2278" s="25"/>
      <c r="QGM2278" s="25"/>
      <c r="QGN2278" s="26"/>
      <c r="QGO2278" s="24"/>
      <c r="QGP2278" s="25"/>
      <c r="QGQ2278" s="25"/>
      <c r="QGR2278" s="25"/>
      <c r="QGS2278" s="25"/>
      <c r="QGT2278" s="25"/>
      <c r="QGU2278" s="25"/>
      <c r="QGV2278" s="26"/>
      <c r="QGW2278" s="24"/>
      <c r="QGX2278" s="25"/>
      <c r="QGY2278" s="25"/>
      <c r="QGZ2278" s="25"/>
      <c r="QHA2278" s="25"/>
      <c r="QHB2278" s="25"/>
      <c r="QHC2278" s="25"/>
      <c r="QHD2278" s="26"/>
      <c r="QHE2278" s="24"/>
      <c r="QHF2278" s="25"/>
      <c r="QHG2278" s="25"/>
      <c r="QHH2278" s="25"/>
      <c r="QHI2278" s="25"/>
      <c r="QHJ2278" s="25"/>
      <c r="QHK2278" s="25"/>
      <c r="QHL2278" s="26"/>
      <c r="QHM2278" s="24"/>
      <c r="QHN2278" s="25"/>
      <c r="QHO2278" s="25"/>
      <c r="QHP2278" s="25"/>
      <c r="QHQ2278" s="25"/>
      <c r="QHR2278" s="25"/>
      <c r="QHS2278" s="25"/>
      <c r="QHT2278" s="26"/>
      <c r="QHU2278" s="24"/>
      <c r="QHV2278" s="25"/>
      <c r="QHW2278" s="25"/>
      <c r="QHX2278" s="25"/>
      <c r="QHY2278" s="25"/>
      <c r="QHZ2278" s="25"/>
      <c r="QIA2278" s="25"/>
      <c r="QIB2278" s="26"/>
      <c r="QIC2278" s="24"/>
      <c r="QID2278" s="25"/>
      <c r="QIE2278" s="25"/>
      <c r="QIF2278" s="25"/>
      <c r="QIG2278" s="25"/>
      <c r="QIH2278" s="25"/>
      <c r="QII2278" s="25"/>
      <c r="QIJ2278" s="26"/>
      <c r="QIK2278" s="24"/>
      <c r="QIL2278" s="25"/>
      <c r="QIM2278" s="25"/>
      <c r="QIN2278" s="25"/>
      <c r="QIO2278" s="25"/>
      <c r="QIP2278" s="25"/>
      <c r="QIQ2278" s="25"/>
      <c r="QIR2278" s="26"/>
      <c r="QIS2278" s="24"/>
      <c r="QIT2278" s="25"/>
      <c r="QIU2278" s="25"/>
      <c r="QIV2278" s="25"/>
      <c r="QIW2278" s="25"/>
      <c r="QIX2278" s="25"/>
      <c r="QIY2278" s="25"/>
      <c r="QIZ2278" s="26"/>
      <c r="QJA2278" s="24"/>
      <c r="QJB2278" s="25"/>
      <c r="QJC2278" s="25"/>
      <c r="QJD2278" s="25"/>
      <c r="QJE2278" s="25"/>
      <c r="QJF2278" s="25"/>
      <c r="QJG2278" s="25"/>
      <c r="QJH2278" s="26"/>
      <c r="QJI2278" s="24"/>
      <c r="QJJ2278" s="25"/>
      <c r="QJK2278" s="25"/>
      <c r="QJL2278" s="25"/>
      <c r="QJM2278" s="25"/>
      <c r="QJN2278" s="25"/>
      <c r="QJO2278" s="25"/>
      <c r="QJP2278" s="26"/>
      <c r="QJQ2278" s="24"/>
      <c r="QJR2278" s="25"/>
      <c r="QJS2278" s="25"/>
      <c r="QJT2278" s="25"/>
      <c r="QJU2278" s="25"/>
      <c r="QJV2278" s="25"/>
      <c r="QJW2278" s="25"/>
      <c r="QJX2278" s="26"/>
      <c r="QJY2278" s="24"/>
      <c r="QJZ2278" s="25"/>
      <c r="QKA2278" s="25"/>
      <c r="QKB2278" s="25"/>
      <c r="QKC2278" s="25"/>
      <c r="QKD2278" s="25"/>
      <c r="QKE2278" s="25"/>
      <c r="QKF2278" s="26"/>
      <c r="QKG2278" s="24"/>
      <c r="QKH2278" s="25"/>
      <c r="QKI2278" s="25"/>
      <c r="QKJ2278" s="25"/>
      <c r="QKK2278" s="25"/>
      <c r="QKL2278" s="25"/>
      <c r="QKM2278" s="25"/>
      <c r="QKN2278" s="26"/>
      <c r="QKO2278" s="24"/>
      <c r="QKP2278" s="25"/>
      <c r="QKQ2278" s="25"/>
      <c r="QKR2278" s="25"/>
      <c r="QKS2278" s="25"/>
      <c r="QKT2278" s="25"/>
      <c r="QKU2278" s="25"/>
      <c r="QKV2278" s="26"/>
      <c r="QKW2278" s="24"/>
      <c r="QKX2278" s="25"/>
      <c r="QKY2278" s="25"/>
      <c r="QKZ2278" s="25"/>
      <c r="QLA2278" s="25"/>
      <c r="QLB2278" s="25"/>
      <c r="QLC2278" s="25"/>
      <c r="QLD2278" s="26"/>
      <c r="QLE2278" s="24"/>
      <c r="QLF2278" s="25"/>
      <c r="QLG2278" s="25"/>
      <c r="QLH2278" s="25"/>
      <c r="QLI2278" s="25"/>
      <c r="QLJ2278" s="25"/>
      <c r="QLK2278" s="25"/>
      <c r="QLL2278" s="26"/>
      <c r="QLM2278" s="24"/>
      <c r="QLN2278" s="25"/>
      <c r="QLO2278" s="25"/>
      <c r="QLP2278" s="25"/>
      <c r="QLQ2278" s="25"/>
      <c r="QLR2278" s="25"/>
      <c r="QLS2278" s="25"/>
      <c r="QLT2278" s="26"/>
      <c r="QLU2278" s="24"/>
      <c r="QLV2278" s="25"/>
      <c r="QLW2278" s="25"/>
      <c r="QLX2278" s="25"/>
      <c r="QLY2278" s="25"/>
      <c r="QLZ2278" s="25"/>
      <c r="QMA2278" s="25"/>
      <c r="QMB2278" s="26"/>
      <c r="QMC2278" s="24"/>
      <c r="QMD2278" s="25"/>
      <c r="QME2278" s="25"/>
      <c r="QMF2278" s="25"/>
      <c r="QMG2278" s="25"/>
      <c r="QMH2278" s="25"/>
      <c r="QMI2278" s="25"/>
      <c r="QMJ2278" s="26"/>
      <c r="QMK2278" s="24"/>
      <c r="QML2278" s="25"/>
      <c r="QMM2278" s="25"/>
      <c r="QMN2278" s="25"/>
      <c r="QMO2278" s="25"/>
      <c r="QMP2278" s="25"/>
      <c r="QMQ2278" s="25"/>
      <c r="QMR2278" s="26"/>
      <c r="QMS2278" s="24"/>
      <c r="QMT2278" s="25"/>
      <c r="QMU2278" s="25"/>
      <c r="QMV2278" s="25"/>
      <c r="QMW2278" s="25"/>
      <c r="QMX2278" s="25"/>
      <c r="QMY2278" s="25"/>
      <c r="QMZ2278" s="26"/>
      <c r="QNA2278" s="24"/>
      <c r="QNB2278" s="25"/>
      <c r="QNC2278" s="25"/>
      <c r="QND2278" s="25"/>
      <c r="QNE2278" s="25"/>
      <c r="QNF2278" s="25"/>
      <c r="QNG2278" s="25"/>
      <c r="QNH2278" s="26"/>
      <c r="QNI2278" s="24"/>
      <c r="QNJ2278" s="25"/>
      <c r="QNK2278" s="25"/>
      <c r="QNL2278" s="25"/>
      <c r="QNM2278" s="25"/>
      <c r="QNN2278" s="25"/>
      <c r="QNO2278" s="25"/>
      <c r="QNP2278" s="26"/>
      <c r="QNQ2278" s="24"/>
      <c r="QNR2278" s="25"/>
      <c r="QNS2278" s="25"/>
      <c r="QNT2278" s="25"/>
      <c r="QNU2278" s="25"/>
      <c r="QNV2278" s="25"/>
      <c r="QNW2278" s="25"/>
      <c r="QNX2278" s="26"/>
      <c r="QNY2278" s="24"/>
      <c r="QNZ2278" s="25"/>
      <c r="QOA2278" s="25"/>
      <c r="QOB2278" s="25"/>
      <c r="QOC2278" s="25"/>
      <c r="QOD2278" s="25"/>
      <c r="QOE2278" s="25"/>
      <c r="QOF2278" s="26"/>
      <c r="QOG2278" s="24"/>
      <c r="QOH2278" s="25"/>
      <c r="QOI2278" s="25"/>
      <c r="QOJ2278" s="25"/>
      <c r="QOK2278" s="25"/>
      <c r="QOL2278" s="25"/>
      <c r="QOM2278" s="25"/>
      <c r="QON2278" s="26"/>
      <c r="QOO2278" s="24"/>
      <c r="QOP2278" s="25"/>
      <c r="QOQ2278" s="25"/>
      <c r="QOR2278" s="25"/>
      <c r="QOS2278" s="25"/>
      <c r="QOT2278" s="25"/>
      <c r="QOU2278" s="25"/>
      <c r="QOV2278" s="26"/>
      <c r="QOW2278" s="24"/>
      <c r="QOX2278" s="25"/>
      <c r="QOY2278" s="25"/>
      <c r="QOZ2278" s="25"/>
      <c r="QPA2278" s="25"/>
      <c r="QPB2278" s="25"/>
      <c r="QPC2278" s="25"/>
      <c r="QPD2278" s="26"/>
      <c r="QPE2278" s="24"/>
      <c r="QPF2278" s="25"/>
      <c r="QPG2278" s="25"/>
      <c r="QPH2278" s="25"/>
      <c r="QPI2278" s="25"/>
      <c r="QPJ2278" s="25"/>
      <c r="QPK2278" s="25"/>
      <c r="QPL2278" s="26"/>
      <c r="QPM2278" s="24"/>
      <c r="QPN2278" s="25"/>
      <c r="QPO2278" s="25"/>
      <c r="QPP2278" s="25"/>
      <c r="QPQ2278" s="25"/>
      <c r="QPR2278" s="25"/>
      <c r="QPS2278" s="25"/>
      <c r="QPT2278" s="26"/>
      <c r="QPU2278" s="24"/>
      <c r="QPV2278" s="25"/>
      <c r="QPW2278" s="25"/>
      <c r="QPX2278" s="25"/>
      <c r="QPY2278" s="25"/>
      <c r="QPZ2278" s="25"/>
      <c r="QQA2278" s="25"/>
      <c r="QQB2278" s="26"/>
      <c r="QQC2278" s="24"/>
      <c r="QQD2278" s="25"/>
      <c r="QQE2278" s="25"/>
      <c r="QQF2278" s="25"/>
      <c r="QQG2278" s="25"/>
      <c r="QQH2278" s="25"/>
      <c r="QQI2278" s="25"/>
      <c r="QQJ2278" s="26"/>
      <c r="QQK2278" s="24"/>
      <c r="QQL2278" s="25"/>
      <c r="QQM2278" s="25"/>
      <c r="QQN2278" s="25"/>
      <c r="QQO2278" s="25"/>
      <c r="QQP2278" s="25"/>
      <c r="QQQ2278" s="25"/>
      <c r="QQR2278" s="26"/>
      <c r="QQS2278" s="24"/>
      <c r="QQT2278" s="25"/>
      <c r="QQU2278" s="25"/>
      <c r="QQV2278" s="25"/>
      <c r="QQW2278" s="25"/>
      <c r="QQX2278" s="25"/>
      <c r="QQY2278" s="25"/>
      <c r="QQZ2278" s="26"/>
      <c r="QRA2278" s="24"/>
      <c r="QRB2278" s="25"/>
      <c r="QRC2278" s="25"/>
      <c r="QRD2278" s="25"/>
      <c r="QRE2278" s="25"/>
      <c r="QRF2278" s="25"/>
      <c r="QRG2278" s="25"/>
      <c r="QRH2278" s="26"/>
      <c r="QRI2278" s="24"/>
      <c r="QRJ2278" s="25"/>
      <c r="QRK2278" s="25"/>
      <c r="QRL2278" s="25"/>
      <c r="QRM2278" s="25"/>
      <c r="QRN2278" s="25"/>
      <c r="QRO2278" s="25"/>
      <c r="QRP2278" s="26"/>
      <c r="QRQ2278" s="24"/>
      <c r="QRR2278" s="25"/>
      <c r="QRS2278" s="25"/>
      <c r="QRT2278" s="25"/>
      <c r="QRU2278" s="25"/>
      <c r="QRV2278" s="25"/>
      <c r="QRW2278" s="25"/>
      <c r="QRX2278" s="26"/>
      <c r="QRY2278" s="24"/>
      <c r="QRZ2278" s="25"/>
      <c r="QSA2278" s="25"/>
      <c r="QSB2278" s="25"/>
      <c r="QSC2278" s="25"/>
      <c r="QSD2278" s="25"/>
      <c r="QSE2278" s="25"/>
      <c r="QSF2278" s="26"/>
      <c r="QSG2278" s="24"/>
      <c r="QSH2278" s="25"/>
      <c r="QSI2278" s="25"/>
      <c r="QSJ2278" s="25"/>
      <c r="QSK2278" s="25"/>
      <c r="QSL2278" s="25"/>
      <c r="QSM2278" s="25"/>
      <c r="QSN2278" s="26"/>
      <c r="QSO2278" s="24"/>
      <c r="QSP2278" s="25"/>
      <c r="QSQ2278" s="25"/>
      <c r="QSR2278" s="25"/>
      <c r="QSS2278" s="25"/>
      <c r="QST2278" s="25"/>
      <c r="QSU2278" s="25"/>
      <c r="QSV2278" s="26"/>
      <c r="QSW2278" s="24"/>
      <c r="QSX2278" s="25"/>
      <c r="QSY2278" s="25"/>
      <c r="QSZ2278" s="25"/>
      <c r="QTA2278" s="25"/>
      <c r="QTB2278" s="25"/>
      <c r="QTC2278" s="25"/>
      <c r="QTD2278" s="26"/>
      <c r="QTE2278" s="24"/>
      <c r="QTF2278" s="25"/>
      <c r="QTG2278" s="25"/>
      <c r="QTH2278" s="25"/>
      <c r="QTI2278" s="25"/>
      <c r="QTJ2278" s="25"/>
      <c r="QTK2278" s="25"/>
      <c r="QTL2278" s="26"/>
      <c r="QTM2278" s="24"/>
      <c r="QTN2278" s="25"/>
      <c r="QTO2278" s="25"/>
      <c r="QTP2278" s="25"/>
      <c r="QTQ2278" s="25"/>
      <c r="QTR2278" s="25"/>
      <c r="QTS2278" s="25"/>
      <c r="QTT2278" s="26"/>
      <c r="QTU2278" s="24"/>
      <c r="QTV2278" s="25"/>
      <c r="QTW2278" s="25"/>
      <c r="QTX2278" s="25"/>
      <c r="QTY2278" s="25"/>
      <c r="QTZ2278" s="25"/>
      <c r="QUA2278" s="25"/>
      <c r="QUB2278" s="26"/>
      <c r="QUC2278" s="24"/>
      <c r="QUD2278" s="25"/>
      <c r="QUE2278" s="25"/>
      <c r="QUF2278" s="25"/>
      <c r="QUG2278" s="25"/>
      <c r="QUH2278" s="25"/>
      <c r="QUI2278" s="25"/>
      <c r="QUJ2278" s="26"/>
      <c r="QUK2278" s="24"/>
      <c r="QUL2278" s="25"/>
      <c r="QUM2278" s="25"/>
      <c r="QUN2278" s="25"/>
      <c r="QUO2278" s="25"/>
      <c r="QUP2278" s="25"/>
      <c r="QUQ2278" s="25"/>
      <c r="QUR2278" s="26"/>
      <c r="QUS2278" s="24"/>
      <c r="QUT2278" s="25"/>
      <c r="QUU2278" s="25"/>
      <c r="QUV2278" s="25"/>
      <c r="QUW2278" s="25"/>
      <c r="QUX2278" s="25"/>
      <c r="QUY2278" s="25"/>
      <c r="QUZ2278" s="26"/>
      <c r="QVA2278" s="24"/>
      <c r="QVB2278" s="25"/>
      <c r="QVC2278" s="25"/>
      <c r="QVD2278" s="25"/>
      <c r="QVE2278" s="25"/>
      <c r="QVF2278" s="25"/>
      <c r="QVG2278" s="25"/>
      <c r="QVH2278" s="26"/>
      <c r="QVI2278" s="24"/>
      <c r="QVJ2278" s="25"/>
      <c r="QVK2278" s="25"/>
      <c r="QVL2278" s="25"/>
      <c r="QVM2278" s="25"/>
      <c r="QVN2278" s="25"/>
      <c r="QVO2278" s="25"/>
      <c r="QVP2278" s="26"/>
      <c r="QVQ2278" s="24"/>
      <c r="QVR2278" s="25"/>
      <c r="QVS2278" s="25"/>
      <c r="QVT2278" s="25"/>
      <c r="QVU2278" s="25"/>
      <c r="QVV2278" s="25"/>
      <c r="QVW2278" s="25"/>
      <c r="QVX2278" s="26"/>
      <c r="QVY2278" s="24"/>
      <c r="QVZ2278" s="25"/>
      <c r="QWA2278" s="25"/>
      <c r="QWB2278" s="25"/>
      <c r="QWC2278" s="25"/>
      <c r="QWD2278" s="25"/>
      <c r="QWE2278" s="25"/>
      <c r="QWF2278" s="26"/>
      <c r="QWG2278" s="24"/>
      <c r="QWH2278" s="25"/>
      <c r="QWI2278" s="25"/>
      <c r="QWJ2278" s="25"/>
      <c r="QWK2278" s="25"/>
      <c r="QWL2278" s="25"/>
      <c r="QWM2278" s="25"/>
      <c r="QWN2278" s="26"/>
      <c r="QWO2278" s="24"/>
      <c r="QWP2278" s="25"/>
      <c r="QWQ2278" s="25"/>
      <c r="QWR2278" s="25"/>
      <c r="QWS2278" s="25"/>
      <c r="QWT2278" s="25"/>
      <c r="QWU2278" s="25"/>
      <c r="QWV2278" s="26"/>
      <c r="QWW2278" s="24"/>
      <c r="QWX2278" s="25"/>
      <c r="QWY2278" s="25"/>
      <c r="QWZ2278" s="25"/>
      <c r="QXA2278" s="25"/>
      <c r="QXB2278" s="25"/>
      <c r="QXC2278" s="25"/>
      <c r="QXD2278" s="26"/>
      <c r="QXE2278" s="24"/>
      <c r="QXF2278" s="25"/>
      <c r="QXG2278" s="25"/>
      <c r="QXH2278" s="25"/>
      <c r="QXI2278" s="25"/>
      <c r="QXJ2278" s="25"/>
      <c r="QXK2278" s="25"/>
      <c r="QXL2278" s="26"/>
      <c r="QXM2278" s="24"/>
      <c r="QXN2278" s="25"/>
      <c r="QXO2278" s="25"/>
      <c r="QXP2278" s="25"/>
      <c r="QXQ2278" s="25"/>
      <c r="QXR2278" s="25"/>
      <c r="QXS2278" s="25"/>
      <c r="QXT2278" s="26"/>
      <c r="QXU2278" s="24"/>
      <c r="QXV2278" s="25"/>
      <c r="QXW2278" s="25"/>
      <c r="QXX2278" s="25"/>
      <c r="QXY2278" s="25"/>
      <c r="QXZ2278" s="25"/>
      <c r="QYA2278" s="25"/>
      <c r="QYB2278" s="26"/>
      <c r="QYC2278" s="24"/>
      <c r="QYD2278" s="25"/>
      <c r="QYE2278" s="25"/>
      <c r="QYF2278" s="25"/>
      <c r="QYG2278" s="25"/>
      <c r="QYH2278" s="25"/>
      <c r="QYI2278" s="25"/>
      <c r="QYJ2278" s="26"/>
      <c r="QYK2278" s="24"/>
      <c r="QYL2278" s="25"/>
      <c r="QYM2278" s="25"/>
      <c r="QYN2278" s="25"/>
      <c r="QYO2278" s="25"/>
      <c r="QYP2278" s="25"/>
      <c r="QYQ2278" s="25"/>
      <c r="QYR2278" s="26"/>
      <c r="QYS2278" s="24"/>
      <c r="QYT2278" s="25"/>
      <c r="QYU2278" s="25"/>
      <c r="QYV2278" s="25"/>
      <c r="QYW2278" s="25"/>
      <c r="QYX2278" s="25"/>
      <c r="QYY2278" s="25"/>
      <c r="QYZ2278" s="26"/>
      <c r="QZA2278" s="24"/>
      <c r="QZB2278" s="25"/>
      <c r="QZC2278" s="25"/>
      <c r="QZD2278" s="25"/>
      <c r="QZE2278" s="25"/>
      <c r="QZF2278" s="25"/>
      <c r="QZG2278" s="25"/>
      <c r="QZH2278" s="26"/>
      <c r="QZI2278" s="24"/>
      <c r="QZJ2278" s="25"/>
      <c r="QZK2278" s="25"/>
      <c r="QZL2278" s="25"/>
      <c r="QZM2278" s="25"/>
      <c r="QZN2278" s="25"/>
      <c r="QZO2278" s="25"/>
      <c r="QZP2278" s="26"/>
      <c r="QZQ2278" s="24"/>
      <c r="QZR2278" s="25"/>
      <c r="QZS2278" s="25"/>
      <c r="QZT2278" s="25"/>
      <c r="QZU2278" s="25"/>
      <c r="QZV2278" s="25"/>
      <c r="QZW2278" s="25"/>
      <c r="QZX2278" s="26"/>
      <c r="QZY2278" s="24"/>
      <c r="QZZ2278" s="25"/>
      <c r="RAA2278" s="25"/>
      <c r="RAB2278" s="25"/>
      <c r="RAC2278" s="25"/>
      <c r="RAD2278" s="25"/>
      <c r="RAE2278" s="25"/>
      <c r="RAF2278" s="26"/>
      <c r="RAG2278" s="24"/>
      <c r="RAH2278" s="25"/>
      <c r="RAI2278" s="25"/>
      <c r="RAJ2278" s="25"/>
      <c r="RAK2278" s="25"/>
      <c r="RAL2278" s="25"/>
      <c r="RAM2278" s="25"/>
      <c r="RAN2278" s="26"/>
      <c r="RAO2278" s="24"/>
      <c r="RAP2278" s="25"/>
      <c r="RAQ2278" s="25"/>
      <c r="RAR2278" s="25"/>
      <c r="RAS2278" s="25"/>
      <c r="RAT2278" s="25"/>
      <c r="RAU2278" s="25"/>
      <c r="RAV2278" s="26"/>
      <c r="RAW2278" s="24"/>
      <c r="RAX2278" s="25"/>
      <c r="RAY2278" s="25"/>
      <c r="RAZ2278" s="25"/>
      <c r="RBA2278" s="25"/>
      <c r="RBB2278" s="25"/>
      <c r="RBC2278" s="25"/>
      <c r="RBD2278" s="26"/>
      <c r="RBE2278" s="24"/>
      <c r="RBF2278" s="25"/>
      <c r="RBG2278" s="25"/>
      <c r="RBH2278" s="25"/>
      <c r="RBI2278" s="25"/>
      <c r="RBJ2278" s="25"/>
      <c r="RBK2278" s="25"/>
      <c r="RBL2278" s="26"/>
      <c r="RBM2278" s="24"/>
      <c r="RBN2278" s="25"/>
      <c r="RBO2278" s="25"/>
      <c r="RBP2278" s="25"/>
      <c r="RBQ2278" s="25"/>
      <c r="RBR2278" s="25"/>
      <c r="RBS2278" s="25"/>
      <c r="RBT2278" s="26"/>
      <c r="RBU2278" s="24"/>
      <c r="RBV2278" s="25"/>
      <c r="RBW2278" s="25"/>
      <c r="RBX2278" s="25"/>
      <c r="RBY2278" s="25"/>
      <c r="RBZ2278" s="25"/>
      <c r="RCA2278" s="25"/>
      <c r="RCB2278" s="26"/>
      <c r="RCC2278" s="24"/>
      <c r="RCD2278" s="25"/>
      <c r="RCE2278" s="25"/>
      <c r="RCF2278" s="25"/>
      <c r="RCG2278" s="25"/>
      <c r="RCH2278" s="25"/>
      <c r="RCI2278" s="25"/>
      <c r="RCJ2278" s="26"/>
      <c r="RCK2278" s="24"/>
      <c r="RCL2278" s="25"/>
      <c r="RCM2278" s="25"/>
      <c r="RCN2278" s="25"/>
      <c r="RCO2278" s="25"/>
      <c r="RCP2278" s="25"/>
      <c r="RCQ2278" s="25"/>
      <c r="RCR2278" s="26"/>
      <c r="RCS2278" s="24"/>
      <c r="RCT2278" s="25"/>
      <c r="RCU2278" s="25"/>
      <c r="RCV2278" s="25"/>
      <c r="RCW2278" s="25"/>
      <c r="RCX2278" s="25"/>
      <c r="RCY2278" s="25"/>
      <c r="RCZ2278" s="26"/>
      <c r="RDA2278" s="24"/>
      <c r="RDB2278" s="25"/>
      <c r="RDC2278" s="25"/>
      <c r="RDD2278" s="25"/>
      <c r="RDE2278" s="25"/>
      <c r="RDF2278" s="25"/>
      <c r="RDG2278" s="25"/>
      <c r="RDH2278" s="26"/>
      <c r="RDI2278" s="24"/>
      <c r="RDJ2278" s="25"/>
      <c r="RDK2278" s="25"/>
      <c r="RDL2278" s="25"/>
      <c r="RDM2278" s="25"/>
      <c r="RDN2278" s="25"/>
      <c r="RDO2278" s="25"/>
      <c r="RDP2278" s="26"/>
      <c r="RDQ2278" s="24"/>
      <c r="RDR2278" s="25"/>
      <c r="RDS2278" s="25"/>
      <c r="RDT2278" s="25"/>
      <c r="RDU2278" s="25"/>
      <c r="RDV2278" s="25"/>
      <c r="RDW2278" s="25"/>
      <c r="RDX2278" s="26"/>
      <c r="RDY2278" s="24"/>
      <c r="RDZ2278" s="25"/>
      <c r="REA2278" s="25"/>
      <c r="REB2278" s="25"/>
      <c r="REC2278" s="25"/>
      <c r="RED2278" s="25"/>
      <c r="REE2278" s="25"/>
      <c r="REF2278" s="26"/>
      <c r="REG2278" s="24"/>
      <c r="REH2278" s="25"/>
      <c r="REI2278" s="25"/>
      <c r="REJ2278" s="25"/>
      <c r="REK2278" s="25"/>
      <c r="REL2278" s="25"/>
      <c r="REM2278" s="25"/>
      <c r="REN2278" s="26"/>
      <c r="REO2278" s="24"/>
      <c r="REP2278" s="25"/>
      <c r="REQ2278" s="25"/>
      <c r="RER2278" s="25"/>
      <c r="RES2278" s="25"/>
      <c r="RET2278" s="25"/>
      <c r="REU2278" s="25"/>
      <c r="REV2278" s="26"/>
      <c r="REW2278" s="24"/>
      <c r="REX2278" s="25"/>
      <c r="REY2278" s="25"/>
      <c r="REZ2278" s="25"/>
      <c r="RFA2278" s="25"/>
      <c r="RFB2278" s="25"/>
      <c r="RFC2278" s="25"/>
      <c r="RFD2278" s="26"/>
      <c r="RFE2278" s="24"/>
      <c r="RFF2278" s="25"/>
      <c r="RFG2278" s="25"/>
      <c r="RFH2278" s="25"/>
      <c r="RFI2278" s="25"/>
      <c r="RFJ2278" s="25"/>
      <c r="RFK2278" s="25"/>
      <c r="RFL2278" s="26"/>
      <c r="RFM2278" s="24"/>
      <c r="RFN2278" s="25"/>
      <c r="RFO2278" s="25"/>
      <c r="RFP2278" s="25"/>
      <c r="RFQ2278" s="25"/>
      <c r="RFR2278" s="25"/>
      <c r="RFS2278" s="25"/>
      <c r="RFT2278" s="26"/>
      <c r="RFU2278" s="24"/>
      <c r="RFV2278" s="25"/>
      <c r="RFW2278" s="25"/>
      <c r="RFX2278" s="25"/>
      <c r="RFY2278" s="25"/>
      <c r="RFZ2278" s="25"/>
      <c r="RGA2278" s="25"/>
      <c r="RGB2278" s="26"/>
      <c r="RGC2278" s="24"/>
      <c r="RGD2278" s="25"/>
      <c r="RGE2278" s="25"/>
      <c r="RGF2278" s="25"/>
      <c r="RGG2278" s="25"/>
      <c r="RGH2278" s="25"/>
      <c r="RGI2278" s="25"/>
      <c r="RGJ2278" s="26"/>
      <c r="RGK2278" s="24"/>
      <c r="RGL2278" s="25"/>
      <c r="RGM2278" s="25"/>
      <c r="RGN2278" s="25"/>
      <c r="RGO2278" s="25"/>
      <c r="RGP2278" s="25"/>
      <c r="RGQ2278" s="25"/>
      <c r="RGR2278" s="26"/>
      <c r="RGS2278" s="24"/>
      <c r="RGT2278" s="25"/>
      <c r="RGU2278" s="25"/>
      <c r="RGV2278" s="25"/>
      <c r="RGW2278" s="25"/>
      <c r="RGX2278" s="25"/>
      <c r="RGY2278" s="25"/>
      <c r="RGZ2278" s="26"/>
      <c r="RHA2278" s="24"/>
      <c r="RHB2278" s="25"/>
      <c r="RHC2278" s="25"/>
      <c r="RHD2278" s="25"/>
      <c r="RHE2278" s="25"/>
      <c r="RHF2278" s="25"/>
      <c r="RHG2278" s="25"/>
      <c r="RHH2278" s="26"/>
      <c r="RHI2278" s="24"/>
      <c r="RHJ2278" s="25"/>
      <c r="RHK2278" s="25"/>
      <c r="RHL2278" s="25"/>
      <c r="RHM2278" s="25"/>
      <c r="RHN2278" s="25"/>
      <c r="RHO2278" s="25"/>
      <c r="RHP2278" s="26"/>
      <c r="RHQ2278" s="24"/>
      <c r="RHR2278" s="25"/>
      <c r="RHS2278" s="25"/>
      <c r="RHT2278" s="25"/>
      <c r="RHU2278" s="25"/>
      <c r="RHV2278" s="25"/>
      <c r="RHW2278" s="25"/>
      <c r="RHX2278" s="26"/>
      <c r="RHY2278" s="24"/>
      <c r="RHZ2278" s="25"/>
      <c r="RIA2278" s="25"/>
      <c r="RIB2278" s="25"/>
      <c r="RIC2278" s="25"/>
      <c r="RID2278" s="25"/>
      <c r="RIE2278" s="25"/>
      <c r="RIF2278" s="26"/>
      <c r="RIG2278" s="24"/>
      <c r="RIH2278" s="25"/>
      <c r="RII2278" s="25"/>
      <c r="RIJ2278" s="25"/>
      <c r="RIK2278" s="25"/>
      <c r="RIL2278" s="25"/>
      <c r="RIM2278" s="25"/>
      <c r="RIN2278" s="26"/>
      <c r="RIO2278" s="24"/>
      <c r="RIP2278" s="25"/>
      <c r="RIQ2278" s="25"/>
      <c r="RIR2278" s="25"/>
      <c r="RIS2278" s="25"/>
      <c r="RIT2278" s="25"/>
      <c r="RIU2278" s="25"/>
      <c r="RIV2278" s="26"/>
      <c r="RIW2278" s="24"/>
      <c r="RIX2278" s="25"/>
      <c r="RIY2278" s="25"/>
      <c r="RIZ2278" s="25"/>
      <c r="RJA2278" s="25"/>
      <c r="RJB2278" s="25"/>
      <c r="RJC2278" s="25"/>
      <c r="RJD2278" s="26"/>
      <c r="RJE2278" s="24"/>
      <c r="RJF2278" s="25"/>
      <c r="RJG2278" s="25"/>
      <c r="RJH2278" s="25"/>
      <c r="RJI2278" s="25"/>
      <c r="RJJ2278" s="25"/>
      <c r="RJK2278" s="25"/>
      <c r="RJL2278" s="26"/>
      <c r="RJM2278" s="24"/>
      <c r="RJN2278" s="25"/>
      <c r="RJO2278" s="25"/>
      <c r="RJP2278" s="25"/>
      <c r="RJQ2278" s="25"/>
      <c r="RJR2278" s="25"/>
      <c r="RJS2278" s="25"/>
      <c r="RJT2278" s="26"/>
      <c r="RJU2278" s="24"/>
      <c r="RJV2278" s="25"/>
      <c r="RJW2278" s="25"/>
      <c r="RJX2278" s="25"/>
      <c r="RJY2278" s="25"/>
      <c r="RJZ2278" s="25"/>
      <c r="RKA2278" s="25"/>
      <c r="RKB2278" s="26"/>
      <c r="RKC2278" s="24"/>
      <c r="RKD2278" s="25"/>
      <c r="RKE2278" s="25"/>
      <c r="RKF2278" s="25"/>
      <c r="RKG2278" s="25"/>
      <c r="RKH2278" s="25"/>
      <c r="RKI2278" s="25"/>
      <c r="RKJ2278" s="26"/>
      <c r="RKK2278" s="24"/>
      <c r="RKL2278" s="25"/>
      <c r="RKM2278" s="25"/>
      <c r="RKN2278" s="25"/>
      <c r="RKO2278" s="25"/>
      <c r="RKP2278" s="25"/>
      <c r="RKQ2278" s="25"/>
      <c r="RKR2278" s="26"/>
      <c r="RKS2278" s="24"/>
      <c r="RKT2278" s="25"/>
      <c r="RKU2278" s="25"/>
      <c r="RKV2278" s="25"/>
      <c r="RKW2278" s="25"/>
      <c r="RKX2278" s="25"/>
      <c r="RKY2278" s="25"/>
      <c r="RKZ2278" s="26"/>
      <c r="RLA2278" s="24"/>
      <c r="RLB2278" s="25"/>
      <c r="RLC2278" s="25"/>
      <c r="RLD2278" s="25"/>
      <c r="RLE2278" s="25"/>
      <c r="RLF2278" s="25"/>
      <c r="RLG2278" s="25"/>
      <c r="RLH2278" s="26"/>
      <c r="RLI2278" s="24"/>
      <c r="RLJ2278" s="25"/>
      <c r="RLK2278" s="25"/>
      <c r="RLL2278" s="25"/>
      <c r="RLM2278" s="25"/>
      <c r="RLN2278" s="25"/>
      <c r="RLO2278" s="25"/>
      <c r="RLP2278" s="26"/>
      <c r="RLQ2278" s="24"/>
      <c r="RLR2278" s="25"/>
      <c r="RLS2278" s="25"/>
      <c r="RLT2278" s="25"/>
      <c r="RLU2278" s="25"/>
      <c r="RLV2278" s="25"/>
      <c r="RLW2278" s="25"/>
      <c r="RLX2278" s="26"/>
      <c r="RLY2278" s="24"/>
      <c r="RLZ2278" s="25"/>
      <c r="RMA2278" s="25"/>
      <c r="RMB2278" s="25"/>
      <c r="RMC2278" s="25"/>
      <c r="RMD2278" s="25"/>
      <c r="RME2278" s="25"/>
      <c r="RMF2278" s="26"/>
      <c r="RMG2278" s="24"/>
      <c r="RMH2278" s="25"/>
      <c r="RMI2278" s="25"/>
      <c r="RMJ2278" s="25"/>
      <c r="RMK2278" s="25"/>
      <c r="RML2278" s="25"/>
      <c r="RMM2278" s="25"/>
      <c r="RMN2278" s="26"/>
      <c r="RMO2278" s="24"/>
      <c r="RMP2278" s="25"/>
      <c r="RMQ2278" s="25"/>
      <c r="RMR2278" s="25"/>
      <c r="RMS2278" s="25"/>
      <c r="RMT2278" s="25"/>
      <c r="RMU2278" s="25"/>
      <c r="RMV2278" s="26"/>
      <c r="RMW2278" s="24"/>
      <c r="RMX2278" s="25"/>
      <c r="RMY2278" s="25"/>
      <c r="RMZ2278" s="25"/>
      <c r="RNA2278" s="25"/>
      <c r="RNB2278" s="25"/>
      <c r="RNC2278" s="25"/>
      <c r="RND2278" s="26"/>
      <c r="RNE2278" s="24"/>
      <c r="RNF2278" s="25"/>
      <c r="RNG2278" s="25"/>
      <c r="RNH2278" s="25"/>
      <c r="RNI2278" s="25"/>
      <c r="RNJ2278" s="25"/>
      <c r="RNK2278" s="25"/>
      <c r="RNL2278" s="26"/>
      <c r="RNM2278" s="24"/>
      <c r="RNN2278" s="25"/>
      <c r="RNO2278" s="25"/>
      <c r="RNP2278" s="25"/>
      <c r="RNQ2278" s="25"/>
      <c r="RNR2278" s="25"/>
      <c r="RNS2278" s="25"/>
      <c r="RNT2278" s="26"/>
      <c r="RNU2278" s="24"/>
      <c r="RNV2278" s="25"/>
      <c r="RNW2278" s="25"/>
      <c r="RNX2278" s="25"/>
      <c r="RNY2278" s="25"/>
      <c r="RNZ2278" s="25"/>
      <c r="ROA2278" s="25"/>
      <c r="ROB2278" s="26"/>
      <c r="ROC2278" s="24"/>
      <c r="ROD2278" s="25"/>
      <c r="ROE2278" s="25"/>
      <c r="ROF2278" s="25"/>
      <c r="ROG2278" s="25"/>
      <c r="ROH2278" s="25"/>
      <c r="ROI2278" s="25"/>
      <c r="ROJ2278" s="26"/>
      <c r="ROK2278" s="24"/>
      <c r="ROL2278" s="25"/>
      <c r="ROM2278" s="25"/>
      <c r="RON2278" s="25"/>
      <c r="ROO2278" s="25"/>
      <c r="ROP2278" s="25"/>
      <c r="ROQ2278" s="25"/>
      <c r="ROR2278" s="26"/>
      <c r="ROS2278" s="24"/>
      <c r="ROT2278" s="25"/>
      <c r="ROU2278" s="25"/>
      <c r="ROV2278" s="25"/>
      <c r="ROW2278" s="25"/>
      <c r="ROX2278" s="25"/>
      <c r="ROY2278" s="25"/>
      <c r="ROZ2278" s="26"/>
      <c r="RPA2278" s="24"/>
      <c r="RPB2278" s="25"/>
      <c r="RPC2278" s="25"/>
      <c r="RPD2278" s="25"/>
      <c r="RPE2278" s="25"/>
      <c r="RPF2278" s="25"/>
      <c r="RPG2278" s="25"/>
      <c r="RPH2278" s="26"/>
      <c r="RPI2278" s="24"/>
      <c r="RPJ2278" s="25"/>
      <c r="RPK2278" s="25"/>
      <c r="RPL2278" s="25"/>
      <c r="RPM2278" s="25"/>
      <c r="RPN2278" s="25"/>
      <c r="RPO2278" s="25"/>
      <c r="RPP2278" s="26"/>
      <c r="RPQ2278" s="24"/>
      <c r="RPR2278" s="25"/>
      <c r="RPS2278" s="25"/>
      <c r="RPT2278" s="25"/>
      <c r="RPU2278" s="25"/>
      <c r="RPV2278" s="25"/>
      <c r="RPW2278" s="25"/>
      <c r="RPX2278" s="26"/>
      <c r="RPY2278" s="24"/>
      <c r="RPZ2278" s="25"/>
      <c r="RQA2278" s="25"/>
      <c r="RQB2278" s="25"/>
      <c r="RQC2278" s="25"/>
      <c r="RQD2278" s="25"/>
      <c r="RQE2278" s="25"/>
      <c r="RQF2278" s="26"/>
      <c r="RQG2278" s="24"/>
      <c r="RQH2278" s="25"/>
      <c r="RQI2278" s="25"/>
      <c r="RQJ2278" s="25"/>
      <c r="RQK2278" s="25"/>
      <c r="RQL2278" s="25"/>
      <c r="RQM2278" s="25"/>
      <c r="RQN2278" s="26"/>
      <c r="RQO2278" s="24"/>
      <c r="RQP2278" s="25"/>
      <c r="RQQ2278" s="25"/>
      <c r="RQR2278" s="25"/>
      <c r="RQS2278" s="25"/>
      <c r="RQT2278" s="25"/>
      <c r="RQU2278" s="25"/>
      <c r="RQV2278" s="26"/>
      <c r="RQW2278" s="24"/>
      <c r="RQX2278" s="25"/>
      <c r="RQY2278" s="25"/>
      <c r="RQZ2278" s="25"/>
      <c r="RRA2278" s="25"/>
      <c r="RRB2278" s="25"/>
      <c r="RRC2278" s="25"/>
      <c r="RRD2278" s="26"/>
      <c r="RRE2278" s="24"/>
      <c r="RRF2278" s="25"/>
      <c r="RRG2278" s="25"/>
      <c r="RRH2278" s="25"/>
      <c r="RRI2278" s="25"/>
      <c r="RRJ2278" s="25"/>
      <c r="RRK2278" s="25"/>
      <c r="RRL2278" s="26"/>
      <c r="RRM2278" s="24"/>
      <c r="RRN2278" s="25"/>
      <c r="RRO2278" s="25"/>
      <c r="RRP2278" s="25"/>
      <c r="RRQ2278" s="25"/>
      <c r="RRR2278" s="25"/>
      <c r="RRS2278" s="25"/>
      <c r="RRT2278" s="26"/>
      <c r="RRU2278" s="24"/>
      <c r="RRV2278" s="25"/>
      <c r="RRW2278" s="25"/>
      <c r="RRX2278" s="25"/>
      <c r="RRY2278" s="25"/>
      <c r="RRZ2278" s="25"/>
      <c r="RSA2278" s="25"/>
      <c r="RSB2278" s="26"/>
      <c r="RSC2278" s="24"/>
      <c r="RSD2278" s="25"/>
      <c r="RSE2278" s="25"/>
      <c r="RSF2278" s="25"/>
      <c r="RSG2278" s="25"/>
      <c r="RSH2278" s="25"/>
      <c r="RSI2278" s="25"/>
      <c r="RSJ2278" s="26"/>
      <c r="RSK2278" s="24"/>
      <c r="RSL2278" s="25"/>
      <c r="RSM2278" s="25"/>
      <c r="RSN2278" s="25"/>
      <c r="RSO2278" s="25"/>
      <c r="RSP2278" s="25"/>
      <c r="RSQ2278" s="25"/>
      <c r="RSR2278" s="26"/>
      <c r="RSS2278" s="24"/>
      <c r="RST2278" s="25"/>
      <c r="RSU2278" s="25"/>
      <c r="RSV2278" s="25"/>
      <c r="RSW2278" s="25"/>
      <c r="RSX2278" s="25"/>
      <c r="RSY2278" s="25"/>
      <c r="RSZ2278" s="26"/>
      <c r="RTA2278" s="24"/>
      <c r="RTB2278" s="25"/>
      <c r="RTC2278" s="25"/>
      <c r="RTD2278" s="25"/>
      <c r="RTE2278" s="25"/>
      <c r="RTF2278" s="25"/>
      <c r="RTG2278" s="25"/>
      <c r="RTH2278" s="26"/>
      <c r="RTI2278" s="24"/>
      <c r="RTJ2278" s="25"/>
      <c r="RTK2278" s="25"/>
      <c r="RTL2278" s="25"/>
      <c r="RTM2278" s="25"/>
      <c r="RTN2278" s="25"/>
      <c r="RTO2278" s="25"/>
      <c r="RTP2278" s="26"/>
      <c r="RTQ2278" s="24"/>
      <c r="RTR2278" s="25"/>
      <c r="RTS2278" s="25"/>
      <c r="RTT2278" s="25"/>
      <c r="RTU2278" s="25"/>
      <c r="RTV2278" s="25"/>
      <c r="RTW2278" s="25"/>
      <c r="RTX2278" s="26"/>
      <c r="RTY2278" s="24"/>
      <c r="RTZ2278" s="25"/>
      <c r="RUA2278" s="25"/>
      <c r="RUB2278" s="25"/>
      <c r="RUC2278" s="25"/>
      <c r="RUD2278" s="25"/>
      <c r="RUE2278" s="25"/>
      <c r="RUF2278" s="26"/>
      <c r="RUG2278" s="24"/>
      <c r="RUH2278" s="25"/>
      <c r="RUI2278" s="25"/>
      <c r="RUJ2278" s="25"/>
      <c r="RUK2278" s="25"/>
      <c r="RUL2278" s="25"/>
      <c r="RUM2278" s="25"/>
      <c r="RUN2278" s="26"/>
      <c r="RUO2278" s="24"/>
      <c r="RUP2278" s="25"/>
      <c r="RUQ2278" s="25"/>
      <c r="RUR2278" s="25"/>
      <c r="RUS2278" s="25"/>
      <c r="RUT2278" s="25"/>
      <c r="RUU2278" s="25"/>
      <c r="RUV2278" s="26"/>
      <c r="RUW2278" s="24"/>
      <c r="RUX2278" s="25"/>
      <c r="RUY2278" s="25"/>
      <c r="RUZ2278" s="25"/>
      <c r="RVA2278" s="25"/>
      <c r="RVB2278" s="25"/>
      <c r="RVC2278" s="25"/>
      <c r="RVD2278" s="26"/>
      <c r="RVE2278" s="24"/>
      <c r="RVF2278" s="25"/>
      <c r="RVG2278" s="25"/>
      <c r="RVH2278" s="25"/>
      <c r="RVI2278" s="25"/>
      <c r="RVJ2278" s="25"/>
      <c r="RVK2278" s="25"/>
      <c r="RVL2278" s="26"/>
      <c r="RVM2278" s="24"/>
      <c r="RVN2278" s="25"/>
      <c r="RVO2278" s="25"/>
      <c r="RVP2278" s="25"/>
      <c r="RVQ2278" s="25"/>
      <c r="RVR2278" s="25"/>
      <c r="RVS2278" s="25"/>
      <c r="RVT2278" s="26"/>
      <c r="RVU2278" s="24"/>
      <c r="RVV2278" s="25"/>
      <c r="RVW2278" s="25"/>
      <c r="RVX2278" s="25"/>
      <c r="RVY2278" s="25"/>
      <c r="RVZ2278" s="25"/>
      <c r="RWA2278" s="25"/>
      <c r="RWB2278" s="26"/>
      <c r="RWC2278" s="24"/>
      <c r="RWD2278" s="25"/>
      <c r="RWE2278" s="25"/>
      <c r="RWF2278" s="25"/>
      <c r="RWG2278" s="25"/>
      <c r="RWH2278" s="25"/>
      <c r="RWI2278" s="25"/>
      <c r="RWJ2278" s="26"/>
      <c r="RWK2278" s="24"/>
      <c r="RWL2278" s="25"/>
      <c r="RWM2278" s="25"/>
      <c r="RWN2278" s="25"/>
      <c r="RWO2278" s="25"/>
      <c r="RWP2278" s="25"/>
      <c r="RWQ2278" s="25"/>
      <c r="RWR2278" s="26"/>
      <c r="RWS2278" s="24"/>
      <c r="RWT2278" s="25"/>
      <c r="RWU2278" s="25"/>
      <c r="RWV2278" s="25"/>
      <c r="RWW2278" s="25"/>
      <c r="RWX2278" s="25"/>
      <c r="RWY2278" s="25"/>
      <c r="RWZ2278" s="26"/>
      <c r="RXA2278" s="24"/>
      <c r="RXB2278" s="25"/>
      <c r="RXC2278" s="25"/>
      <c r="RXD2278" s="25"/>
      <c r="RXE2278" s="25"/>
      <c r="RXF2278" s="25"/>
      <c r="RXG2278" s="25"/>
      <c r="RXH2278" s="26"/>
      <c r="RXI2278" s="24"/>
      <c r="RXJ2278" s="25"/>
      <c r="RXK2278" s="25"/>
      <c r="RXL2278" s="25"/>
      <c r="RXM2278" s="25"/>
      <c r="RXN2278" s="25"/>
      <c r="RXO2278" s="25"/>
      <c r="RXP2278" s="26"/>
      <c r="RXQ2278" s="24"/>
      <c r="RXR2278" s="25"/>
      <c r="RXS2278" s="25"/>
      <c r="RXT2278" s="25"/>
      <c r="RXU2278" s="25"/>
      <c r="RXV2278" s="25"/>
      <c r="RXW2278" s="25"/>
      <c r="RXX2278" s="26"/>
      <c r="RXY2278" s="24"/>
      <c r="RXZ2278" s="25"/>
      <c r="RYA2278" s="25"/>
      <c r="RYB2278" s="25"/>
      <c r="RYC2278" s="25"/>
      <c r="RYD2278" s="25"/>
      <c r="RYE2278" s="25"/>
      <c r="RYF2278" s="26"/>
      <c r="RYG2278" s="24"/>
      <c r="RYH2278" s="25"/>
      <c r="RYI2278" s="25"/>
      <c r="RYJ2278" s="25"/>
      <c r="RYK2278" s="25"/>
      <c r="RYL2278" s="25"/>
      <c r="RYM2278" s="25"/>
      <c r="RYN2278" s="26"/>
      <c r="RYO2278" s="24"/>
      <c r="RYP2278" s="25"/>
      <c r="RYQ2278" s="25"/>
      <c r="RYR2278" s="25"/>
      <c r="RYS2278" s="25"/>
      <c r="RYT2278" s="25"/>
      <c r="RYU2278" s="25"/>
      <c r="RYV2278" s="26"/>
      <c r="RYW2278" s="24"/>
      <c r="RYX2278" s="25"/>
      <c r="RYY2278" s="25"/>
      <c r="RYZ2278" s="25"/>
      <c r="RZA2278" s="25"/>
      <c r="RZB2278" s="25"/>
      <c r="RZC2278" s="25"/>
      <c r="RZD2278" s="26"/>
      <c r="RZE2278" s="24"/>
      <c r="RZF2278" s="25"/>
      <c r="RZG2278" s="25"/>
      <c r="RZH2278" s="25"/>
      <c r="RZI2278" s="25"/>
      <c r="RZJ2278" s="25"/>
      <c r="RZK2278" s="25"/>
      <c r="RZL2278" s="26"/>
      <c r="RZM2278" s="24"/>
      <c r="RZN2278" s="25"/>
      <c r="RZO2278" s="25"/>
      <c r="RZP2278" s="25"/>
      <c r="RZQ2278" s="25"/>
      <c r="RZR2278" s="25"/>
      <c r="RZS2278" s="25"/>
      <c r="RZT2278" s="26"/>
      <c r="RZU2278" s="24"/>
      <c r="RZV2278" s="25"/>
      <c r="RZW2278" s="25"/>
      <c r="RZX2278" s="25"/>
      <c r="RZY2278" s="25"/>
      <c r="RZZ2278" s="25"/>
      <c r="SAA2278" s="25"/>
      <c r="SAB2278" s="26"/>
      <c r="SAC2278" s="24"/>
      <c r="SAD2278" s="25"/>
      <c r="SAE2278" s="25"/>
      <c r="SAF2278" s="25"/>
      <c r="SAG2278" s="25"/>
      <c r="SAH2278" s="25"/>
      <c r="SAI2278" s="25"/>
      <c r="SAJ2278" s="26"/>
      <c r="SAK2278" s="24"/>
      <c r="SAL2278" s="25"/>
      <c r="SAM2278" s="25"/>
      <c r="SAN2278" s="25"/>
      <c r="SAO2278" s="25"/>
      <c r="SAP2278" s="25"/>
      <c r="SAQ2278" s="25"/>
      <c r="SAR2278" s="26"/>
      <c r="SAS2278" s="24"/>
      <c r="SAT2278" s="25"/>
      <c r="SAU2278" s="25"/>
      <c r="SAV2278" s="25"/>
      <c r="SAW2278" s="25"/>
      <c r="SAX2278" s="25"/>
      <c r="SAY2278" s="25"/>
      <c r="SAZ2278" s="26"/>
      <c r="SBA2278" s="24"/>
      <c r="SBB2278" s="25"/>
      <c r="SBC2278" s="25"/>
      <c r="SBD2278" s="25"/>
      <c r="SBE2278" s="25"/>
      <c r="SBF2278" s="25"/>
      <c r="SBG2278" s="25"/>
      <c r="SBH2278" s="26"/>
      <c r="SBI2278" s="24"/>
      <c r="SBJ2278" s="25"/>
      <c r="SBK2278" s="25"/>
      <c r="SBL2278" s="25"/>
      <c r="SBM2278" s="25"/>
      <c r="SBN2278" s="25"/>
      <c r="SBO2278" s="25"/>
      <c r="SBP2278" s="26"/>
      <c r="SBQ2278" s="24"/>
      <c r="SBR2278" s="25"/>
      <c r="SBS2278" s="25"/>
      <c r="SBT2278" s="25"/>
      <c r="SBU2278" s="25"/>
      <c r="SBV2278" s="25"/>
      <c r="SBW2278" s="25"/>
      <c r="SBX2278" s="26"/>
      <c r="SBY2278" s="24"/>
      <c r="SBZ2278" s="25"/>
      <c r="SCA2278" s="25"/>
      <c r="SCB2278" s="25"/>
      <c r="SCC2278" s="25"/>
      <c r="SCD2278" s="25"/>
      <c r="SCE2278" s="25"/>
      <c r="SCF2278" s="26"/>
      <c r="SCG2278" s="24"/>
      <c r="SCH2278" s="25"/>
      <c r="SCI2278" s="25"/>
      <c r="SCJ2278" s="25"/>
      <c r="SCK2278" s="25"/>
      <c r="SCL2278" s="25"/>
      <c r="SCM2278" s="25"/>
      <c r="SCN2278" s="26"/>
      <c r="SCO2278" s="24"/>
      <c r="SCP2278" s="25"/>
      <c r="SCQ2278" s="25"/>
      <c r="SCR2278" s="25"/>
      <c r="SCS2278" s="25"/>
      <c r="SCT2278" s="25"/>
      <c r="SCU2278" s="25"/>
      <c r="SCV2278" s="26"/>
      <c r="SCW2278" s="24"/>
      <c r="SCX2278" s="25"/>
      <c r="SCY2278" s="25"/>
      <c r="SCZ2278" s="25"/>
      <c r="SDA2278" s="25"/>
      <c r="SDB2278" s="25"/>
      <c r="SDC2278" s="25"/>
      <c r="SDD2278" s="26"/>
      <c r="SDE2278" s="24"/>
      <c r="SDF2278" s="25"/>
      <c r="SDG2278" s="25"/>
      <c r="SDH2278" s="25"/>
      <c r="SDI2278" s="25"/>
      <c r="SDJ2278" s="25"/>
      <c r="SDK2278" s="25"/>
      <c r="SDL2278" s="26"/>
      <c r="SDM2278" s="24"/>
      <c r="SDN2278" s="25"/>
      <c r="SDO2278" s="25"/>
      <c r="SDP2278" s="25"/>
      <c r="SDQ2278" s="25"/>
      <c r="SDR2278" s="25"/>
      <c r="SDS2278" s="25"/>
      <c r="SDT2278" s="26"/>
      <c r="SDU2278" s="24"/>
      <c r="SDV2278" s="25"/>
      <c r="SDW2278" s="25"/>
      <c r="SDX2278" s="25"/>
      <c r="SDY2278" s="25"/>
      <c r="SDZ2278" s="25"/>
      <c r="SEA2278" s="25"/>
      <c r="SEB2278" s="26"/>
      <c r="SEC2278" s="24"/>
      <c r="SED2278" s="25"/>
      <c r="SEE2278" s="25"/>
      <c r="SEF2278" s="25"/>
      <c r="SEG2278" s="25"/>
      <c r="SEH2278" s="25"/>
      <c r="SEI2278" s="25"/>
      <c r="SEJ2278" s="26"/>
      <c r="SEK2278" s="24"/>
      <c r="SEL2278" s="25"/>
      <c r="SEM2278" s="25"/>
      <c r="SEN2278" s="25"/>
      <c r="SEO2278" s="25"/>
      <c r="SEP2278" s="25"/>
      <c r="SEQ2278" s="25"/>
      <c r="SER2278" s="26"/>
      <c r="SES2278" s="24"/>
      <c r="SET2278" s="25"/>
      <c r="SEU2278" s="25"/>
      <c r="SEV2278" s="25"/>
      <c r="SEW2278" s="25"/>
      <c r="SEX2278" s="25"/>
      <c r="SEY2278" s="25"/>
      <c r="SEZ2278" s="26"/>
      <c r="SFA2278" s="24"/>
      <c r="SFB2278" s="25"/>
      <c r="SFC2278" s="25"/>
      <c r="SFD2278" s="25"/>
      <c r="SFE2278" s="25"/>
      <c r="SFF2278" s="25"/>
      <c r="SFG2278" s="25"/>
      <c r="SFH2278" s="26"/>
      <c r="SFI2278" s="24"/>
      <c r="SFJ2278" s="25"/>
      <c r="SFK2278" s="25"/>
      <c r="SFL2278" s="25"/>
      <c r="SFM2278" s="25"/>
      <c r="SFN2278" s="25"/>
      <c r="SFO2278" s="25"/>
      <c r="SFP2278" s="26"/>
      <c r="SFQ2278" s="24"/>
      <c r="SFR2278" s="25"/>
      <c r="SFS2278" s="25"/>
      <c r="SFT2278" s="25"/>
      <c r="SFU2278" s="25"/>
      <c r="SFV2278" s="25"/>
      <c r="SFW2278" s="25"/>
      <c r="SFX2278" s="26"/>
      <c r="SFY2278" s="24"/>
      <c r="SFZ2278" s="25"/>
      <c r="SGA2278" s="25"/>
      <c r="SGB2278" s="25"/>
      <c r="SGC2278" s="25"/>
      <c r="SGD2278" s="25"/>
      <c r="SGE2278" s="25"/>
      <c r="SGF2278" s="26"/>
      <c r="SGG2278" s="24"/>
      <c r="SGH2278" s="25"/>
      <c r="SGI2278" s="25"/>
      <c r="SGJ2278" s="25"/>
      <c r="SGK2278" s="25"/>
      <c r="SGL2278" s="25"/>
      <c r="SGM2278" s="25"/>
      <c r="SGN2278" s="26"/>
      <c r="SGO2278" s="24"/>
      <c r="SGP2278" s="25"/>
      <c r="SGQ2278" s="25"/>
      <c r="SGR2278" s="25"/>
      <c r="SGS2278" s="25"/>
      <c r="SGT2278" s="25"/>
      <c r="SGU2278" s="25"/>
      <c r="SGV2278" s="26"/>
      <c r="SGW2278" s="24"/>
      <c r="SGX2278" s="25"/>
      <c r="SGY2278" s="25"/>
      <c r="SGZ2278" s="25"/>
      <c r="SHA2278" s="25"/>
      <c r="SHB2278" s="25"/>
      <c r="SHC2278" s="25"/>
      <c r="SHD2278" s="26"/>
      <c r="SHE2278" s="24"/>
      <c r="SHF2278" s="25"/>
      <c r="SHG2278" s="25"/>
      <c r="SHH2278" s="25"/>
      <c r="SHI2278" s="25"/>
      <c r="SHJ2278" s="25"/>
      <c r="SHK2278" s="25"/>
      <c r="SHL2278" s="26"/>
      <c r="SHM2278" s="24"/>
      <c r="SHN2278" s="25"/>
      <c r="SHO2278" s="25"/>
      <c r="SHP2278" s="25"/>
      <c r="SHQ2278" s="25"/>
      <c r="SHR2278" s="25"/>
      <c r="SHS2278" s="25"/>
      <c r="SHT2278" s="26"/>
      <c r="SHU2278" s="24"/>
      <c r="SHV2278" s="25"/>
      <c r="SHW2278" s="25"/>
      <c r="SHX2278" s="25"/>
      <c r="SHY2278" s="25"/>
      <c r="SHZ2278" s="25"/>
      <c r="SIA2278" s="25"/>
      <c r="SIB2278" s="26"/>
      <c r="SIC2278" s="24"/>
      <c r="SID2278" s="25"/>
      <c r="SIE2278" s="25"/>
      <c r="SIF2278" s="25"/>
      <c r="SIG2278" s="25"/>
      <c r="SIH2278" s="25"/>
      <c r="SII2278" s="25"/>
      <c r="SIJ2278" s="26"/>
      <c r="SIK2278" s="24"/>
      <c r="SIL2278" s="25"/>
      <c r="SIM2278" s="25"/>
      <c r="SIN2278" s="25"/>
      <c r="SIO2278" s="25"/>
      <c r="SIP2278" s="25"/>
      <c r="SIQ2278" s="25"/>
      <c r="SIR2278" s="26"/>
      <c r="SIS2278" s="24"/>
      <c r="SIT2278" s="25"/>
      <c r="SIU2278" s="25"/>
      <c r="SIV2278" s="25"/>
      <c r="SIW2278" s="25"/>
      <c r="SIX2278" s="25"/>
      <c r="SIY2278" s="25"/>
      <c r="SIZ2278" s="26"/>
      <c r="SJA2278" s="24"/>
      <c r="SJB2278" s="25"/>
      <c r="SJC2278" s="25"/>
      <c r="SJD2278" s="25"/>
      <c r="SJE2278" s="25"/>
      <c r="SJF2278" s="25"/>
      <c r="SJG2278" s="25"/>
      <c r="SJH2278" s="26"/>
      <c r="SJI2278" s="24"/>
      <c r="SJJ2278" s="25"/>
      <c r="SJK2278" s="25"/>
      <c r="SJL2278" s="25"/>
      <c r="SJM2278" s="25"/>
      <c r="SJN2278" s="25"/>
      <c r="SJO2278" s="25"/>
      <c r="SJP2278" s="26"/>
      <c r="SJQ2278" s="24"/>
      <c r="SJR2278" s="25"/>
      <c r="SJS2278" s="25"/>
      <c r="SJT2278" s="25"/>
      <c r="SJU2278" s="25"/>
      <c r="SJV2278" s="25"/>
      <c r="SJW2278" s="25"/>
      <c r="SJX2278" s="26"/>
      <c r="SJY2278" s="24"/>
      <c r="SJZ2278" s="25"/>
      <c r="SKA2278" s="25"/>
      <c r="SKB2278" s="25"/>
      <c r="SKC2278" s="25"/>
      <c r="SKD2278" s="25"/>
      <c r="SKE2278" s="25"/>
      <c r="SKF2278" s="26"/>
      <c r="SKG2278" s="24"/>
      <c r="SKH2278" s="25"/>
      <c r="SKI2278" s="25"/>
      <c r="SKJ2278" s="25"/>
      <c r="SKK2278" s="25"/>
      <c r="SKL2278" s="25"/>
      <c r="SKM2278" s="25"/>
      <c r="SKN2278" s="26"/>
      <c r="SKO2278" s="24"/>
      <c r="SKP2278" s="25"/>
      <c r="SKQ2278" s="25"/>
      <c r="SKR2278" s="25"/>
      <c r="SKS2278" s="25"/>
      <c r="SKT2278" s="25"/>
      <c r="SKU2278" s="25"/>
      <c r="SKV2278" s="26"/>
      <c r="SKW2278" s="24"/>
      <c r="SKX2278" s="25"/>
      <c r="SKY2278" s="25"/>
      <c r="SKZ2278" s="25"/>
      <c r="SLA2278" s="25"/>
      <c r="SLB2278" s="25"/>
      <c r="SLC2278" s="25"/>
      <c r="SLD2278" s="26"/>
      <c r="SLE2278" s="24"/>
      <c r="SLF2278" s="25"/>
      <c r="SLG2278" s="25"/>
      <c r="SLH2278" s="25"/>
      <c r="SLI2278" s="25"/>
      <c r="SLJ2278" s="25"/>
      <c r="SLK2278" s="25"/>
      <c r="SLL2278" s="26"/>
      <c r="SLM2278" s="24"/>
      <c r="SLN2278" s="25"/>
      <c r="SLO2278" s="25"/>
      <c r="SLP2278" s="25"/>
      <c r="SLQ2278" s="25"/>
      <c r="SLR2278" s="25"/>
      <c r="SLS2278" s="25"/>
      <c r="SLT2278" s="26"/>
      <c r="SLU2278" s="24"/>
      <c r="SLV2278" s="25"/>
      <c r="SLW2278" s="25"/>
      <c r="SLX2278" s="25"/>
      <c r="SLY2278" s="25"/>
      <c r="SLZ2278" s="25"/>
      <c r="SMA2278" s="25"/>
      <c r="SMB2278" s="26"/>
      <c r="SMC2278" s="24"/>
      <c r="SMD2278" s="25"/>
      <c r="SME2278" s="25"/>
      <c r="SMF2278" s="25"/>
      <c r="SMG2278" s="25"/>
      <c r="SMH2278" s="25"/>
      <c r="SMI2278" s="25"/>
      <c r="SMJ2278" s="26"/>
      <c r="SMK2278" s="24"/>
      <c r="SML2278" s="25"/>
      <c r="SMM2278" s="25"/>
      <c r="SMN2278" s="25"/>
      <c r="SMO2278" s="25"/>
      <c r="SMP2278" s="25"/>
      <c r="SMQ2278" s="25"/>
      <c r="SMR2278" s="26"/>
      <c r="SMS2278" s="24"/>
      <c r="SMT2278" s="25"/>
      <c r="SMU2278" s="25"/>
      <c r="SMV2278" s="25"/>
      <c r="SMW2278" s="25"/>
      <c r="SMX2278" s="25"/>
      <c r="SMY2278" s="25"/>
      <c r="SMZ2278" s="26"/>
      <c r="SNA2278" s="24"/>
      <c r="SNB2278" s="25"/>
      <c r="SNC2278" s="25"/>
      <c r="SND2278" s="25"/>
      <c r="SNE2278" s="25"/>
      <c r="SNF2278" s="25"/>
      <c r="SNG2278" s="25"/>
      <c r="SNH2278" s="26"/>
      <c r="SNI2278" s="24"/>
      <c r="SNJ2278" s="25"/>
      <c r="SNK2278" s="25"/>
      <c r="SNL2278" s="25"/>
      <c r="SNM2278" s="25"/>
      <c r="SNN2278" s="25"/>
      <c r="SNO2278" s="25"/>
      <c r="SNP2278" s="26"/>
      <c r="SNQ2278" s="24"/>
      <c r="SNR2278" s="25"/>
      <c r="SNS2278" s="25"/>
      <c r="SNT2278" s="25"/>
      <c r="SNU2278" s="25"/>
      <c r="SNV2278" s="25"/>
      <c r="SNW2278" s="25"/>
      <c r="SNX2278" s="26"/>
      <c r="SNY2278" s="24"/>
      <c r="SNZ2278" s="25"/>
      <c r="SOA2278" s="25"/>
      <c r="SOB2278" s="25"/>
      <c r="SOC2278" s="25"/>
      <c r="SOD2278" s="25"/>
      <c r="SOE2278" s="25"/>
      <c r="SOF2278" s="26"/>
      <c r="SOG2278" s="24"/>
      <c r="SOH2278" s="25"/>
      <c r="SOI2278" s="25"/>
      <c r="SOJ2278" s="25"/>
      <c r="SOK2278" s="25"/>
      <c r="SOL2278" s="25"/>
      <c r="SOM2278" s="25"/>
      <c r="SON2278" s="26"/>
      <c r="SOO2278" s="24"/>
      <c r="SOP2278" s="25"/>
      <c r="SOQ2278" s="25"/>
      <c r="SOR2278" s="25"/>
      <c r="SOS2278" s="25"/>
      <c r="SOT2278" s="25"/>
      <c r="SOU2278" s="25"/>
      <c r="SOV2278" s="26"/>
      <c r="SOW2278" s="24"/>
      <c r="SOX2278" s="25"/>
      <c r="SOY2278" s="25"/>
      <c r="SOZ2278" s="25"/>
      <c r="SPA2278" s="25"/>
      <c r="SPB2278" s="25"/>
      <c r="SPC2278" s="25"/>
      <c r="SPD2278" s="26"/>
      <c r="SPE2278" s="24"/>
      <c r="SPF2278" s="25"/>
      <c r="SPG2278" s="25"/>
      <c r="SPH2278" s="25"/>
      <c r="SPI2278" s="25"/>
      <c r="SPJ2278" s="25"/>
      <c r="SPK2278" s="25"/>
      <c r="SPL2278" s="26"/>
      <c r="SPM2278" s="24"/>
      <c r="SPN2278" s="25"/>
      <c r="SPO2278" s="25"/>
      <c r="SPP2278" s="25"/>
      <c r="SPQ2278" s="25"/>
      <c r="SPR2278" s="25"/>
      <c r="SPS2278" s="25"/>
      <c r="SPT2278" s="26"/>
      <c r="SPU2278" s="24"/>
      <c r="SPV2278" s="25"/>
      <c r="SPW2278" s="25"/>
      <c r="SPX2278" s="25"/>
      <c r="SPY2278" s="25"/>
      <c r="SPZ2278" s="25"/>
      <c r="SQA2278" s="25"/>
      <c r="SQB2278" s="26"/>
      <c r="SQC2278" s="24"/>
      <c r="SQD2278" s="25"/>
      <c r="SQE2278" s="25"/>
      <c r="SQF2278" s="25"/>
      <c r="SQG2278" s="25"/>
      <c r="SQH2278" s="25"/>
      <c r="SQI2278" s="25"/>
      <c r="SQJ2278" s="26"/>
      <c r="SQK2278" s="24"/>
      <c r="SQL2278" s="25"/>
      <c r="SQM2278" s="25"/>
      <c r="SQN2278" s="25"/>
      <c r="SQO2278" s="25"/>
      <c r="SQP2278" s="25"/>
      <c r="SQQ2278" s="25"/>
      <c r="SQR2278" s="26"/>
      <c r="SQS2278" s="24"/>
      <c r="SQT2278" s="25"/>
      <c r="SQU2278" s="25"/>
      <c r="SQV2278" s="25"/>
      <c r="SQW2278" s="25"/>
      <c r="SQX2278" s="25"/>
      <c r="SQY2278" s="25"/>
      <c r="SQZ2278" s="26"/>
      <c r="SRA2278" s="24"/>
      <c r="SRB2278" s="25"/>
      <c r="SRC2278" s="25"/>
      <c r="SRD2278" s="25"/>
      <c r="SRE2278" s="25"/>
      <c r="SRF2278" s="25"/>
      <c r="SRG2278" s="25"/>
      <c r="SRH2278" s="26"/>
      <c r="SRI2278" s="24"/>
      <c r="SRJ2278" s="25"/>
      <c r="SRK2278" s="25"/>
      <c r="SRL2278" s="25"/>
      <c r="SRM2278" s="25"/>
      <c r="SRN2278" s="25"/>
      <c r="SRO2278" s="25"/>
      <c r="SRP2278" s="26"/>
      <c r="SRQ2278" s="24"/>
      <c r="SRR2278" s="25"/>
      <c r="SRS2278" s="25"/>
      <c r="SRT2278" s="25"/>
      <c r="SRU2278" s="25"/>
      <c r="SRV2278" s="25"/>
      <c r="SRW2278" s="25"/>
      <c r="SRX2278" s="26"/>
      <c r="SRY2278" s="24"/>
      <c r="SRZ2278" s="25"/>
      <c r="SSA2278" s="25"/>
      <c r="SSB2278" s="25"/>
      <c r="SSC2278" s="25"/>
      <c r="SSD2278" s="25"/>
      <c r="SSE2278" s="25"/>
      <c r="SSF2278" s="26"/>
      <c r="SSG2278" s="24"/>
      <c r="SSH2278" s="25"/>
      <c r="SSI2278" s="25"/>
      <c r="SSJ2278" s="25"/>
      <c r="SSK2278" s="25"/>
      <c r="SSL2278" s="25"/>
      <c r="SSM2278" s="25"/>
      <c r="SSN2278" s="26"/>
      <c r="SSO2278" s="24"/>
      <c r="SSP2278" s="25"/>
      <c r="SSQ2278" s="25"/>
      <c r="SSR2278" s="25"/>
      <c r="SSS2278" s="25"/>
      <c r="SST2278" s="25"/>
      <c r="SSU2278" s="25"/>
      <c r="SSV2278" s="26"/>
      <c r="SSW2278" s="24"/>
      <c r="SSX2278" s="25"/>
      <c r="SSY2278" s="25"/>
      <c r="SSZ2278" s="25"/>
      <c r="STA2278" s="25"/>
      <c r="STB2278" s="25"/>
      <c r="STC2278" s="25"/>
      <c r="STD2278" s="26"/>
      <c r="STE2278" s="24"/>
      <c r="STF2278" s="25"/>
      <c r="STG2278" s="25"/>
      <c r="STH2278" s="25"/>
      <c r="STI2278" s="25"/>
      <c r="STJ2278" s="25"/>
      <c r="STK2278" s="25"/>
      <c r="STL2278" s="26"/>
      <c r="STM2278" s="24"/>
      <c r="STN2278" s="25"/>
      <c r="STO2278" s="25"/>
      <c r="STP2278" s="25"/>
      <c r="STQ2278" s="25"/>
      <c r="STR2278" s="25"/>
      <c r="STS2278" s="25"/>
      <c r="STT2278" s="26"/>
      <c r="STU2278" s="24"/>
      <c r="STV2278" s="25"/>
      <c r="STW2278" s="25"/>
      <c r="STX2278" s="25"/>
      <c r="STY2278" s="25"/>
      <c r="STZ2278" s="25"/>
      <c r="SUA2278" s="25"/>
      <c r="SUB2278" s="26"/>
      <c r="SUC2278" s="24"/>
      <c r="SUD2278" s="25"/>
      <c r="SUE2278" s="25"/>
      <c r="SUF2278" s="25"/>
      <c r="SUG2278" s="25"/>
      <c r="SUH2278" s="25"/>
      <c r="SUI2278" s="25"/>
      <c r="SUJ2278" s="26"/>
      <c r="SUK2278" s="24"/>
      <c r="SUL2278" s="25"/>
      <c r="SUM2278" s="25"/>
      <c r="SUN2278" s="25"/>
      <c r="SUO2278" s="25"/>
      <c r="SUP2278" s="25"/>
      <c r="SUQ2278" s="25"/>
      <c r="SUR2278" s="26"/>
      <c r="SUS2278" s="24"/>
      <c r="SUT2278" s="25"/>
      <c r="SUU2278" s="25"/>
      <c r="SUV2278" s="25"/>
      <c r="SUW2278" s="25"/>
      <c r="SUX2278" s="25"/>
      <c r="SUY2278" s="25"/>
      <c r="SUZ2278" s="26"/>
      <c r="SVA2278" s="24"/>
      <c r="SVB2278" s="25"/>
      <c r="SVC2278" s="25"/>
      <c r="SVD2278" s="25"/>
      <c r="SVE2278" s="25"/>
      <c r="SVF2278" s="25"/>
      <c r="SVG2278" s="25"/>
      <c r="SVH2278" s="26"/>
      <c r="SVI2278" s="24"/>
      <c r="SVJ2278" s="25"/>
      <c r="SVK2278" s="25"/>
      <c r="SVL2278" s="25"/>
      <c r="SVM2278" s="25"/>
      <c r="SVN2278" s="25"/>
      <c r="SVO2278" s="25"/>
      <c r="SVP2278" s="26"/>
      <c r="SVQ2278" s="24"/>
      <c r="SVR2278" s="25"/>
      <c r="SVS2278" s="25"/>
      <c r="SVT2278" s="25"/>
      <c r="SVU2278" s="25"/>
      <c r="SVV2278" s="25"/>
      <c r="SVW2278" s="25"/>
      <c r="SVX2278" s="26"/>
      <c r="SVY2278" s="24"/>
      <c r="SVZ2278" s="25"/>
      <c r="SWA2278" s="25"/>
      <c r="SWB2278" s="25"/>
      <c r="SWC2278" s="25"/>
      <c r="SWD2278" s="25"/>
      <c r="SWE2278" s="25"/>
      <c r="SWF2278" s="26"/>
      <c r="SWG2278" s="24"/>
      <c r="SWH2278" s="25"/>
      <c r="SWI2278" s="25"/>
      <c r="SWJ2278" s="25"/>
      <c r="SWK2278" s="25"/>
      <c r="SWL2278" s="25"/>
      <c r="SWM2278" s="25"/>
      <c r="SWN2278" s="26"/>
      <c r="SWO2278" s="24"/>
      <c r="SWP2278" s="25"/>
      <c r="SWQ2278" s="25"/>
      <c r="SWR2278" s="25"/>
      <c r="SWS2278" s="25"/>
      <c r="SWT2278" s="25"/>
      <c r="SWU2278" s="25"/>
      <c r="SWV2278" s="26"/>
      <c r="SWW2278" s="24"/>
      <c r="SWX2278" s="25"/>
      <c r="SWY2278" s="25"/>
      <c r="SWZ2278" s="25"/>
      <c r="SXA2278" s="25"/>
      <c r="SXB2278" s="25"/>
      <c r="SXC2278" s="25"/>
      <c r="SXD2278" s="26"/>
      <c r="SXE2278" s="24"/>
      <c r="SXF2278" s="25"/>
      <c r="SXG2278" s="25"/>
      <c r="SXH2278" s="25"/>
      <c r="SXI2278" s="25"/>
      <c r="SXJ2278" s="25"/>
      <c r="SXK2278" s="25"/>
      <c r="SXL2278" s="26"/>
      <c r="SXM2278" s="24"/>
      <c r="SXN2278" s="25"/>
      <c r="SXO2278" s="25"/>
      <c r="SXP2278" s="25"/>
      <c r="SXQ2278" s="25"/>
      <c r="SXR2278" s="25"/>
      <c r="SXS2278" s="25"/>
      <c r="SXT2278" s="26"/>
      <c r="SXU2278" s="24"/>
      <c r="SXV2278" s="25"/>
      <c r="SXW2278" s="25"/>
      <c r="SXX2278" s="25"/>
      <c r="SXY2278" s="25"/>
      <c r="SXZ2278" s="25"/>
      <c r="SYA2278" s="25"/>
      <c r="SYB2278" s="26"/>
      <c r="SYC2278" s="24"/>
      <c r="SYD2278" s="25"/>
      <c r="SYE2278" s="25"/>
      <c r="SYF2278" s="25"/>
      <c r="SYG2278" s="25"/>
      <c r="SYH2278" s="25"/>
      <c r="SYI2278" s="25"/>
      <c r="SYJ2278" s="26"/>
      <c r="SYK2278" s="24"/>
      <c r="SYL2278" s="25"/>
      <c r="SYM2278" s="25"/>
      <c r="SYN2278" s="25"/>
      <c r="SYO2278" s="25"/>
      <c r="SYP2278" s="25"/>
      <c r="SYQ2278" s="25"/>
      <c r="SYR2278" s="26"/>
      <c r="SYS2278" s="24"/>
      <c r="SYT2278" s="25"/>
      <c r="SYU2278" s="25"/>
      <c r="SYV2278" s="25"/>
      <c r="SYW2278" s="25"/>
      <c r="SYX2278" s="25"/>
      <c r="SYY2278" s="25"/>
      <c r="SYZ2278" s="26"/>
      <c r="SZA2278" s="24"/>
      <c r="SZB2278" s="25"/>
      <c r="SZC2278" s="25"/>
      <c r="SZD2278" s="25"/>
      <c r="SZE2278" s="25"/>
      <c r="SZF2278" s="25"/>
      <c r="SZG2278" s="25"/>
      <c r="SZH2278" s="26"/>
      <c r="SZI2278" s="24"/>
      <c r="SZJ2278" s="25"/>
      <c r="SZK2278" s="25"/>
      <c r="SZL2278" s="25"/>
      <c r="SZM2278" s="25"/>
      <c r="SZN2278" s="25"/>
      <c r="SZO2278" s="25"/>
      <c r="SZP2278" s="26"/>
      <c r="SZQ2278" s="24"/>
      <c r="SZR2278" s="25"/>
      <c r="SZS2278" s="25"/>
      <c r="SZT2278" s="25"/>
      <c r="SZU2278" s="25"/>
      <c r="SZV2278" s="25"/>
      <c r="SZW2278" s="25"/>
      <c r="SZX2278" s="26"/>
      <c r="SZY2278" s="24"/>
      <c r="SZZ2278" s="25"/>
      <c r="TAA2278" s="25"/>
      <c r="TAB2278" s="25"/>
      <c r="TAC2278" s="25"/>
      <c r="TAD2278" s="25"/>
      <c r="TAE2278" s="25"/>
      <c r="TAF2278" s="26"/>
      <c r="TAG2278" s="24"/>
      <c r="TAH2278" s="25"/>
      <c r="TAI2278" s="25"/>
      <c r="TAJ2278" s="25"/>
      <c r="TAK2278" s="25"/>
      <c r="TAL2278" s="25"/>
      <c r="TAM2278" s="25"/>
      <c r="TAN2278" s="26"/>
      <c r="TAO2278" s="24"/>
      <c r="TAP2278" s="25"/>
      <c r="TAQ2278" s="25"/>
      <c r="TAR2278" s="25"/>
      <c r="TAS2278" s="25"/>
      <c r="TAT2278" s="25"/>
      <c r="TAU2278" s="25"/>
      <c r="TAV2278" s="26"/>
      <c r="TAW2278" s="24"/>
      <c r="TAX2278" s="25"/>
      <c r="TAY2278" s="25"/>
      <c r="TAZ2278" s="25"/>
      <c r="TBA2278" s="25"/>
      <c r="TBB2278" s="25"/>
      <c r="TBC2278" s="25"/>
      <c r="TBD2278" s="26"/>
      <c r="TBE2278" s="24"/>
      <c r="TBF2278" s="25"/>
      <c r="TBG2278" s="25"/>
      <c r="TBH2278" s="25"/>
      <c r="TBI2278" s="25"/>
      <c r="TBJ2278" s="25"/>
      <c r="TBK2278" s="25"/>
      <c r="TBL2278" s="26"/>
      <c r="TBM2278" s="24"/>
      <c r="TBN2278" s="25"/>
      <c r="TBO2278" s="25"/>
      <c r="TBP2278" s="25"/>
      <c r="TBQ2278" s="25"/>
      <c r="TBR2278" s="25"/>
      <c r="TBS2278" s="25"/>
      <c r="TBT2278" s="26"/>
      <c r="TBU2278" s="24"/>
      <c r="TBV2278" s="25"/>
      <c r="TBW2278" s="25"/>
      <c r="TBX2278" s="25"/>
      <c r="TBY2278" s="25"/>
      <c r="TBZ2278" s="25"/>
      <c r="TCA2278" s="25"/>
      <c r="TCB2278" s="26"/>
      <c r="TCC2278" s="24"/>
      <c r="TCD2278" s="25"/>
      <c r="TCE2278" s="25"/>
      <c r="TCF2278" s="25"/>
      <c r="TCG2278" s="25"/>
      <c r="TCH2278" s="25"/>
      <c r="TCI2278" s="25"/>
      <c r="TCJ2278" s="26"/>
      <c r="TCK2278" s="24"/>
      <c r="TCL2278" s="25"/>
      <c r="TCM2278" s="25"/>
      <c r="TCN2278" s="25"/>
      <c r="TCO2278" s="25"/>
      <c r="TCP2278" s="25"/>
      <c r="TCQ2278" s="25"/>
      <c r="TCR2278" s="26"/>
      <c r="TCS2278" s="24"/>
      <c r="TCT2278" s="25"/>
      <c r="TCU2278" s="25"/>
      <c r="TCV2278" s="25"/>
      <c r="TCW2278" s="25"/>
      <c r="TCX2278" s="25"/>
      <c r="TCY2278" s="25"/>
      <c r="TCZ2278" s="26"/>
      <c r="TDA2278" s="24"/>
      <c r="TDB2278" s="25"/>
      <c r="TDC2278" s="25"/>
      <c r="TDD2278" s="25"/>
      <c r="TDE2278" s="25"/>
      <c r="TDF2278" s="25"/>
      <c r="TDG2278" s="25"/>
      <c r="TDH2278" s="26"/>
      <c r="TDI2278" s="24"/>
      <c r="TDJ2278" s="25"/>
      <c r="TDK2278" s="25"/>
      <c r="TDL2278" s="25"/>
      <c r="TDM2278" s="25"/>
      <c r="TDN2278" s="25"/>
      <c r="TDO2278" s="25"/>
      <c r="TDP2278" s="26"/>
      <c r="TDQ2278" s="24"/>
      <c r="TDR2278" s="25"/>
      <c r="TDS2278" s="25"/>
      <c r="TDT2278" s="25"/>
      <c r="TDU2278" s="25"/>
      <c r="TDV2278" s="25"/>
      <c r="TDW2278" s="25"/>
      <c r="TDX2278" s="26"/>
      <c r="TDY2278" s="24"/>
      <c r="TDZ2278" s="25"/>
      <c r="TEA2278" s="25"/>
      <c r="TEB2278" s="25"/>
      <c r="TEC2278" s="25"/>
      <c r="TED2278" s="25"/>
      <c r="TEE2278" s="25"/>
      <c r="TEF2278" s="26"/>
      <c r="TEG2278" s="24"/>
      <c r="TEH2278" s="25"/>
      <c r="TEI2278" s="25"/>
      <c r="TEJ2278" s="25"/>
      <c r="TEK2278" s="25"/>
      <c r="TEL2278" s="25"/>
      <c r="TEM2278" s="25"/>
      <c r="TEN2278" s="26"/>
      <c r="TEO2278" s="24"/>
      <c r="TEP2278" s="25"/>
      <c r="TEQ2278" s="25"/>
      <c r="TER2278" s="25"/>
      <c r="TES2278" s="25"/>
      <c r="TET2278" s="25"/>
      <c r="TEU2278" s="25"/>
      <c r="TEV2278" s="26"/>
      <c r="TEW2278" s="24"/>
      <c r="TEX2278" s="25"/>
      <c r="TEY2278" s="25"/>
      <c r="TEZ2278" s="25"/>
      <c r="TFA2278" s="25"/>
      <c r="TFB2278" s="25"/>
      <c r="TFC2278" s="25"/>
      <c r="TFD2278" s="26"/>
      <c r="TFE2278" s="24"/>
      <c r="TFF2278" s="25"/>
      <c r="TFG2278" s="25"/>
      <c r="TFH2278" s="25"/>
      <c r="TFI2278" s="25"/>
      <c r="TFJ2278" s="25"/>
      <c r="TFK2278" s="25"/>
      <c r="TFL2278" s="26"/>
      <c r="TFM2278" s="24"/>
      <c r="TFN2278" s="25"/>
      <c r="TFO2278" s="25"/>
      <c r="TFP2278" s="25"/>
      <c r="TFQ2278" s="25"/>
      <c r="TFR2278" s="25"/>
      <c r="TFS2278" s="25"/>
      <c r="TFT2278" s="26"/>
      <c r="TFU2278" s="24"/>
      <c r="TFV2278" s="25"/>
      <c r="TFW2278" s="25"/>
      <c r="TFX2278" s="25"/>
      <c r="TFY2278" s="25"/>
      <c r="TFZ2278" s="25"/>
      <c r="TGA2278" s="25"/>
      <c r="TGB2278" s="26"/>
      <c r="TGC2278" s="24"/>
      <c r="TGD2278" s="25"/>
      <c r="TGE2278" s="25"/>
      <c r="TGF2278" s="25"/>
      <c r="TGG2278" s="25"/>
      <c r="TGH2278" s="25"/>
      <c r="TGI2278" s="25"/>
      <c r="TGJ2278" s="26"/>
      <c r="TGK2278" s="24"/>
      <c r="TGL2278" s="25"/>
      <c r="TGM2278" s="25"/>
      <c r="TGN2278" s="25"/>
      <c r="TGO2278" s="25"/>
      <c r="TGP2278" s="25"/>
      <c r="TGQ2278" s="25"/>
      <c r="TGR2278" s="26"/>
      <c r="TGS2278" s="24"/>
      <c r="TGT2278" s="25"/>
      <c r="TGU2278" s="25"/>
      <c r="TGV2278" s="25"/>
      <c r="TGW2278" s="25"/>
      <c r="TGX2278" s="25"/>
      <c r="TGY2278" s="25"/>
      <c r="TGZ2278" s="26"/>
      <c r="THA2278" s="24"/>
      <c r="THB2278" s="25"/>
      <c r="THC2278" s="25"/>
      <c r="THD2278" s="25"/>
      <c r="THE2278" s="25"/>
      <c r="THF2278" s="25"/>
      <c r="THG2278" s="25"/>
      <c r="THH2278" s="26"/>
      <c r="THI2278" s="24"/>
      <c r="THJ2278" s="25"/>
      <c r="THK2278" s="25"/>
      <c r="THL2278" s="25"/>
      <c r="THM2278" s="25"/>
      <c r="THN2278" s="25"/>
      <c r="THO2278" s="25"/>
      <c r="THP2278" s="26"/>
      <c r="THQ2278" s="24"/>
      <c r="THR2278" s="25"/>
      <c r="THS2278" s="25"/>
      <c r="THT2278" s="25"/>
      <c r="THU2278" s="25"/>
      <c r="THV2278" s="25"/>
      <c r="THW2278" s="25"/>
      <c r="THX2278" s="26"/>
      <c r="THY2278" s="24"/>
      <c r="THZ2278" s="25"/>
      <c r="TIA2278" s="25"/>
      <c r="TIB2278" s="25"/>
      <c r="TIC2278" s="25"/>
      <c r="TID2278" s="25"/>
      <c r="TIE2278" s="25"/>
      <c r="TIF2278" s="26"/>
      <c r="TIG2278" s="24"/>
      <c r="TIH2278" s="25"/>
      <c r="TII2278" s="25"/>
      <c r="TIJ2278" s="25"/>
      <c r="TIK2278" s="25"/>
      <c r="TIL2278" s="25"/>
      <c r="TIM2278" s="25"/>
      <c r="TIN2278" s="26"/>
      <c r="TIO2278" s="24"/>
      <c r="TIP2278" s="25"/>
      <c r="TIQ2278" s="25"/>
      <c r="TIR2278" s="25"/>
      <c r="TIS2278" s="25"/>
      <c r="TIT2278" s="25"/>
      <c r="TIU2278" s="25"/>
      <c r="TIV2278" s="26"/>
      <c r="TIW2278" s="24"/>
      <c r="TIX2278" s="25"/>
      <c r="TIY2278" s="25"/>
      <c r="TIZ2278" s="25"/>
      <c r="TJA2278" s="25"/>
      <c r="TJB2278" s="25"/>
      <c r="TJC2278" s="25"/>
      <c r="TJD2278" s="26"/>
      <c r="TJE2278" s="24"/>
      <c r="TJF2278" s="25"/>
      <c r="TJG2278" s="25"/>
      <c r="TJH2278" s="25"/>
      <c r="TJI2278" s="25"/>
      <c r="TJJ2278" s="25"/>
      <c r="TJK2278" s="25"/>
      <c r="TJL2278" s="26"/>
      <c r="TJM2278" s="24"/>
      <c r="TJN2278" s="25"/>
      <c r="TJO2278" s="25"/>
      <c r="TJP2278" s="25"/>
      <c r="TJQ2278" s="25"/>
      <c r="TJR2278" s="25"/>
      <c r="TJS2278" s="25"/>
      <c r="TJT2278" s="26"/>
      <c r="TJU2278" s="24"/>
      <c r="TJV2278" s="25"/>
      <c r="TJW2278" s="25"/>
      <c r="TJX2278" s="25"/>
      <c r="TJY2278" s="25"/>
      <c r="TJZ2278" s="25"/>
      <c r="TKA2278" s="25"/>
      <c r="TKB2278" s="26"/>
      <c r="TKC2278" s="24"/>
      <c r="TKD2278" s="25"/>
      <c r="TKE2278" s="25"/>
      <c r="TKF2278" s="25"/>
      <c r="TKG2278" s="25"/>
      <c r="TKH2278" s="25"/>
      <c r="TKI2278" s="25"/>
      <c r="TKJ2278" s="26"/>
      <c r="TKK2278" s="24"/>
      <c r="TKL2278" s="25"/>
      <c r="TKM2278" s="25"/>
      <c r="TKN2278" s="25"/>
      <c r="TKO2278" s="25"/>
      <c r="TKP2278" s="25"/>
      <c r="TKQ2278" s="25"/>
      <c r="TKR2278" s="26"/>
      <c r="TKS2278" s="24"/>
      <c r="TKT2278" s="25"/>
      <c r="TKU2278" s="25"/>
      <c r="TKV2278" s="25"/>
      <c r="TKW2278" s="25"/>
      <c r="TKX2278" s="25"/>
      <c r="TKY2278" s="25"/>
      <c r="TKZ2278" s="26"/>
      <c r="TLA2278" s="24"/>
      <c r="TLB2278" s="25"/>
      <c r="TLC2278" s="25"/>
      <c r="TLD2278" s="25"/>
      <c r="TLE2278" s="25"/>
      <c r="TLF2278" s="25"/>
      <c r="TLG2278" s="25"/>
      <c r="TLH2278" s="26"/>
      <c r="TLI2278" s="24"/>
      <c r="TLJ2278" s="25"/>
      <c r="TLK2278" s="25"/>
      <c r="TLL2278" s="25"/>
      <c r="TLM2278" s="25"/>
      <c r="TLN2278" s="25"/>
      <c r="TLO2278" s="25"/>
      <c r="TLP2278" s="26"/>
      <c r="TLQ2278" s="24"/>
      <c r="TLR2278" s="25"/>
      <c r="TLS2278" s="25"/>
      <c r="TLT2278" s="25"/>
      <c r="TLU2278" s="25"/>
      <c r="TLV2278" s="25"/>
      <c r="TLW2278" s="25"/>
      <c r="TLX2278" s="26"/>
      <c r="TLY2278" s="24"/>
      <c r="TLZ2278" s="25"/>
      <c r="TMA2278" s="25"/>
      <c r="TMB2278" s="25"/>
      <c r="TMC2278" s="25"/>
      <c r="TMD2278" s="25"/>
      <c r="TME2278" s="25"/>
      <c r="TMF2278" s="26"/>
      <c r="TMG2278" s="24"/>
      <c r="TMH2278" s="25"/>
      <c r="TMI2278" s="25"/>
      <c r="TMJ2278" s="25"/>
      <c r="TMK2278" s="25"/>
      <c r="TML2278" s="25"/>
      <c r="TMM2278" s="25"/>
      <c r="TMN2278" s="26"/>
      <c r="TMO2278" s="24"/>
      <c r="TMP2278" s="25"/>
      <c r="TMQ2278" s="25"/>
      <c r="TMR2278" s="25"/>
      <c r="TMS2278" s="25"/>
      <c r="TMT2278" s="25"/>
      <c r="TMU2278" s="25"/>
      <c r="TMV2278" s="26"/>
      <c r="TMW2278" s="24"/>
      <c r="TMX2278" s="25"/>
      <c r="TMY2278" s="25"/>
      <c r="TMZ2278" s="25"/>
      <c r="TNA2278" s="25"/>
      <c r="TNB2278" s="25"/>
      <c r="TNC2278" s="25"/>
      <c r="TND2278" s="26"/>
      <c r="TNE2278" s="24"/>
      <c r="TNF2278" s="25"/>
      <c r="TNG2278" s="25"/>
      <c r="TNH2278" s="25"/>
      <c r="TNI2278" s="25"/>
      <c r="TNJ2278" s="25"/>
      <c r="TNK2278" s="25"/>
      <c r="TNL2278" s="26"/>
      <c r="TNM2278" s="24"/>
      <c r="TNN2278" s="25"/>
      <c r="TNO2278" s="25"/>
      <c r="TNP2278" s="25"/>
      <c r="TNQ2278" s="25"/>
      <c r="TNR2278" s="25"/>
      <c r="TNS2278" s="25"/>
      <c r="TNT2278" s="26"/>
      <c r="TNU2278" s="24"/>
      <c r="TNV2278" s="25"/>
      <c r="TNW2278" s="25"/>
      <c r="TNX2278" s="25"/>
      <c r="TNY2278" s="25"/>
      <c r="TNZ2278" s="25"/>
      <c r="TOA2278" s="25"/>
      <c r="TOB2278" s="26"/>
      <c r="TOC2278" s="24"/>
      <c r="TOD2278" s="25"/>
      <c r="TOE2278" s="25"/>
      <c r="TOF2278" s="25"/>
      <c r="TOG2278" s="25"/>
      <c r="TOH2278" s="25"/>
      <c r="TOI2278" s="25"/>
      <c r="TOJ2278" s="26"/>
      <c r="TOK2278" s="24"/>
      <c r="TOL2278" s="25"/>
      <c r="TOM2278" s="25"/>
      <c r="TON2278" s="25"/>
      <c r="TOO2278" s="25"/>
      <c r="TOP2278" s="25"/>
      <c r="TOQ2278" s="25"/>
      <c r="TOR2278" s="26"/>
      <c r="TOS2278" s="24"/>
      <c r="TOT2278" s="25"/>
      <c r="TOU2278" s="25"/>
      <c r="TOV2278" s="25"/>
      <c r="TOW2278" s="25"/>
      <c r="TOX2278" s="25"/>
      <c r="TOY2278" s="25"/>
      <c r="TOZ2278" s="26"/>
      <c r="TPA2278" s="24"/>
      <c r="TPB2278" s="25"/>
      <c r="TPC2278" s="25"/>
      <c r="TPD2278" s="25"/>
      <c r="TPE2278" s="25"/>
      <c r="TPF2278" s="25"/>
      <c r="TPG2278" s="25"/>
      <c r="TPH2278" s="26"/>
      <c r="TPI2278" s="24"/>
      <c r="TPJ2278" s="25"/>
      <c r="TPK2278" s="25"/>
      <c r="TPL2278" s="25"/>
      <c r="TPM2278" s="25"/>
      <c r="TPN2278" s="25"/>
      <c r="TPO2278" s="25"/>
      <c r="TPP2278" s="26"/>
      <c r="TPQ2278" s="24"/>
      <c r="TPR2278" s="25"/>
      <c r="TPS2278" s="25"/>
      <c r="TPT2278" s="25"/>
      <c r="TPU2278" s="25"/>
      <c r="TPV2278" s="25"/>
      <c r="TPW2278" s="25"/>
      <c r="TPX2278" s="26"/>
      <c r="TPY2278" s="24"/>
      <c r="TPZ2278" s="25"/>
      <c r="TQA2278" s="25"/>
      <c r="TQB2278" s="25"/>
      <c r="TQC2278" s="25"/>
      <c r="TQD2278" s="25"/>
      <c r="TQE2278" s="25"/>
      <c r="TQF2278" s="26"/>
      <c r="TQG2278" s="24"/>
      <c r="TQH2278" s="25"/>
      <c r="TQI2278" s="25"/>
      <c r="TQJ2278" s="25"/>
      <c r="TQK2278" s="25"/>
      <c r="TQL2278" s="25"/>
      <c r="TQM2278" s="25"/>
      <c r="TQN2278" s="26"/>
      <c r="TQO2278" s="24"/>
      <c r="TQP2278" s="25"/>
      <c r="TQQ2278" s="25"/>
      <c r="TQR2278" s="25"/>
      <c r="TQS2278" s="25"/>
      <c r="TQT2278" s="25"/>
      <c r="TQU2278" s="25"/>
      <c r="TQV2278" s="26"/>
      <c r="TQW2278" s="24"/>
      <c r="TQX2278" s="25"/>
      <c r="TQY2278" s="25"/>
      <c r="TQZ2278" s="25"/>
      <c r="TRA2278" s="25"/>
      <c r="TRB2278" s="25"/>
      <c r="TRC2278" s="25"/>
      <c r="TRD2278" s="26"/>
      <c r="TRE2278" s="24"/>
      <c r="TRF2278" s="25"/>
      <c r="TRG2278" s="25"/>
      <c r="TRH2278" s="25"/>
      <c r="TRI2278" s="25"/>
      <c r="TRJ2278" s="25"/>
      <c r="TRK2278" s="25"/>
      <c r="TRL2278" s="26"/>
      <c r="TRM2278" s="24"/>
      <c r="TRN2278" s="25"/>
      <c r="TRO2278" s="25"/>
      <c r="TRP2278" s="25"/>
      <c r="TRQ2278" s="25"/>
      <c r="TRR2278" s="25"/>
      <c r="TRS2278" s="25"/>
      <c r="TRT2278" s="26"/>
      <c r="TRU2278" s="24"/>
      <c r="TRV2278" s="25"/>
      <c r="TRW2278" s="25"/>
      <c r="TRX2278" s="25"/>
      <c r="TRY2278" s="25"/>
      <c r="TRZ2278" s="25"/>
      <c r="TSA2278" s="25"/>
      <c r="TSB2278" s="26"/>
      <c r="TSC2278" s="24"/>
      <c r="TSD2278" s="25"/>
      <c r="TSE2278" s="25"/>
      <c r="TSF2278" s="25"/>
      <c r="TSG2278" s="25"/>
      <c r="TSH2278" s="25"/>
      <c r="TSI2278" s="25"/>
      <c r="TSJ2278" s="26"/>
      <c r="TSK2278" s="24"/>
      <c r="TSL2278" s="25"/>
      <c r="TSM2278" s="25"/>
      <c r="TSN2278" s="25"/>
      <c r="TSO2278" s="25"/>
      <c r="TSP2278" s="25"/>
      <c r="TSQ2278" s="25"/>
      <c r="TSR2278" s="26"/>
      <c r="TSS2278" s="24"/>
      <c r="TST2278" s="25"/>
      <c r="TSU2278" s="25"/>
      <c r="TSV2278" s="25"/>
      <c r="TSW2278" s="25"/>
      <c r="TSX2278" s="25"/>
      <c r="TSY2278" s="25"/>
      <c r="TSZ2278" s="26"/>
      <c r="TTA2278" s="24"/>
      <c r="TTB2278" s="25"/>
      <c r="TTC2278" s="25"/>
      <c r="TTD2278" s="25"/>
      <c r="TTE2278" s="25"/>
      <c r="TTF2278" s="25"/>
      <c r="TTG2278" s="25"/>
      <c r="TTH2278" s="26"/>
      <c r="TTI2278" s="24"/>
      <c r="TTJ2278" s="25"/>
      <c r="TTK2278" s="25"/>
      <c r="TTL2278" s="25"/>
      <c r="TTM2278" s="25"/>
      <c r="TTN2278" s="25"/>
      <c r="TTO2278" s="25"/>
      <c r="TTP2278" s="26"/>
      <c r="TTQ2278" s="24"/>
      <c r="TTR2278" s="25"/>
      <c r="TTS2278" s="25"/>
      <c r="TTT2278" s="25"/>
      <c r="TTU2278" s="25"/>
      <c r="TTV2278" s="25"/>
      <c r="TTW2278" s="25"/>
      <c r="TTX2278" s="26"/>
      <c r="TTY2278" s="24"/>
      <c r="TTZ2278" s="25"/>
      <c r="TUA2278" s="25"/>
      <c r="TUB2278" s="25"/>
      <c r="TUC2278" s="25"/>
      <c r="TUD2278" s="25"/>
      <c r="TUE2278" s="25"/>
      <c r="TUF2278" s="26"/>
      <c r="TUG2278" s="24"/>
      <c r="TUH2278" s="25"/>
      <c r="TUI2278" s="25"/>
      <c r="TUJ2278" s="25"/>
      <c r="TUK2278" s="25"/>
      <c r="TUL2278" s="25"/>
      <c r="TUM2278" s="25"/>
      <c r="TUN2278" s="26"/>
      <c r="TUO2278" s="24"/>
      <c r="TUP2278" s="25"/>
      <c r="TUQ2278" s="25"/>
      <c r="TUR2278" s="25"/>
      <c r="TUS2278" s="25"/>
      <c r="TUT2278" s="25"/>
      <c r="TUU2278" s="25"/>
      <c r="TUV2278" s="26"/>
      <c r="TUW2278" s="24"/>
      <c r="TUX2278" s="25"/>
      <c r="TUY2278" s="25"/>
      <c r="TUZ2278" s="25"/>
      <c r="TVA2278" s="25"/>
      <c r="TVB2278" s="25"/>
      <c r="TVC2278" s="25"/>
      <c r="TVD2278" s="26"/>
      <c r="TVE2278" s="24"/>
      <c r="TVF2278" s="25"/>
      <c r="TVG2278" s="25"/>
      <c r="TVH2278" s="25"/>
      <c r="TVI2278" s="25"/>
      <c r="TVJ2278" s="25"/>
      <c r="TVK2278" s="25"/>
      <c r="TVL2278" s="26"/>
      <c r="TVM2278" s="24"/>
      <c r="TVN2278" s="25"/>
      <c r="TVO2278" s="25"/>
      <c r="TVP2278" s="25"/>
      <c r="TVQ2278" s="25"/>
      <c r="TVR2278" s="25"/>
      <c r="TVS2278" s="25"/>
      <c r="TVT2278" s="26"/>
      <c r="TVU2278" s="24"/>
      <c r="TVV2278" s="25"/>
      <c r="TVW2278" s="25"/>
      <c r="TVX2278" s="25"/>
      <c r="TVY2278" s="25"/>
      <c r="TVZ2278" s="25"/>
      <c r="TWA2278" s="25"/>
      <c r="TWB2278" s="26"/>
      <c r="TWC2278" s="24"/>
      <c r="TWD2278" s="25"/>
      <c r="TWE2278" s="25"/>
      <c r="TWF2278" s="25"/>
      <c r="TWG2278" s="25"/>
      <c r="TWH2278" s="25"/>
      <c r="TWI2278" s="25"/>
      <c r="TWJ2278" s="26"/>
      <c r="TWK2278" s="24"/>
      <c r="TWL2278" s="25"/>
      <c r="TWM2278" s="25"/>
      <c r="TWN2278" s="25"/>
      <c r="TWO2278" s="25"/>
      <c r="TWP2278" s="25"/>
      <c r="TWQ2278" s="25"/>
      <c r="TWR2278" s="26"/>
      <c r="TWS2278" s="24"/>
      <c r="TWT2278" s="25"/>
      <c r="TWU2278" s="25"/>
      <c r="TWV2278" s="25"/>
      <c r="TWW2278" s="25"/>
      <c r="TWX2278" s="25"/>
      <c r="TWY2278" s="25"/>
      <c r="TWZ2278" s="26"/>
      <c r="TXA2278" s="24"/>
      <c r="TXB2278" s="25"/>
      <c r="TXC2278" s="25"/>
      <c r="TXD2278" s="25"/>
      <c r="TXE2278" s="25"/>
      <c r="TXF2278" s="25"/>
      <c r="TXG2278" s="25"/>
      <c r="TXH2278" s="26"/>
      <c r="TXI2278" s="24"/>
      <c r="TXJ2278" s="25"/>
      <c r="TXK2278" s="25"/>
      <c r="TXL2278" s="25"/>
      <c r="TXM2278" s="25"/>
      <c r="TXN2278" s="25"/>
      <c r="TXO2278" s="25"/>
      <c r="TXP2278" s="26"/>
      <c r="TXQ2278" s="24"/>
      <c r="TXR2278" s="25"/>
      <c r="TXS2278" s="25"/>
      <c r="TXT2278" s="25"/>
      <c r="TXU2278" s="25"/>
      <c r="TXV2278" s="25"/>
      <c r="TXW2278" s="25"/>
      <c r="TXX2278" s="26"/>
      <c r="TXY2278" s="24"/>
      <c r="TXZ2278" s="25"/>
      <c r="TYA2278" s="25"/>
      <c r="TYB2278" s="25"/>
      <c r="TYC2278" s="25"/>
      <c r="TYD2278" s="25"/>
      <c r="TYE2278" s="25"/>
      <c r="TYF2278" s="26"/>
      <c r="TYG2278" s="24"/>
      <c r="TYH2278" s="25"/>
      <c r="TYI2278" s="25"/>
      <c r="TYJ2278" s="25"/>
      <c r="TYK2278" s="25"/>
      <c r="TYL2278" s="25"/>
      <c r="TYM2278" s="25"/>
      <c r="TYN2278" s="26"/>
      <c r="TYO2278" s="24"/>
      <c r="TYP2278" s="25"/>
      <c r="TYQ2278" s="25"/>
      <c r="TYR2278" s="25"/>
      <c r="TYS2278" s="25"/>
      <c r="TYT2278" s="25"/>
      <c r="TYU2278" s="25"/>
      <c r="TYV2278" s="26"/>
      <c r="TYW2278" s="24"/>
      <c r="TYX2278" s="25"/>
      <c r="TYY2278" s="25"/>
      <c r="TYZ2278" s="25"/>
      <c r="TZA2278" s="25"/>
      <c r="TZB2278" s="25"/>
      <c r="TZC2278" s="25"/>
      <c r="TZD2278" s="26"/>
      <c r="TZE2278" s="24"/>
      <c r="TZF2278" s="25"/>
      <c r="TZG2278" s="25"/>
      <c r="TZH2278" s="25"/>
      <c r="TZI2278" s="25"/>
      <c r="TZJ2278" s="25"/>
      <c r="TZK2278" s="25"/>
      <c r="TZL2278" s="26"/>
      <c r="TZM2278" s="24"/>
      <c r="TZN2278" s="25"/>
      <c r="TZO2278" s="25"/>
      <c r="TZP2278" s="25"/>
      <c r="TZQ2278" s="25"/>
      <c r="TZR2278" s="25"/>
      <c r="TZS2278" s="25"/>
      <c r="TZT2278" s="26"/>
      <c r="TZU2278" s="24"/>
      <c r="TZV2278" s="25"/>
      <c r="TZW2278" s="25"/>
      <c r="TZX2278" s="25"/>
      <c r="TZY2278" s="25"/>
      <c r="TZZ2278" s="25"/>
      <c r="UAA2278" s="25"/>
      <c r="UAB2278" s="26"/>
      <c r="UAC2278" s="24"/>
      <c r="UAD2278" s="25"/>
      <c r="UAE2278" s="25"/>
      <c r="UAF2278" s="25"/>
      <c r="UAG2278" s="25"/>
      <c r="UAH2278" s="25"/>
      <c r="UAI2278" s="25"/>
      <c r="UAJ2278" s="26"/>
      <c r="UAK2278" s="24"/>
      <c r="UAL2278" s="25"/>
      <c r="UAM2278" s="25"/>
      <c r="UAN2278" s="25"/>
      <c r="UAO2278" s="25"/>
      <c r="UAP2278" s="25"/>
      <c r="UAQ2278" s="25"/>
      <c r="UAR2278" s="26"/>
      <c r="UAS2278" s="24"/>
      <c r="UAT2278" s="25"/>
      <c r="UAU2278" s="25"/>
      <c r="UAV2278" s="25"/>
      <c r="UAW2278" s="25"/>
      <c r="UAX2278" s="25"/>
      <c r="UAY2278" s="25"/>
      <c r="UAZ2278" s="26"/>
      <c r="UBA2278" s="24"/>
      <c r="UBB2278" s="25"/>
      <c r="UBC2278" s="25"/>
      <c r="UBD2278" s="25"/>
      <c r="UBE2278" s="25"/>
      <c r="UBF2278" s="25"/>
      <c r="UBG2278" s="25"/>
      <c r="UBH2278" s="26"/>
      <c r="UBI2278" s="24"/>
      <c r="UBJ2278" s="25"/>
      <c r="UBK2278" s="25"/>
      <c r="UBL2278" s="25"/>
      <c r="UBM2278" s="25"/>
      <c r="UBN2278" s="25"/>
      <c r="UBO2278" s="25"/>
      <c r="UBP2278" s="26"/>
      <c r="UBQ2278" s="24"/>
      <c r="UBR2278" s="25"/>
      <c r="UBS2278" s="25"/>
      <c r="UBT2278" s="25"/>
      <c r="UBU2278" s="25"/>
      <c r="UBV2278" s="25"/>
      <c r="UBW2278" s="25"/>
      <c r="UBX2278" s="26"/>
      <c r="UBY2278" s="24"/>
      <c r="UBZ2278" s="25"/>
      <c r="UCA2278" s="25"/>
      <c r="UCB2278" s="25"/>
      <c r="UCC2278" s="25"/>
      <c r="UCD2278" s="25"/>
      <c r="UCE2278" s="25"/>
      <c r="UCF2278" s="26"/>
      <c r="UCG2278" s="24"/>
      <c r="UCH2278" s="25"/>
      <c r="UCI2278" s="25"/>
      <c r="UCJ2278" s="25"/>
      <c r="UCK2278" s="25"/>
      <c r="UCL2278" s="25"/>
      <c r="UCM2278" s="25"/>
      <c r="UCN2278" s="26"/>
      <c r="UCO2278" s="24"/>
      <c r="UCP2278" s="25"/>
      <c r="UCQ2278" s="25"/>
      <c r="UCR2278" s="25"/>
      <c r="UCS2278" s="25"/>
      <c r="UCT2278" s="25"/>
      <c r="UCU2278" s="25"/>
      <c r="UCV2278" s="26"/>
      <c r="UCW2278" s="24"/>
      <c r="UCX2278" s="25"/>
      <c r="UCY2278" s="25"/>
      <c r="UCZ2278" s="25"/>
      <c r="UDA2278" s="25"/>
      <c r="UDB2278" s="25"/>
      <c r="UDC2278" s="25"/>
      <c r="UDD2278" s="26"/>
      <c r="UDE2278" s="24"/>
      <c r="UDF2278" s="25"/>
      <c r="UDG2278" s="25"/>
      <c r="UDH2278" s="25"/>
      <c r="UDI2278" s="25"/>
      <c r="UDJ2278" s="25"/>
      <c r="UDK2278" s="25"/>
      <c r="UDL2278" s="26"/>
      <c r="UDM2278" s="24"/>
      <c r="UDN2278" s="25"/>
      <c r="UDO2278" s="25"/>
      <c r="UDP2278" s="25"/>
      <c r="UDQ2278" s="25"/>
      <c r="UDR2278" s="25"/>
      <c r="UDS2278" s="25"/>
      <c r="UDT2278" s="26"/>
      <c r="UDU2278" s="24"/>
      <c r="UDV2278" s="25"/>
      <c r="UDW2278" s="25"/>
      <c r="UDX2278" s="25"/>
      <c r="UDY2278" s="25"/>
      <c r="UDZ2278" s="25"/>
      <c r="UEA2278" s="25"/>
      <c r="UEB2278" s="26"/>
      <c r="UEC2278" s="24"/>
      <c r="UED2278" s="25"/>
      <c r="UEE2278" s="25"/>
      <c r="UEF2278" s="25"/>
      <c r="UEG2278" s="25"/>
      <c r="UEH2278" s="25"/>
      <c r="UEI2278" s="25"/>
      <c r="UEJ2278" s="26"/>
      <c r="UEK2278" s="24"/>
      <c r="UEL2278" s="25"/>
      <c r="UEM2278" s="25"/>
      <c r="UEN2278" s="25"/>
      <c r="UEO2278" s="25"/>
      <c r="UEP2278" s="25"/>
      <c r="UEQ2278" s="25"/>
      <c r="UER2278" s="26"/>
      <c r="UES2278" s="24"/>
      <c r="UET2278" s="25"/>
      <c r="UEU2278" s="25"/>
      <c r="UEV2278" s="25"/>
      <c r="UEW2278" s="25"/>
      <c r="UEX2278" s="25"/>
      <c r="UEY2278" s="25"/>
      <c r="UEZ2278" s="26"/>
      <c r="UFA2278" s="24"/>
      <c r="UFB2278" s="25"/>
      <c r="UFC2278" s="25"/>
      <c r="UFD2278" s="25"/>
      <c r="UFE2278" s="25"/>
      <c r="UFF2278" s="25"/>
      <c r="UFG2278" s="25"/>
      <c r="UFH2278" s="26"/>
      <c r="UFI2278" s="24"/>
      <c r="UFJ2278" s="25"/>
      <c r="UFK2278" s="25"/>
      <c r="UFL2278" s="25"/>
      <c r="UFM2278" s="25"/>
      <c r="UFN2278" s="25"/>
      <c r="UFO2278" s="25"/>
      <c r="UFP2278" s="26"/>
      <c r="UFQ2278" s="24"/>
      <c r="UFR2278" s="25"/>
      <c r="UFS2278" s="25"/>
      <c r="UFT2278" s="25"/>
      <c r="UFU2278" s="25"/>
      <c r="UFV2278" s="25"/>
      <c r="UFW2278" s="25"/>
      <c r="UFX2278" s="26"/>
      <c r="UFY2278" s="24"/>
      <c r="UFZ2278" s="25"/>
      <c r="UGA2278" s="25"/>
      <c r="UGB2278" s="25"/>
      <c r="UGC2278" s="25"/>
      <c r="UGD2278" s="25"/>
      <c r="UGE2278" s="25"/>
      <c r="UGF2278" s="26"/>
      <c r="UGG2278" s="24"/>
      <c r="UGH2278" s="25"/>
      <c r="UGI2278" s="25"/>
      <c r="UGJ2278" s="25"/>
      <c r="UGK2278" s="25"/>
      <c r="UGL2278" s="25"/>
      <c r="UGM2278" s="25"/>
      <c r="UGN2278" s="26"/>
      <c r="UGO2278" s="24"/>
      <c r="UGP2278" s="25"/>
      <c r="UGQ2278" s="25"/>
      <c r="UGR2278" s="25"/>
      <c r="UGS2278" s="25"/>
      <c r="UGT2278" s="25"/>
      <c r="UGU2278" s="25"/>
      <c r="UGV2278" s="26"/>
      <c r="UGW2278" s="24"/>
      <c r="UGX2278" s="25"/>
      <c r="UGY2278" s="25"/>
      <c r="UGZ2278" s="25"/>
      <c r="UHA2278" s="25"/>
      <c r="UHB2278" s="25"/>
      <c r="UHC2278" s="25"/>
      <c r="UHD2278" s="26"/>
      <c r="UHE2278" s="24"/>
      <c r="UHF2278" s="25"/>
      <c r="UHG2278" s="25"/>
      <c r="UHH2278" s="25"/>
      <c r="UHI2278" s="25"/>
      <c r="UHJ2278" s="25"/>
      <c r="UHK2278" s="25"/>
      <c r="UHL2278" s="26"/>
      <c r="UHM2278" s="24"/>
      <c r="UHN2278" s="25"/>
      <c r="UHO2278" s="25"/>
      <c r="UHP2278" s="25"/>
      <c r="UHQ2278" s="25"/>
      <c r="UHR2278" s="25"/>
      <c r="UHS2278" s="25"/>
      <c r="UHT2278" s="26"/>
      <c r="UHU2278" s="24"/>
      <c r="UHV2278" s="25"/>
      <c r="UHW2278" s="25"/>
      <c r="UHX2278" s="25"/>
      <c r="UHY2278" s="25"/>
      <c r="UHZ2278" s="25"/>
      <c r="UIA2278" s="25"/>
      <c r="UIB2278" s="26"/>
      <c r="UIC2278" s="24"/>
      <c r="UID2278" s="25"/>
      <c r="UIE2278" s="25"/>
      <c r="UIF2278" s="25"/>
      <c r="UIG2278" s="25"/>
      <c r="UIH2278" s="25"/>
      <c r="UII2278" s="25"/>
      <c r="UIJ2278" s="26"/>
      <c r="UIK2278" s="24"/>
      <c r="UIL2278" s="25"/>
      <c r="UIM2278" s="25"/>
      <c r="UIN2278" s="25"/>
      <c r="UIO2278" s="25"/>
      <c r="UIP2278" s="25"/>
      <c r="UIQ2278" s="25"/>
      <c r="UIR2278" s="26"/>
      <c r="UIS2278" s="24"/>
      <c r="UIT2278" s="25"/>
      <c r="UIU2278" s="25"/>
      <c r="UIV2278" s="25"/>
      <c r="UIW2278" s="25"/>
      <c r="UIX2278" s="25"/>
      <c r="UIY2278" s="25"/>
      <c r="UIZ2278" s="26"/>
      <c r="UJA2278" s="24"/>
      <c r="UJB2278" s="25"/>
      <c r="UJC2278" s="25"/>
      <c r="UJD2278" s="25"/>
      <c r="UJE2278" s="25"/>
      <c r="UJF2278" s="25"/>
      <c r="UJG2278" s="25"/>
      <c r="UJH2278" s="26"/>
      <c r="UJI2278" s="24"/>
      <c r="UJJ2278" s="25"/>
      <c r="UJK2278" s="25"/>
      <c r="UJL2278" s="25"/>
      <c r="UJM2278" s="25"/>
      <c r="UJN2278" s="25"/>
      <c r="UJO2278" s="25"/>
      <c r="UJP2278" s="26"/>
      <c r="UJQ2278" s="24"/>
      <c r="UJR2278" s="25"/>
      <c r="UJS2278" s="25"/>
      <c r="UJT2278" s="25"/>
      <c r="UJU2278" s="25"/>
      <c r="UJV2278" s="25"/>
      <c r="UJW2278" s="25"/>
      <c r="UJX2278" s="26"/>
      <c r="UJY2278" s="24"/>
      <c r="UJZ2278" s="25"/>
      <c r="UKA2278" s="25"/>
      <c r="UKB2278" s="25"/>
      <c r="UKC2278" s="25"/>
      <c r="UKD2278" s="25"/>
      <c r="UKE2278" s="25"/>
      <c r="UKF2278" s="26"/>
      <c r="UKG2278" s="24"/>
      <c r="UKH2278" s="25"/>
      <c r="UKI2278" s="25"/>
      <c r="UKJ2278" s="25"/>
      <c r="UKK2278" s="25"/>
      <c r="UKL2278" s="25"/>
      <c r="UKM2278" s="25"/>
      <c r="UKN2278" s="26"/>
      <c r="UKO2278" s="24"/>
      <c r="UKP2278" s="25"/>
      <c r="UKQ2278" s="25"/>
      <c r="UKR2278" s="25"/>
      <c r="UKS2278" s="25"/>
      <c r="UKT2278" s="25"/>
      <c r="UKU2278" s="25"/>
      <c r="UKV2278" s="26"/>
      <c r="UKW2278" s="24"/>
      <c r="UKX2278" s="25"/>
      <c r="UKY2278" s="25"/>
      <c r="UKZ2278" s="25"/>
      <c r="ULA2278" s="25"/>
      <c r="ULB2278" s="25"/>
      <c r="ULC2278" s="25"/>
      <c r="ULD2278" s="26"/>
      <c r="ULE2278" s="24"/>
      <c r="ULF2278" s="25"/>
      <c r="ULG2278" s="25"/>
      <c r="ULH2278" s="25"/>
      <c r="ULI2278" s="25"/>
      <c r="ULJ2278" s="25"/>
      <c r="ULK2278" s="25"/>
      <c r="ULL2278" s="26"/>
      <c r="ULM2278" s="24"/>
      <c r="ULN2278" s="25"/>
      <c r="ULO2278" s="25"/>
      <c r="ULP2278" s="25"/>
      <c r="ULQ2278" s="25"/>
      <c r="ULR2278" s="25"/>
      <c r="ULS2278" s="25"/>
      <c r="ULT2278" s="26"/>
      <c r="ULU2278" s="24"/>
      <c r="ULV2278" s="25"/>
      <c r="ULW2278" s="25"/>
      <c r="ULX2278" s="25"/>
      <c r="ULY2278" s="25"/>
      <c r="ULZ2278" s="25"/>
      <c r="UMA2278" s="25"/>
      <c r="UMB2278" s="26"/>
      <c r="UMC2278" s="24"/>
      <c r="UMD2278" s="25"/>
      <c r="UME2278" s="25"/>
      <c r="UMF2278" s="25"/>
      <c r="UMG2278" s="25"/>
      <c r="UMH2278" s="25"/>
      <c r="UMI2278" s="25"/>
      <c r="UMJ2278" s="26"/>
      <c r="UMK2278" s="24"/>
      <c r="UML2278" s="25"/>
      <c r="UMM2278" s="25"/>
      <c r="UMN2278" s="25"/>
      <c r="UMO2278" s="25"/>
      <c r="UMP2278" s="25"/>
      <c r="UMQ2278" s="25"/>
      <c r="UMR2278" s="26"/>
      <c r="UMS2278" s="24"/>
      <c r="UMT2278" s="25"/>
      <c r="UMU2278" s="25"/>
      <c r="UMV2278" s="25"/>
      <c r="UMW2278" s="25"/>
      <c r="UMX2278" s="25"/>
      <c r="UMY2278" s="25"/>
      <c r="UMZ2278" s="26"/>
      <c r="UNA2278" s="24"/>
      <c r="UNB2278" s="25"/>
      <c r="UNC2278" s="25"/>
      <c r="UND2278" s="25"/>
      <c r="UNE2278" s="25"/>
      <c r="UNF2278" s="25"/>
      <c r="UNG2278" s="25"/>
      <c r="UNH2278" s="26"/>
      <c r="UNI2278" s="24"/>
      <c r="UNJ2278" s="25"/>
      <c r="UNK2278" s="25"/>
      <c r="UNL2278" s="25"/>
      <c r="UNM2278" s="25"/>
      <c r="UNN2278" s="25"/>
      <c r="UNO2278" s="25"/>
      <c r="UNP2278" s="26"/>
      <c r="UNQ2278" s="24"/>
      <c r="UNR2278" s="25"/>
      <c r="UNS2278" s="25"/>
      <c r="UNT2278" s="25"/>
      <c r="UNU2278" s="25"/>
      <c r="UNV2278" s="25"/>
      <c r="UNW2278" s="25"/>
      <c r="UNX2278" s="26"/>
      <c r="UNY2278" s="24"/>
      <c r="UNZ2278" s="25"/>
      <c r="UOA2278" s="25"/>
      <c r="UOB2278" s="25"/>
      <c r="UOC2278" s="25"/>
      <c r="UOD2278" s="25"/>
      <c r="UOE2278" s="25"/>
      <c r="UOF2278" s="26"/>
      <c r="UOG2278" s="24"/>
      <c r="UOH2278" s="25"/>
      <c r="UOI2278" s="25"/>
      <c r="UOJ2278" s="25"/>
      <c r="UOK2278" s="25"/>
      <c r="UOL2278" s="25"/>
      <c r="UOM2278" s="25"/>
      <c r="UON2278" s="26"/>
      <c r="UOO2278" s="24"/>
      <c r="UOP2278" s="25"/>
      <c r="UOQ2278" s="25"/>
      <c r="UOR2278" s="25"/>
      <c r="UOS2278" s="25"/>
      <c r="UOT2278" s="25"/>
      <c r="UOU2278" s="25"/>
      <c r="UOV2278" s="26"/>
      <c r="UOW2278" s="24"/>
      <c r="UOX2278" s="25"/>
      <c r="UOY2278" s="25"/>
      <c r="UOZ2278" s="25"/>
      <c r="UPA2278" s="25"/>
      <c r="UPB2278" s="25"/>
      <c r="UPC2278" s="25"/>
      <c r="UPD2278" s="26"/>
      <c r="UPE2278" s="24"/>
      <c r="UPF2278" s="25"/>
      <c r="UPG2278" s="25"/>
      <c r="UPH2278" s="25"/>
      <c r="UPI2278" s="25"/>
      <c r="UPJ2278" s="25"/>
      <c r="UPK2278" s="25"/>
      <c r="UPL2278" s="26"/>
      <c r="UPM2278" s="24"/>
      <c r="UPN2278" s="25"/>
      <c r="UPO2278" s="25"/>
      <c r="UPP2278" s="25"/>
      <c r="UPQ2278" s="25"/>
      <c r="UPR2278" s="25"/>
      <c r="UPS2278" s="25"/>
      <c r="UPT2278" s="26"/>
      <c r="UPU2278" s="24"/>
      <c r="UPV2278" s="25"/>
      <c r="UPW2278" s="25"/>
      <c r="UPX2278" s="25"/>
      <c r="UPY2278" s="25"/>
      <c r="UPZ2278" s="25"/>
      <c r="UQA2278" s="25"/>
      <c r="UQB2278" s="26"/>
      <c r="UQC2278" s="24"/>
      <c r="UQD2278" s="25"/>
      <c r="UQE2278" s="25"/>
      <c r="UQF2278" s="25"/>
      <c r="UQG2278" s="25"/>
      <c r="UQH2278" s="25"/>
      <c r="UQI2278" s="25"/>
      <c r="UQJ2278" s="26"/>
      <c r="UQK2278" s="24"/>
      <c r="UQL2278" s="25"/>
      <c r="UQM2278" s="25"/>
      <c r="UQN2278" s="25"/>
      <c r="UQO2278" s="25"/>
      <c r="UQP2278" s="25"/>
      <c r="UQQ2278" s="25"/>
      <c r="UQR2278" s="26"/>
      <c r="UQS2278" s="24"/>
      <c r="UQT2278" s="25"/>
      <c r="UQU2278" s="25"/>
      <c r="UQV2278" s="25"/>
      <c r="UQW2278" s="25"/>
      <c r="UQX2278" s="25"/>
      <c r="UQY2278" s="25"/>
      <c r="UQZ2278" s="26"/>
      <c r="URA2278" s="24"/>
      <c r="URB2278" s="25"/>
      <c r="URC2278" s="25"/>
      <c r="URD2278" s="25"/>
      <c r="URE2278" s="25"/>
      <c r="URF2278" s="25"/>
      <c r="URG2278" s="25"/>
      <c r="URH2278" s="26"/>
      <c r="URI2278" s="24"/>
      <c r="URJ2278" s="25"/>
      <c r="URK2278" s="25"/>
      <c r="URL2278" s="25"/>
      <c r="URM2278" s="25"/>
      <c r="URN2278" s="25"/>
      <c r="URO2278" s="25"/>
      <c r="URP2278" s="26"/>
      <c r="URQ2278" s="24"/>
      <c r="URR2278" s="25"/>
      <c r="URS2278" s="25"/>
      <c r="URT2278" s="25"/>
      <c r="URU2278" s="25"/>
      <c r="URV2278" s="25"/>
      <c r="URW2278" s="25"/>
      <c r="URX2278" s="26"/>
      <c r="URY2278" s="24"/>
      <c r="URZ2278" s="25"/>
      <c r="USA2278" s="25"/>
      <c r="USB2278" s="25"/>
      <c r="USC2278" s="25"/>
      <c r="USD2278" s="25"/>
      <c r="USE2278" s="25"/>
      <c r="USF2278" s="26"/>
      <c r="USG2278" s="24"/>
      <c r="USH2278" s="25"/>
      <c r="USI2278" s="25"/>
      <c r="USJ2278" s="25"/>
      <c r="USK2278" s="25"/>
      <c r="USL2278" s="25"/>
      <c r="USM2278" s="25"/>
      <c r="USN2278" s="26"/>
      <c r="USO2278" s="24"/>
      <c r="USP2278" s="25"/>
      <c r="USQ2278" s="25"/>
      <c r="USR2278" s="25"/>
      <c r="USS2278" s="25"/>
      <c r="UST2278" s="25"/>
      <c r="USU2278" s="25"/>
      <c r="USV2278" s="26"/>
      <c r="USW2278" s="24"/>
      <c r="USX2278" s="25"/>
      <c r="USY2278" s="25"/>
      <c r="USZ2278" s="25"/>
      <c r="UTA2278" s="25"/>
      <c r="UTB2278" s="25"/>
      <c r="UTC2278" s="25"/>
      <c r="UTD2278" s="26"/>
      <c r="UTE2278" s="24"/>
      <c r="UTF2278" s="24"/>
      <c r="UTG2278" s="24"/>
      <c r="UTH2278" s="24"/>
      <c r="UTI2278" s="24"/>
      <c r="UTJ2278" s="24"/>
      <c r="UTK2278" s="24"/>
      <c r="UTL2278" s="24"/>
    </row>
    <row r="2279" spans="1:14728" ht="15.75" customHeight="1" x14ac:dyDescent="0.25">
      <c r="A2279" s="27" t="s">
        <v>58</v>
      </c>
      <c r="B2279" s="28"/>
      <c r="C2279" s="28"/>
      <c r="D2279" s="28"/>
      <c r="E2279" s="28"/>
      <c r="F2279" s="28"/>
      <c r="G2279" s="28"/>
      <c r="H2279" s="29"/>
    </row>
    <row r="2280" spans="1:14728" ht="41.25" customHeight="1" x14ac:dyDescent="0.25">
      <c r="A2280" s="6">
        <v>4251</v>
      </c>
      <c r="B2280" s="6" t="s">
        <v>1779</v>
      </c>
      <c r="C2280" s="6" t="s">
        <v>392</v>
      </c>
      <c r="D2280" s="6" t="s">
        <v>47</v>
      </c>
      <c r="E2280" s="6" t="s">
        <v>7</v>
      </c>
      <c r="F2280" s="6">
        <v>55650828</v>
      </c>
      <c r="G2280" s="6">
        <v>55650828</v>
      </c>
      <c r="H2280" s="1">
        <v>1</v>
      </c>
    </row>
    <row r="2281" spans="1:14728" ht="15.75" customHeight="1" x14ac:dyDescent="0.25">
      <c r="A2281" s="27" t="s">
        <v>95</v>
      </c>
      <c r="B2281" s="28"/>
      <c r="C2281" s="28"/>
      <c r="D2281" s="28"/>
      <c r="E2281" s="28"/>
      <c r="F2281" s="28"/>
      <c r="G2281" s="28"/>
      <c r="H2281" s="29"/>
    </row>
    <row r="2282" spans="1:14728" ht="30.75" customHeight="1" x14ac:dyDescent="0.25">
      <c r="A2282" s="6">
        <v>4251</v>
      </c>
      <c r="B2282" s="6" t="s">
        <v>1780</v>
      </c>
      <c r="C2282" s="6" t="s">
        <v>87</v>
      </c>
      <c r="D2282" s="6" t="s">
        <v>114</v>
      </c>
      <c r="E2282" s="6" t="s">
        <v>7</v>
      </c>
      <c r="F2282" s="6">
        <v>847500</v>
      </c>
      <c r="G2282" s="6">
        <v>847500</v>
      </c>
      <c r="H2282" s="1">
        <v>1</v>
      </c>
    </row>
    <row r="2283" spans="1:14728" ht="15" customHeight="1" x14ac:dyDescent="0.25">
      <c r="A2283" s="24" t="s">
        <v>1551</v>
      </c>
      <c r="B2283" s="25"/>
      <c r="C2283" s="25"/>
      <c r="D2283" s="25"/>
      <c r="E2283" s="25"/>
      <c r="F2283" s="25"/>
      <c r="G2283" s="25"/>
      <c r="H2283" s="25"/>
      <c r="I2283" s="47"/>
      <c r="J2283" s="47"/>
      <c r="K2283" s="47"/>
      <c r="L2283" s="47"/>
      <c r="M2283" s="47"/>
      <c r="N2283" s="47"/>
      <c r="O2283" s="47"/>
      <c r="P2283" s="47"/>
      <c r="Q2283" s="47"/>
      <c r="R2283" s="47"/>
      <c r="S2283" s="47"/>
      <c r="T2283" s="47"/>
      <c r="U2283" s="47"/>
      <c r="V2283" s="47"/>
      <c r="W2283" s="47"/>
      <c r="X2283" s="47"/>
      <c r="Y2283" s="47"/>
      <c r="Z2283" s="47"/>
      <c r="AA2283" s="47"/>
      <c r="AB2283" s="47"/>
      <c r="AC2283" s="47"/>
      <c r="AD2283" s="47"/>
      <c r="AE2283" s="47"/>
      <c r="AF2283" s="47"/>
      <c r="AG2283" s="25"/>
      <c r="AH2283" s="25"/>
      <c r="AI2283" s="25"/>
      <c r="AJ2283" s="25"/>
      <c r="AK2283" s="25"/>
      <c r="AL2283" s="25"/>
      <c r="AM2283" s="25"/>
      <c r="AN2283" s="26"/>
      <c r="AO2283" s="24"/>
      <c r="AP2283" s="25"/>
      <c r="AQ2283" s="25"/>
      <c r="AR2283" s="25"/>
      <c r="AS2283" s="25"/>
      <c r="AT2283" s="25"/>
      <c r="AU2283" s="25"/>
      <c r="AV2283" s="26"/>
      <c r="AW2283" s="24"/>
      <c r="AX2283" s="25"/>
      <c r="AY2283" s="25"/>
      <c r="AZ2283" s="25"/>
      <c r="BA2283" s="25"/>
      <c r="BB2283" s="25"/>
      <c r="BC2283" s="25"/>
      <c r="BD2283" s="26"/>
      <c r="BE2283" s="24"/>
      <c r="BF2283" s="25"/>
      <c r="BG2283" s="25"/>
      <c r="BH2283" s="25"/>
      <c r="BI2283" s="25"/>
      <c r="BJ2283" s="25"/>
      <c r="BK2283" s="25"/>
      <c r="BL2283" s="26"/>
      <c r="BM2283" s="24"/>
      <c r="BN2283" s="25"/>
      <c r="BO2283" s="25"/>
      <c r="BP2283" s="25"/>
      <c r="BQ2283" s="25"/>
      <c r="BR2283" s="25"/>
      <c r="BS2283" s="25"/>
      <c r="BT2283" s="26"/>
      <c r="BU2283" s="24"/>
      <c r="BV2283" s="25"/>
      <c r="BW2283" s="25"/>
      <c r="BX2283" s="25"/>
      <c r="BY2283" s="25"/>
      <c r="BZ2283" s="25"/>
      <c r="CA2283" s="25"/>
      <c r="CB2283" s="26"/>
      <c r="CC2283" s="24"/>
      <c r="CD2283" s="25"/>
      <c r="CE2283" s="25"/>
      <c r="CF2283" s="25"/>
      <c r="CG2283" s="25"/>
      <c r="CH2283" s="25"/>
      <c r="CI2283" s="25"/>
      <c r="CJ2283" s="26"/>
      <c r="CK2283" s="24"/>
      <c r="CL2283" s="25"/>
      <c r="CM2283" s="25"/>
      <c r="CN2283" s="25"/>
      <c r="CO2283" s="25"/>
      <c r="CP2283" s="25"/>
      <c r="CQ2283" s="25"/>
      <c r="CR2283" s="26"/>
      <c r="CS2283" s="24"/>
      <c r="CT2283" s="25"/>
      <c r="CU2283" s="25"/>
      <c r="CV2283" s="25"/>
      <c r="CW2283" s="25"/>
      <c r="CX2283" s="25"/>
      <c r="CY2283" s="25"/>
      <c r="CZ2283" s="26"/>
      <c r="DA2283" s="24"/>
      <c r="DB2283" s="25"/>
      <c r="DC2283" s="25"/>
      <c r="DD2283" s="25"/>
      <c r="DE2283" s="25"/>
      <c r="DF2283" s="25"/>
      <c r="DG2283" s="25"/>
      <c r="DH2283" s="26"/>
      <c r="DI2283" s="24"/>
      <c r="DJ2283" s="25"/>
      <c r="DK2283" s="25"/>
      <c r="DL2283" s="25"/>
      <c r="DM2283" s="25"/>
      <c r="DN2283" s="25"/>
      <c r="DO2283" s="25"/>
      <c r="DP2283" s="26"/>
      <c r="DQ2283" s="24"/>
      <c r="DR2283" s="25"/>
      <c r="DS2283" s="25"/>
      <c r="DT2283" s="25"/>
      <c r="DU2283" s="25"/>
      <c r="DV2283" s="25"/>
      <c r="DW2283" s="25"/>
      <c r="DX2283" s="26"/>
      <c r="DY2283" s="24"/>
      <c r="DZ2283" s="25"/>
      <c r="EA2283" s="25"/>
      <c r="EB2283" s="25"/>
      <c r="EC2283" s="25"/>
      <c r="ED2283" s="25"/>
      <c r="EE2283" s="25"/>
      <c r="EF2283" s="26"/>
      <c r="EG2283" s="24"/>
      <c r="EH2283" s="25"/>
      <c r="EI2283" s="25"/>
      <c r="EJ2283" s="25"/>
      <c r="EK2283" s="25"/>
      <c r="EL2283" s="25"/>
      <c r="EM2283" s="25"/>
      <c r="EN2283" s="26"/>
      <c r="EO2283" s="24"/>
      <c r="EP2283" s="25"/>
      <c r="EQ2283" s="25"/>
      <c r="ER2283" s="25"/>
      <c r="ES2283" s="25"/>
      <c r="ET2283" s="25"/>
      <c r="EU2283" s="25"/>
      <c r="EV2283" s="26"/>
      <c r="EW2283" s="24"/>
      <c r="EX2283" s="25"/>
      <c r="EY2283" s="25"/>
      <c r="EZ2283" s="25"/>
      <c r="FA2283" s="25"/>
      <c r="FB2283" s="25"/>
      <c r="FC2283" s="25"/>
      <c r="FD2283" s="26"/>
      <c r="FE2283" s="24"/>
      <c r="FF2283" s="25"/>
      <c r="FG2283" s="25"/>
      <c r="FH2283" s="25"/>
      <c r="FI2283" s="25"/>
      <c r="FJ2283" s="25"/>
      <c r="FK2283" s="25"/>
      <c r="FL2283" s="26"/>
      <c r="FM2283" s="24"/>
      <c r="FN2283" s="25"/>
      <c r="FO2283" s="25"/>
      <c r="FP2283" s="25"/>
      <c r="FQ2283" s="25"/>
      <c r="FR2283" s="25"/>
      <c r="FS2283" s="25"/>
      <c r="FT2283" s="26"/>
      <c r="FU2283" s="24"/>
      <c r="FV2283" s="25"/>
      <c r="FW2283" s="25"/>
      <c r="FX2283" s="25"/>
      <c r="FY2283" s="25"/>
      <c r="FZ2283" s="25"/>
      <c r="GA2283" s="25"/>
      <c r="GB2283" s="26"/>
      <c r="GC2283" s="24"/>
      <c r="GD2283" s="25"/>
      <c r="GE2283" s="25"/>
      <c r="GF2283" s="25"/>
      <c r="GG2283" s="25"/>
      <c r="GH2283" s="25"/>
      <c r="GI2283" s="25"/>
      <c r="GJ2283" s="26"/>
      <c r="GK2283" s="24"/>
      <c r="GL2283" s="25"/>
      <c r="GM2283" s="25"/>
      <c r="GN2283" s="25"/>
      <c r="GO2283" s="25"/>
      <c r="GP2283" s="25"/>
      <c r="GQ2283" s="25"/>
      <c r="GR2283" s="26"/>
      <c r="GS2283" s="24"/>
      <c r="GT2283" s="25"/>
      <c r="GU2283" s="25"/>
      <c r="GV2283" s="25"/>
      <c r="GW2283" s="25"/>
      <c r="GX2283" s="25"/>
      <c r="GY2283" s="25"/>
      <c r="GZ2283" s="26"/>
      <c r="HA2283" s="24"/>
      <c r="HB2283" s="25"/>
      <c r="HC2283" s="25"/>
      <c r="HD2283" s="25"/>
      <c r="HE2283" s="25"/>
      <c r="HF2283" s="25"/>
      <c r="HG2283" s="25"/>
      <c r="HH2283" s="26"/>
      <c r="HI2283" s="24"/>
      <c r="HJ2283" s="25"/>
      <c r="HK2283" s="25"/>
      <c r="HL2283" s="25"/>
      <c r="HM2283" s="25"/>
      <c r="HN2283" s="25"/>
      <c r="HO2283" s="25"/>
      <c r="HP2283" s="26"/>
      <c r="HQ2283" s="24"/>
      <c r="HR2283" s="25"/>
      <c r="HS2283" s="25"/>
      <c r="HT2283" s="25"/>
      <c r="HU2283" s="25"/>
      <c r="HV2283" s="25"/>
      <c r="HW2283" s="25"/>
      <c r="HX2283" s="26"/>
      <c r="HY2283" s="24"/>
      <c r="HZ2283" s="25"/>
      <c r="IA2283" s="25"/>
      <c r="IB2283" s="25"/>
      <c r="IC2283" s="25"/>
      <c r="ID2283" s="25"/>
      <c r="IE2283" s="25"/>
      <c r="IF2283" s="26"/>
      <c r="IG2283" s="24"/>
      <c r="IH2283" s="25"/>
      <c r="II2283" s="25"/>
      <c r="IJ2283" s="25"/>
      <c r="IK2283" s="25"/>
      <c r="IL2283" s="25"/>
      <c r="IM2283" s="25"/>
      <c r="IN2283" s="26"/>
      <c r="IO2283" s="24"/>
      <c r="IP2283" s="25"/>
      <c r="IQ2283" s="25"/>
      <c r="IR2283" s="25"/>
      <c r="IS2283" s="25"/>
      <c r="IT2283" s="25"/>
      <c r="IU2283" s="25"/>
      <c r="IV2283" s="26"/>
      <c r="IW2283" s="24"/>
      <c r="IX2283" s="25"/>
      <c r="IY2283" s="25"/>
      <c r="IZ2283" s="25"/>
      <c r="JA2283" s="25"/>
      <c r="JB2283" s="25"/>
      <c r="JC2283" s="25"/>
      <c r="JD2283" s="26"/>
      <c r="JE2283" s="24"/>
      <c r="JF2283" s="25"/>
      <c r="JG2283" s="25"/>
      <c r="JH2283" s="25"/>
      <c r="JI2283" s="25"/>
      <c r="JJ2283" s="25"/>
      <c r="JK2283" s="25"/>
      <c r="JL2283" s="26"/>
      <c r="JM2283" s="24"/>
      <c r="JN2283" s="25"/>
      <c r="JO2283" s="25"/>
      <c r="JP2283" s="25"/>
      <c r="JQ2283" s="25"/>
      <c r="JR2283" s="25"/>
      <c r="JS2283" s="25"/>
      <c r="JT2283" s="26"/>
      <c r="JU2283" s="24"/>
      <c r="JV2283" s="25"/>
      <c r="JW2283" s="25"/>
      <c r="JX2283" s="25"/>
      <c r="JY2283" s="25"/>
      <c r="JZ2283" s="25"/>
      <c r="KA2283" s="25"/>
      <c r="KB2283" s="26"/>
      <c r="KC2283" s="24"/>
      <c r="KD2283" s="25"/>
      <c r="KE2283" s="25"/>
      <c r="KF2283" s="25"/>
      <c r="KG2283" s="25"/>
      <c r="KH2283" s="25"/>
      <c r="KI2283" s="25"/>
      <c r="KJ2283" s="26"/>
      <c r="KK2283" s="24"/>
      <c r="KL2283" s="25"/>
      <c r="KM2283" s="25"/>
      <c r="KN2283" s="25"/>
      <c r="KO2283" s="25"/>
      <c r="KP2283" s="25"/>
      <c r="KQ2283" s="25"/>
      <c r="KR2283" s="26"/>
      <c r="KS2283" s="24"/>
      <c r="KT2283" s="25"/>
      <c r="KU2283" s="25"/>
      <c r="KV2283" s="25"/>
      <c r="KW2283" s="25"/>
      <c r="KX2283" s="25"/>
      <c r="KY2283" s="25"/>
      <c r="KZ2283" s="26"/>
      <c r="LA2283" s="24"/>
      <c r="LB2283" s="25"/>
      <c r="LC2283" s="25"/>
      <c r="LD2283" s="25"/>
      <c r="LE2283" s="25"/>
      <c r="LF2283" s="25"/>
      <c r="LG2283" s="25"/>
      <c r="LH2283" s="26"/>
      <c r="LI2283" s="24"/>
      <c r="LJ2283" s="25"/>
      <c r="LK2283" s="25"/>
      <c r="LL2283" s="25"/>
      <c r="LM2283" s="25"/>
      <c r="LN2283" s="25"/>
      <c r="LO2283" s="25"/>
      <c r="LP2283" s="26"/>
      <c r="LQ2283" s="24"/>
      <c r="LR2283" s="25"/>
      <c r="LS2283" s="25"/>
      <c r="LT2283" s="25"/>
      <c r="LU2283" s="25"/>
      <c r="LV2283" s="25"/>
      <c r="LW2283" s="25"/>
      <c r="LX2283" s="26"/>
      <c r="LY2283" s="24"/>
      <c r="LZ2283" s="25"/>
      <c r="MA2283" s="25"/>
      <c r="MB2283" s="25"/>
      <c r="MC2283" s="25"/>
      <c r="MD2283" s="25"/>
      <c r="ME2283" s="25"/>
      <c r="MF2283" s="26"/>
      <c r="MG2283" s="24"/>
      <c r="MH2283" s="25"/>
      <c r="MI2283" s="25"/>
      <c r="MJ2283" s="25"/>
      <c r="MK2283" s="25"/>
      <c r="ML2283" s="25"/>
      <c r="MM2283" s="25"/>
      <c r="MN2283" s="26"/>
      <c r="MO2283" s="24"/>
      <c r="MP2283" s="25"/>
      <c r="MQ2283" s="25"/>
      <c r="MR2283" s="25"/>
      <c r="MS2283" s="25"/>
      <c r="MT2283" s="25"/>
      <c r="MU2283" s="25"/>
      <c r="MV2283" s="26"/>
      <c r="MW2283" s="24"/>
      <c r="MX2283" s="25"/>
      <c r="MY2283" s="25"/>
      <c r="MZ2283" s="25"/>
      <c r="NA2283" s="25"/>
      <c r="NB2283" s="25"/>
      <c r="NC2283" s="25"/>
      <c r="ND2283" s="26"/>
      <c r="NE2283" s="24"/>
      <c r="NF2283" s="25"/>
      <c r="NG2283" s="25"/>
      <c r="NH2283" s="25"/>
      <c r="NI2283" s="25"/>
      <c r="NJ2283" s="25"/>
      <c r="NK2283" s="25"/>
      <c r="NL2283" s="26"/>
      <c r="NM2283" s="24"/>
      <c r="NN2283" s="25"/>
      <c r="NO2283" s="25"/>
      <c r="NP2283" s="25"/>
      <c r="NQ2283" s="25"/>
      <c r="NR2283" s="25"/>
      <c r="NS2283" s="25"/>
      <c r="NT2283" s="26"/>
      <c r="NU2283" s="24"/>
      <c r="NV2283" s="25"/>
      <c r="NW2283" s="25"/>
      <c r="NX2283" s="25"/>
      <c r="NY2283" s="25"/>
      <c r="NZ2283" s="25"/>
      <c r="OA2283" s="25"/>
      <c r="OB2283" s="26"/>
      <c r="OC2283" s="24"/>
      <c r="OD2283" s="25"/>
      <c r="OE2283" s="25"/>
      <c r="OF2283" s="25"/>
      <c r="OG2283" s="25"/>
      <c r="OH2283" s="25"/>
      <c r="OI2283" s="25"/>
      <c r="OJ2283" s="26"/>
      <c r="OK2283" s="24"/>
      <c r="OL2283" s="25"/>
      <c r="OM2283" s="25"/>
      <c r="ON2283" s="25"/>
      <c r="OO2283" s="25"/>
      <c r="OP2283" s="25"/>
      <c r="OQ2283" s="25"/>
      <c r="OR2283" s="26"/>
      <c r="OS2283" s="24"/>
      <c r="OT2283" s="25"/>
      <c r="OU2283" s="25"/>
      <c r="OV2283" s="25"/>
      <c r="OW2283" s="25"/>
      <c r="OX2283" s="25"/>
      <c r="OY2283" s="25"/>
      <c r="OZ2283" s="26"/>
      <c r="PA2283" s="24"/>
      <c r="PB2283" s="25"/>
      <c r="PC2283" s="25"/>
      <c r="PD2283" s="25"/>
      <c r="PE2283" s="25"/>
      <c r="PF2283" s="25"/>
      <c r="PG2283" s="25"/>
      <c r="PH2283" s="26"/>
      <c r="PI2283" s="24"/>
      <c r="PJ2283" s="25"/>
      <c r="PK2283" s="25"/>
      <c r="PL2283" s="25"/>
      <c r="PM2283" s="25"/>
      <c r="PN2283" s="25"/>
      <c r="PO2283" s="25"/>
      <c r="PP2283" s="26"/>
      <c r="PQ2283" s="24"/>
      <c r="PR2283" s="25"/>
      <c r="PS2283" s="25"/>
      <c r="PT2283" s="25"/>
      <c r="PU2283" s="25"/>
      <c r="PV2283" s="25"/>
      <c r="PW2283" s="25"/>
      <c r="PX2283" s="26"/>
      <c r="PY2283" s="24"/>
      <c r="PZ2283" s="25"/>
      <c r="QA2283" s="25"/>
      <c r="QB2283" s="25"/>
      <c r="QC2283" s="25"/>
      <c r="QD2283" s="25"/>
      <c r="QE2283" s="25"/>
      <c r="QF2283" s="26"/>
      <c r="QG2283" s="24"/>
      <c r="QH2283" s="25"/>
      <c r="QI2283" s="25"/>
      <c r="QJ2283" s="25"/>
      <c r="QK2283" s="25"/>
      <c r="QL2283" s="25"/>
      <c r="QM2283" s="25"/>
      <c r="QN2283" s="26"/>
      <c r="QO2283" s="24"/>
      <c r="QP2283" s="25"/>
      <c r="QQ2283" s="25"/>
      <c r="QR2283" s="25"/>
      <c r="QS2283" s="25"/>
      <c r="QT2283" s="25"/>
      <c r="QU2283" s="25"/>
      <c r="QV2283" s="26"/>
      <c r="QW2283" s="24"/>
      <c r="QX2283" s="25"/>
      <c r="QY2283" s="25"/>
      <c r="QZ2283" s="25"/>
      <c r="RA2283" s="25"/>
      <c r="RB2283" s="25"/>
      <c r="RC2283" s="25"/>
      <c r="RD2283" s="26"/>
      <c r="RE2283" s="24"/>
      <c r="RF2283" s="25"/>
      <c r="RG2283" s="25"/>
      <c r="RH2283" s="25"/>
      <c r="RI2283" s="25"/>
      <c r="RJ2283" s="25"/>
      <c r="RK2283" s="25"/>
      <c r="RL2283" s="26"/>
      <c r="RM2283" s="24"/>
      <c r="RN2283" s="25"/>
      <c r="RO2283" s="25"/>
      <c r="RP2283" s="25"/>
      <c r="RQ2283" s="25"/>
      <c r="RR2283" s="25"/>
      <c r="RS2283" s="25"/>
      <c r="RT2283" s="26"/>
      <c r="RU2283" s="24"/>
      <c r="RV2283" s="25"/>
      <c r="RW2283" s="25"/>
      <c r="RX2283" s="25"/>
      <c r="RY2283" s="25"/>
      <c r="RZ2283" s="25"/>
      <c r="SA2283" s="25"/>
      <c r="SB2283" s="26"/>
      <c r="SC2283" s="24"/>
      <c r="SD2283" s="25"/>
      <c r="SE2283" s="25"/>
      <c r="SF2283" s="25"/>
      <c r="SG2283" s="25"/>
      <c r="SH2283" s="25"/>
      <c r="SI2283" s="25"/>
      <c r="SJ2283" s="26"/>
      <c r="SK2283" s="24"/>
      <c r="SL2283" s="25"/>
      <c r="SM2283" s="25"/>
      <c r="SN2283" s="25"/>
      <c r="SO2283" s="25"/>
      <c r="SP2283" s="25"/>
      <c r="SQ2283" s="25"/>
      <c r="SR2283" s="26"/>
      <c r="SS2283" s="24"/>
      <c r="ST2283" s="25"/>
      <c r="SU2283" s="25"/>
      <c r="SV2283" s="25"/>
      <c r="SW2283" s="25"/>
      <c r="SX2283" s="25"/>
      <c r="SY2283" s="25"/>
      <c r="SZ2283" s="26"/>
      <c r="TA2283" s="24"/>
      <c r="TB2283" s="25"/>
      <c r="TC2283" s="25"/>
      <c r="TD2283" s="25"/>
      <c r="TE2283" s="25"/>
      <c r="TF2283" s="25"/>
      <c r="TG2283" s="25"/>
      <c r="TH2283" s="26"/>
      <c r="TI2283" s="24"/>
      <c r="TJ2283" s="25"/>
      <c r="TK2283" s="25"/>
      <c r="TL2283" s="25"/>
      <c r="TM2283" s="25"/>
      <c r="TN2283" s="25"/>
      <c r="TO2283" s="25"/>
      <c r="TP2283" s="26"/>
      <c r="TQ2283" s="24"/>
      <c r="TR2283" s="25"/>
      <c r="TS2283" s="25"/>
      <c r="TT2283" s="25"/>
      <c r="TU2283" s="25"/>
      <c r="TV2283" s="25"/>
      <c r="TW2283" s="25"/>
      <c r="TX2283" s="26"/>
      <c r="TY2283" s="24"/>
      <c r="TZ2283" s="25"/>
      <c r="UA2283" s="25"/>
      <c r="UB2283" s="25"/>
      <c r="UC2283" s="25"/>
      <c r="UD2283" s="25"/>
      <c r="UE2283" s="25"/>
      <c r="UF2283" s="26"/>
      <c r="UG2283" s="24"/>
      <c r="UH2283" s="25"/>
      <c r="UI2283" s="25"/>
      <c r="UJ2283" s="25"/>
      <c r="UK2283" s="25"/>
      <c r="UL2283" s="25"/>
      <c r="UM2283" s="25"/>
      <c r="UN2283" s="26"/>
      <c r="UO2283" s="24"/>
      <c r="UP2283" s="25"/>
      <c r="UQ2283" s="25"/>
      <c r="UR2283" s="25"/>
      <c r="US2283" s="25"/>
      <c r="UT2283" s="25"/>
      <c r="UU2283" s="25"/>
      <c r="UV2283" s="26"/>
      <c r="UW2283" s="24"/>
      <c r="UX2283" s="25"/>
      <c r="UY2283" s="25"/>
      <c r="UZ2283" s="25"/>
      <c r="VA2283" s="25"/>
      <c r="VB2283" s="25"/>
      <c r="VC2283" s="25"/>
      <c r="VD2283" s="26"/>
      <c r="VE2283" s="24"/>
      <c r="VF2283" s="25"/>
      <c r="VG2283" s="25"/>
      <c r="VH2283" s="25"/>
      <c r="VI2283" s="25"/>
      <c r="VJ2283" s="25"/>
      <c r="VK2283" s="25"/>
      <c r="VL2283" s="26"/>
      <c r="VM2283" s="24"/>
      <c r="VN2283" s="25"/>
      <c r="VO2283" s="25"/>
      <c r="VP2283" s="25"/>
      <c r="VQ2283" s="25"/>
      <c r="VR2283" s="25"/>
      <c r="VS2283" s="25"/>
      <c r="VT2283" s="26"/>
      <c r="VU2283" s="24"/>
      <c r="VV2283" s="25"/>
      <c r="VW2283" s="25"/>
      <c r="VX2283" s="25"/>
      <c r="VY2283" s="25"/>
      <c r="VZ2283" s="25"/>
      <c r="WA2283" s="25"/>
      <c r="WB2283" s="26"/>
      <c r="WC2283" s="24"/>
      <c r="WD2283" s="25"/>
      <c r="WE2283" s="25"/>
      <c r="WF2283" s="25"/>
      <c r="WG2283" s="25"/>
      <c r="WH2283" s="25"/>
      <c r="WI2283" s="25"/>
      <c r="WJ2283" s="26"/>
      <c r="WK2283" s="24"/>
      <c r="WL2283" s="25"/>
      <c r="WM2283" s="25"/>
      <c r="WN2283" s="25"/>
      <c r="WO2283" s="25"/>
      <c r="WP2283" s="25"/>
      <c r="WQ2283" s="25"/>
      <c r="WR2283" s="26"/>
      <c r="WS2283" s="24"/>
      <c r="WT2283" s="25"/>
      <c r="WU2283" s="25"/>
      <c r="WV2283" s="25"/>
      <c r="WW2283" s="25"/>
      <c r="WX2283" s="25"/>
      <c r="WY2283" s="25"/>
      <c r="WZ2283" s="26"/>
      <c r="XA2283" s="24"/>
      <c r="XB2283" s="25"/>
      <c r="XC2283" s="25"/>
      <c r="XD2283" s="25"/>
      <c r="XE2283" s="25"/>
      <c r="XF2283" s="25"/>
      <c r="XG2283" s="25"/>
      <c r="XH2283" s="26"/>
      <c r="XI2283" s="24"/>
      <c r="XJ2283" s="25"/>
      <c r="XK2283" s="25"/>
      <c r="XL2283" s="25"/>
      <c r="XM2283" s="25"/>
      <c r="XN2283" s="25"/>
      <c r="XO2283" s="25"/>
      <c r="XP2283" s="26"/>
      <c r="XQ2283" s="24"/>
      <c r="XR2283" s="25"/>
      <c r="XS2283" s="25"/>
      <c r="XT2283" s="25"/>
      <c r="XU2283" s="25"/>
      <c r="XV2283" s="25"/>
      <c r="XW2283" s="25"/>
      <c r="XX2283" s="26"/>
      <c r="XY2283" s="24"/>
      <c r="XZ2283" s="25"/>
      <c r="YA2283" s="25"/>
      <c r="YB2283" s="25"/>
      <c r="YC2283" s="25"/>
      <c r="YD2283" s="25"/>
      <c r="YE2283" s="25"/>
      <c r="YF2283" s="26"/>
      <c r="YG2283" s="24"/>
      <c r="YH2283" s="25"/>
      <c r="YI2283" s="25"/>
      <c r="YJ2283" s="25"/>
      <c r="YK2283" s="25"/>
      <c r="YL2283" s="25"/>
      <c r="YM2283" s="25"/>
      <c r="YN2283" s="26"/>
      <c r="YO2283" s="24"/>
      <c r="YP2283" s="25"/>
      <c r="YQ2283" s="25"/>
      <c r="YR2283" s="25"/>
      <c r="YS2283" s="25"/>
      <c r="YT2283" s="25"/>
      <c r="YU2283" s="25"/>
      <c r="YV2283" s="26"/>
      <c r="YW2283" s="24"/>
      <c r="YX2283" s="25"/>
      <c r="YY2283" s="25"/>
      <c r="YZ2283" s="25"/>
      <c r="ZA2283" s="25"/>
      <c r="ZB2283" s="25"/>
      <c r="ZC2283" s="25"/>
      <c r="ZD2283" s="26"/>
      <c r="ZE2283" s="24"/>
      <c r="ZF2283" s="25"/>
      <c r="ZG2283" s="25"/>
      <c r="ZH2283" s="25"/>
      <c r="ZI2283" s="25"/>
      <c r="ZJ2283" s="25"/>
      <c r="ZK2283" s="25"/>
      <c r="ZL2283" s="26"/>
      <c r="ZM2283" s="24"/>
      <c r="ZN2283" s="25"/>
      <c r="ZO2283" s="25"/>
      <c r="ZP2283" s="25"/>
      <c r="ZQ2283" s="25"/>
      <c r="ZR2283" s="25"/>
      <c r="ZS2283" s="25"/>
      <c r="ZT2283" s="26"/>
      <c r="ZU2283" s="24"/>
      <c r="ZV2283" s="25"/>
      <c r="ZW2283" s="25"/>
      <c r="ZX2283" s="25"/>
      <c r="ZY2283" s="25"/>
      <c r="ZZ2283" s="25"/>
      <c r="AAA2283" s="25"/>
      <c r="AAB2283" s="26"/>
      <c r="AAC2283" s="24"/>
      <c r="AAD2283" s="25"/>
      <c r="AAE2283" s="25"/>
      <c r="AAF2283" s="25"/>
      <c r="AAG2283" s="25"/>
      <c r="AAH2283" s="25"/>
      <c r="AAI2283" s="25"/>
      <c r="AAJ2283" s="26"/>
      <c r="AAK2283" s="24"/>
      <c r="AAL2283" s="25"/>
      <c r="AAM2283" s="25"/>
      <c r="AAN2283" s="25"/>
      <c r="AAO2283" s="25"/>
      <c r="AAP2283" s="25"/>
      <c r="AAQ2283" s="25"/>
      <c r="AAR2283" s="26"/>
      <c r="AAS2283" s="24"/>
      <c r="AAT2283" s="25"/>
      <c r="AAU2283" s="25"/>
      <c r="AAV2283" s="25"/>
      <c r="AAW2283" s="25"/>
      <c r="AAX2283" s="25"/>
      <c r="AAY2283" s="25"/>
      <c r="AAZ2283" s="26"/>
      <c r="ABA2283" s="24"/>
      <c r="ABB2283" s="25"/>
      <c r="ABC2283" s="25"/>
      <c r="ABD2283" s="25"/>
      <c r="ABE2283" s="25"/>
      <c r="ABF2283" s="25"/>
      <c r="ABG2283" s="25"/>
      <c r="ABH2283" s="26"/>
      <c r="ABI2283" s="24"/>
      <c r="ABJ2283" s="25"/>
      <c r="ABK2283" s="25"/>
      <c r="ABL2283" s="25"/>
      <c r="ABM2283" s="25"/>
      <c r="ABN2283" s="25"/>
      <c r="ABO2283" s="25"/>
      <c r="ABP2283" s="26"/>
      <c r="ABQ2283" s="24"/>
      <c r="ABR2283" s="25"/>
      <c r="ABS2283" s="25"/>
      <c r="ABT2283" s="25"/>
      <c r="ABU2283" s="25"/>
      <c r="ABV2283" s="25"/>
      <c r="ABW2283" s="25"/>
      <c r="ABX2283" s="26"/>
      <c r="ABY2283" s="24"/>
      <c r="ABZ2283" s="25"/>
      <c r="ACA2283" s="25"/>
      <c r="ACB2283" s="25"/>
      <c r="ACC2283" s="25"/>
      <c r="ACD2283" s="25"/>
      <c r="ACE2283" s="25"/>
      <c r="ACF2283" s="26"/>
      <c r="ACG2283" s="24"/>
      <c r="ACH2283" s="25"/>
      <c r="ACI2283" s="25"/>
      <c r="ACJ2283" s="25"/>
      <c r="ACK2283" s="25"/>
      <c r="ACL2283" s="25"/>
      <c r="ACM2283" s="25"/>
      <c r="ACN2283" s="26"/>
      <c r="ACO2283" s="24"/>
      <c r="ACP2283" s="25"/>
      <c r="ACQ2283" s="25"/>
      <c r="ACR2283" s="25"/>
      <c r="ACS2283" s="25"/>
      <c r="ACT2283" s="25"/>
      <c r="ACU2283" s="25"/>
      <c r="ACV2283" s="26"/>
      <c r="ACW2283" s="24"/>
      <c r="ACX2283" s="25"/>
      <c r="ACY2283" s="25"/>
      <c r="ACZ2283" s="25"/>
      <c r="ADA2283" s="25"/>
      <c r="ADB2283" s="25"/>
      <c r="ADC2283" s="25"/>
      <c r="ADD2283" s="26"/>
      <c r="ADE2283" s="24"/>
      <c r="ADF2283" s="25"/>
      <c r="ADG2283" s="25"/>
      <c r="ADH2283" s="25"/>
      <c r="ADI2283" s="25"/>
      <c r="ADJ2283" s="25"/>
      <c r="ADK2283" s="25"/>
      <c r="ADL2283" s="26"/>
      <c r="ADM2283" s="24"/>
      <c r="ADN2283" s="25"/>
      <c r="ADO2283" s="25"/>
      <c r="ADP2283" s="25"/>
      <c r="ADQ2283" s="25"/>
      <c r="ADR2283" s="25"/>
      <c r="ADS2283" s="25"/>
      <c r="ADT2283" s="26"/>
      <c r="ADU2283" s="24"/>
      <c r="ADV2283" s="25"/>
      <c r="ADW2283" s="25"/>
      <c r="ADX2283" s="25"/>
      <c r="ADY2283" s="25"/>
      <c r="ADZ2283" s="25"/>
      <c r="AEA2283" s="25"/>
      <c r="AEB2283" s="26"/>
      <c r="AEC2283" s="24"/>
      <c r="AED2283" s="25"/>
      <c r="AEE2283" s="25"/>
      <c r="AEF2283" s="25"/>
      <c r="AEG2283" s="25"/>
      <c r="AEH2283" s="25"/>
      <c r="AEI2283" s="25"/>
      <c r="AEJ2283" s="26"/>
      <c r="AEK2283" s="24"/>
      <c r="AEL2283" s="25"/>
      <c r="AEM2283" s="25"/>
      <c r="AEN2283" s="25"/>
      <c r="AEO2283" s="25"/>
      <c r="AEP2283" s="25"/>
      <c r="AEQ2283" s="25"/>
      <c r="AER2283" s="26"/>
      <c r="AES2283" s="24"/>
      <c r="AET2283" s="25"/>
      <c r="AEU2283" s="25"/>
      <c r="AEV2283" s="25"/>
      <c r="AEW2283" s="25"/>
      <c r="AEX2283" s="25"/>
      <c r="AEY2283" s="25"/>
      <c r="AEZ2283" s="26"/>
      <c r="AFA2283" s="24"/>
      <c r="AFB2283" s="25"/>
      <c r="AFC2283" s="25"/>
      <c r="AFD2283" s="25"/>
      <c r="AFE2283" s="25"/>
      <c r="AFF2283" s="25"/>
      <c r="AFG2283" s="25"/>
      <c r="AFH2283" s="26"/>
      <c r="AFI2283" s="24"/>
      <c r="AFJ2283" s="25"/>
      <c r="AFK2283" s="25"/>
      <c r="AFL2283" s="25"/>
      <c r="AFM2283" s="25"/>
      <c r="AFN2283" s="25"/>
      <c r="AFO2283" s="25"/>
      <c r="AFP2283" s="26"/>
      <c r="AFQ2283" s="24"/>
      <c r="AFR2283" s="25"/>
      <c r="AFS2283" s="25"/>
      <c r="AFT2283" s="25"/>
      <c r="AFU2283" s="25"/>
      <c r="AFV2283" s="25"/>
      <c r="AFW2283" s="25"/>
      <c r="AFX2283" s="26"/>
      <c r="AFY2283" s="24"/>
      <c r="AFZ2283" s="25"/>
      <c r="AGA2283" s="25"/>
      <c r="AGB2283" s="25"/>
      <c r="AGC2283" s="25"/>
      <c r="AGD2283" s="25"/>
      <c r="AGE2283" s="25"/>
      <c r="AGF2283" s="26"/>
      <c r="AGG2283" s="24"/>
      <c r="AGH2283" s="25"/>
      <c r="AGI2283" s="25"/>
      <c r="AGJ2283" s="25"/>
      <c r="AGK2283" s="25"/>
      <c r="AGL2283" s="25"/>
      <c r="AGM2283" s="25"/>
      <c r="AGN2283" s="26"/>
      <c r="AGO2283" s="24"/>
      <c r="AGP2283" s="25"/>
      <c r="AGQ2283" s="25"/>
      <c r="AGR2283" s="25"/>
      <c r="AGS2283" s="25"/>
      <c r="AGT2283" s="25"/>
      <c r="AGU2283" s="25"/>
      <c r="AGV2283" s="26"/>
      <c r="AGW2283" s="24"/>
      <c r="AGX2283" s="25"/>
      <c r="AGY2283" s="25"/>
      <c r="AGZ2283" s="25"/>
      <c r="AHA2283" s="25"/>
      <c r="AHB2283" s="25"/>
      <c r="AHC2283" s="25"/>
      <c r="AHD2283" s="26"/>
      <c r="AHE2283" s="24"/>
      <c r="AHF2283" s="25"/>
      <c r="AHG2283" s="25"/>
      <c r="AHH2283" s="25"/>
      <c r="AHI2283" s="25"/>
      <c r="AHJ2283" s="25"/>
      <c r="AHK2283" s="25"/>
      <c r="AHL2283" s="26"/>
      <c r="AHM2283" s="24"/>
      <c r="AHN2283" s="25"/>
      <c r="AHO2283" s="25"/>
      <c r="AHP2283" s="25"/>
      <c r="AHQ2283" s="25"/>
      <c r="AHR2283" s="25"/>
      <c r="AHS2283" s="25"/>
      <c r="AHT2283" s="26"/>
      <c r="AHU2283" s="24"/>
      <c r="AHV2283" s="25"/>
      <c r="AHW2283" s="25"/>
      <c r="AHX2283" s="25"/>
      <c r="AHY2283" s="25"/>
      <c r="AHZ2283" s="25"/>
      <c r="AIA2283" s="25"/>
      <c r="AIB2283" s="26"/>
      <c r="AIC2283" s="24"/>
      <c r="AID2283" s="25"/>
      <c r="AIE2283" s="25"/>
      <c r="AIF2283" s="25"/>
      <c r="AIG2283" s="25"/>
      <c r="AIH2283" s="25"/>
      <c r="AII2283" s="25"/>
      <c r="AIJ2283" s="26"/>
      <c r="AIK2283" s="24"/>
      <c r="AIL2283" s="25"/>
      <c r="AIM2283" s="25"/>
      <c r="AIN2283" s="25"/>
      <c r="AIO2283" s="25"/>
      <c r="AIP2283" s="25"/>
      <c r="AIQ2283" s="25"/>
      <c r="AIR2283" s="26"/>
      <c r="AIS2283" s="24"/>
      <c r="AIT2283" s="25"/>
      <c r="AIU2283" s="25"/>
      <c r="AIV2283" s="25"/>
      <c r="AIW2283" s="25"/>
      <c r="AIX2283" s="25"/>
      <c r="AIY2283" s="25"/>
      <c r="AIZ2283" s="26"/>
      <c r="AJA2283" s="24"/>
      <c r="AJB2283" s="25"/>
      <c r="AJC2283" s="25"/>
      <c r="AJD2283" s="25"/>
      <c r="AJE2283" s="25"/>
      <c r="AJF2283" s="25"/>
      <c r="AJG2283" s="25"/>
      <c r="AJH2283" s="26"/>
      <c r="AJI2283" s="24"/>
      <c r="AJJ2283" s="25"/>
      <c r="AJK2283" s="25"/>
      <c r="AJL2283" s="25"/>
      <c r="AJM2283" s="25"/>
      <c r="AJN2283" s="25"/>
      <c r="AJO2283" s="25"/>
      <c r="AJP2283" s="26"/>
      <c r="AJQ2283" s="24"/>
      <c r="AJR2283" s="25"/>
      <c r="AJS2283" s="25"/>
      <c r="AJT2283" s="25"/>
      <c r="AJU2283" s="25"/>
      <c r="AJV2283" s="25"/>
      <c r="AJW2283" s="25"/>
      <c r="AJX2283" s="26"/>
      <c r="AJY2283" s="24"/>
      <c r="AJZ2283" s="25"/>
      <c r="AKA2283" s="25"/>
      <c r="AKB2283" s="25"/>
      <c r="AKC2283" s="25"/>
      <c r="AKD2283" s="25"/>
      <c r="AKE2283" s="25"/>
      <c r="AKF2283" s="26"/>
      <c r="AKG2283" s="24"/>
      <c r="AKH2283" s="25"/>
      <c r="AKI2283" s="25"/>
      <c r="AKJ2283" s="25"/>
      <c r="AKK2283" s="25"/>
      <c r="AKL2283" s="25"/>
      <c r="AKM2283" s="25"/>
      <c r="AKN2283" s="26"/>
      <c r="AKO2283" s="24"/>
      <c r="AKP2283" s="25"/>
      <c r="AKQ2283" s="25"/>
      <c r="AKR2283" s="25"/>
      <c r="AKS2283" s="25"/>
      <c r="AKT2283" s="25"/>
      <c r="AKU2283" s="25"/>
      <c r="AKV2283" s="26"/>
      <c r="AKW2283" s="24"/>
      <c r="AKX2283" s="25"/>
      <c r="AKY2283" s="25"/>
      <c r="AKZ2283" s="25"/>
      <c r="ALA2283" s="25"/>
      <c r="ALB2283" s="25"/>
      <c r="ALC2283" s="25"/>
      <c r="ALD2283" s="26"/>
      <c r="ALE2283" s="24"/>
      <c r="ALF2283" s="25"/>
      <c r="ALG2283" s="25"/>
      <c r="ALH2283" s="25"/>
      <c r="ALI2283" s="25"/>
      <c r="ALJ2283" s="25"/>
      <c r="ALK2283" s="25"/>
      <c r="ALL2283" s="26"/>
      <c r="ALM2283" s="24"/>
      <c r="ALN2283" s="25"/>
      <c r="ALO2283" s="25"/>
      <c r="ALP2283" s="25"/>
      <c r="ALQ2283" s="25"/>
      <c r="ALR2283" s="25"/>
      <c r="ALS2283" s="25"/>
      <c r="ALT2283" s="26"/>
      <c r="ALU2283" s="24"/>
      <c r="ALV2283" s="25"/>
      <c r="ALW2283" s="25"/>
      <c r="ALX2283" s="25"/>
      <c r="ALY2283" s="25"/>
      <c r="ALZ2283" s="25"/>
      <c r="AMA2283" s="25"/>
      <c r="AMB2283" s="26"/>
      <c r="AMC2283" s="24"/>
      <c r="AMD2283" s="25"/>
      <c r="AME2283" s="25"/>
      <c r="AMF2283" s="25"/>
      <c r="AMG2283" s="25"/>
      <c r="AMH2283" s="25"/>
      <c r="AMI2283" s="25"/>
      <c r="AMJ2283" s="26"/>
      <c r="AMK2283" s="24"/>
      <c r="AML2283" s="25"/>
      <c r="AMM2283" s="25"/>
      <c r="AMN2283" s="25"/>
      <c r="AMO2283" s="25"/>
      <c r="AMP2283" s="25"/>
      <c r="AMQ2283" s="25"/>
      <c r="AMR2283" s="26"/>
      <c r="AMS2283" s="24"/>
      <c r="AMT2283" s="25"/>
      <c r="AMU2283" s="25"/>
      <c r="AMV2283" s="25"/>
      <c r="AMW2283" s="25"/>
      <c r="AMX2283" s="25"/>
      <c r="AMY2283" s="25"/>
      <c r="AMZ2283" s="26"/>
      <c r="ANA2283" s="24"/>
      <c r="ANB2283" s="25"/>
      <c r="ANC2283" s="25"/>
      <c r="AND2283" s="25"/>
      <c r="ANE2283" s="25"/>
      <c r="ANF2283" s="25"/>
      <c r="ANG2283" s="25"/>
      <c r="ANH2283" s="26"/>
      <c r="ANI2283" s="24"/>
      <c r="ANJ2283" s="25"/>
      <c r="ANK2283" s="25"/>
      <c r="ANL2283" s="25"/>
      <c r="ANM2283" s="25"/>
      <c r="ANN2283" s="25"/>
      <c r="ANO2283" s="25"/>
      <c r="ANP2283" s="26"/>
      <c r="ANQ2283" s="24"/>
      <c r="ANR2283" s="25"/>
      <c r="ANS2283" s="25"/>
      <c r="ANT2283" s="25"/>
      <c r="ANU2283" s="25"/>
      <c r="ANV2283" s="25"/>
      <c r="ANW2283" s="25"/>
      <c r="ANX2283" s="26"/>
      <c r="ANY2283" s="24"/>
      <c r="ANZ2283" s="25"/>
      <c r="AOA2283" s="25"/>
      <c r="AOB2283" s="25"/>
      <c r="AOC2283" s="25"/>
      <c r="AOD2283" s="25"/>
      <c r="AOE2283" s="25"/>
      <c r="AOF2283" s="26"/>
      <c r="AOG2283" s="24"/>
      <c r="AOH2283" s="25"/>
      <c r="AOI2283" s="25"/>
      <c r="AOJ2283" s="25"/>
      <c r="AOK2283" s="25"/>
      <c r="AOL2283" s="25"/>
      <c r="AOM2283" s="25"/>
      <c r="AON2283" s="26"/>
      <c r="AOO2283" s="24"/>
      <c r="AOP2283" s="25"/>
      <c r="AOQ2283" s="25"/>
      <c r="AOR2283" s="25"/>
      <c r="AOS2283" s="25"/>
      <c r="AOT2283" s="25"/>
      <c r="AOU2283" s="25"/>
      <c r="AOV2283" s="26"/>
      <c r="AOW2283" s="24"/>
      <c r="AOX2283" s="25"/>
      <c r="AOY2283" s="25"/>
      <c r="AOZ2283" s="25"/>
      <c r="APA2283" s="25"/>
      <c r="APB2283" s="25"/>
      <c r="APC2283" s="25"/>
      <c r="APD2283" s="26"/>
      <c r="APE2283" s="24"/>
      <c r="APF2283" s="25"/>
      <c r="APG2283" s="25"/>
      <c r="APH2283" s="25"/>
      <c r="API2283" s="25"/>
      <c r="APJ2283" s="25"/>
      <c r="APK2283" s="25"/>
      <c r="APL2283" s="26"/>
      <c r="APM2283" s="24"/>
      <c r="APN2283" s="25"/>
      <c r="APO2283" s="25"/>
      <c r="APP2283" s="25"/>
      <c r="APQ2283" s="25"/>
      <c r="APR2283" s="25"/>
      <c r="APS2283" s="25"/>
      <c r="APT2283" s="26"/>
      <c r="APU2283" s="24"/>
      <c r="APV2283" s="25"/>
      <c r="APW2283" s="25"/>
      <c r="APX2283" s="25"/>
      <c r="APY2283" s="25"/>
      <c r="APZ2283" s="25"/>
      <c r="AQA2283" s="25"/>
      <c r="AQB2283" s="26"/>
      <c r="AQC2283" s="24"/>
      <c r="AQD2283" s="25"/>
      <c r="AQE2283" s="25"/>
      <c r="AQF2283" s="25"/>
      <c r="AQG2283" s="25"/>
      <c r="AQH2283" s="25"/>
      <c r="AQI2283" s="25"/>
      <c r="AQJ2283" s="26"/>
      <c r="AQK2283" s="24"/>
      <c r="AQL2283" s="25"/>
      <c r="AQM2283" s="25"/>
      <c r="AQN2283" s="25"/>
      <c r="AQO2283" s="25"/>
      <c r="AQP2283" s="25"/>
      <c r="AQQ2283" s="25"/>
      <c r="AQR2283" s="26"/>
      <c r="AQS2283" s="24"/>
      <c r="AQT2283" s="25"/>
      <c r="AQU2283" s="25"/>
      <c r="AQV2283" s="25"/>
      <c r="AQW2283" s="25"/>
      <c r="AQX2283" s="25"/>
      <c r="AQY2283" s="25"/>
      <c r="AQZ2283" s="26"/>
      <c r="ARA2283" s="24"/>
      <c r="ARB2283" s="25"/>
      <c r="ARC2283" s="25"/>
      <c r="ARD2283" s="25"/>
      <c r="ARE2283" s="25"/>
      <c r="ARF2283" s="25"/>
      <c r="ARG2283" s="25"/>
      <c r="ARH2283" s="26"/>
      <c r="ARI2283" s="24"/>
      <c r="ARJ2283" s="25"/>
      <c r="ARK2283" s="25"/>
      <c r="ARL2283" s="25"/>
      <c r="ARM2283" s="25"/>
      <c r="ARN2283" s="25"/>
      <c r="ARO2283" s="25"/>
      <c r="ARP2283" s="26"/>
      <c r="ARQ2283" s="24"/>
      <c r="ARR2283" s="25"/>
      <c r="ARS2283" s="25"/>
      <c r="ART2283" s="25"/>
      <c r="ARU2283" s="25"/>
      <c r="ARV2283" s="25"/>
      <c r="ARW2283" s="25"/>
      <c r="ARX2283" s="26"/>
      <c r="ARY2283" s="24"/>
      <c r="ARZ2283" s="25"/>
      <c r="ASA2283" s="25"/>
      <c r="ASB2283" s="25"/>
      <c r="ASC2283" s="25"/>
      <c r="ASD2283" s="25"/>
      <c r="ASE2283" s="25"/>
      <c r="ASF2283" s="26"/>
      <c r="ASG2283" s="24"/>
      <c r="ASH2283" s="25"/>
      <c r="ASI2283" s="25"/>
      <c r="ASJ2283" s="25"/>
      <c r="ASK2283" s="25"/>
      <c r="ASL2283" s="25"/>
      <c r="ASM2283" s="25"/>
      <c r="ASN2283" s="26"/>
      <c r="ASO2283" s="24"/>
      <c r="ASP2283" s="25"/>
      <c r="ASQ2283" s="25"/>
      <c r="ASR2283" s="25"/>
      <c r="ASS2283" s="25"/>
      <c r="AST2283" s="25"/>
      <c r="ASU2283" s="25"/>
      <c r="ASV2283" s="26"/>
      <c r="ASW2283" s="24"/>
      <c r="ASX2283" s="25"/>
      <c r="ASY2283" s="25"/>
      <c r="ASZ2283" s="25"/>
      <c r="ATA2283" s="25"/>
      <c r="ATB2283" s="25"/>
      <c r="ATC2283" s="25"/>
      <c r="ATD2283" s="26"/>
      <c r="ATE2283" s="24"/>
      <c r="ATF2283" s="25"/>
      <c r="ATG2283" s="25"/>
      <c r="ATH2283" s="25"/>
      <c r="ATI2283" s="25"/>
      <c r="ATJ2283" s="25"/>
      <c r="ATK2283" s="25"/>
      <c r="ATL2283" s="26"/>
      <c r="ATM2283" s="24"/>
      <c r="ATN2283" s="25"/>
      <c r="ATO2283" s="25"/>
      <c r="ATP2283" s="25"/>
      <c r="ATQ2283" s="25"/>
      <c r="ATR2283" s="25"/>
      <c r="ATS2283" s="25"/>
      <c r="ATT2283" s="26"/>
      <c r="ATU2283" s="24"/>
      <c r="ATV2283" s="25"/>
      <c r="ATW2283" s="25"/>
      <c r="ATX2283" s="25"/>
      <c r="ATY2283" s="25"/>
      <c r="ATZ2283" s="25"/>
      <c r="AUA2283" s="25"/>
      <c r="AUB2283" s="26"/>
      <c r="AUC2283" s="24"/>
      <c r="AUD2283" s="25"/>
      <c r="AUE2283" s="25"/>
      <c r="AUF2283" s="25"/>
      <c r="AUG2283" s="25"/>
      <c r="AUH2283" s="25"/>
      <c r="AUI2283" s="25"/>
      <c r="AUJ2283" s="26"/>
      <c r="AUK2283" s="24"/>
      <c r="AUL2283" s="25"/>
      <c r="AUM2283" s="25"/>
      <c r="AUN2283" s="25"/>
      <c r="AUO2283" s="25"/>
      <c r="AUP2283" s="25"/>
      <c r="AUQ2283" s="25"/>
      <c r="AUR2283" s="26"/>
      <c r="AUS2283" s="24"/>
      <c r="AUT2283" s="25"/>
      <c r="AUU2283" s="25"/>
      <c r="AUV2283" s="25"/>
      <c r="AUW2283" s="25"/>
      <c r="AUX2283" s="25"/>
      <c r="AUY2283" s="25"/>
      <c r="AUZ2283" s="26"/>
      <c r="AVA2283" s="24"/>
      <c r="AVB2283" s="25"/>
      <c r="AVC2283" s="25"/>
      <c r="AVD2283" s="25"/>
      <c r="AVE2283" s="25"/>
      <c r="AVF2283" s="25"/>
      <c r="AVG2283" s="25"/>
      <c r="AVH2283" s="26"/>
      <c r="AVI2283" s="24"/>
      <c r="AVJ2283" s="25"/>
      <c r="AVK2283" s="25"/>
      <c r="AVL2283" s="25"/>
      <c r="AVM2283" s="25"/>
      <c r="AVN2283" s="25"/>
      <c r="AVO2283" s="25"/>
      <c r="AVP2283" s="26"/>
      <c r="AVQ2283" s="24"/>
      <c r="AVR2283" s="25"/>
      <c r="AVS2283" s="25"/>
      <c r="AVT2283" s="25"/>
      <c r="AVU2283" s="25"/>
      <c r="AVV2283" s="25"/>
      <c r="AVW2283" s="25"/>
      <c r="AVX2283" s="26"/>
      <c r="AVY2283" s="24"/>
      <c r="AVZ2283" s="25"/>
      <c r="AWA2283" s="25"/>
      <c r="AWB2283" s="25"/>
      <c r="AWC2283" s="25"/>
      <c r="AWD2283" s="25"/>
      <c r="AWE2283" s="25"/>
      <c r="AWF2283" s="26"/>
      <c r="AWG2283" s="24"/>
      <c r="AWH2283" s="25"/>
      <c r="AWI2283" s="25"/>
      <c r="AWJ2283" s="25"/>
      <c r="AWK2283" s="25"/>
      <c r="AWL2283" s="25"/>
      <c r="AWM2283" s="25"/>
      <c r="AWN2283" s="26"/>
      <c r="AWO2283" s="24"/>
      <c r="AWP2283" s="25"/>
      <c r="AWQ2283" s="25"/>
      <c r="AWR2283" s="25"/>
      <c r="AWS2283" s="25"/>
      <c r="AWT2283" s="25"/>
      <c r="AWU2283" s="25"/>
      <c r="AWV2283" s="26"/>
      <c r="AWW2283" s="24"/>
      <c r="AWX2283" s="25"/>
      <c r="AWY2283" s="25"/>
      <c r="AWZ2283" s="25"/>
      <c r="AXA2283" s="25"/>
      <c r="AXB2283" s="25"/>
      <c r="AXC2283" s="25"/>
      <c r="AXD2283" s="26"/>
      <c r="AXE2283" s="24"/>
      <c r="AXF2283" s="25"/>
      <c r="AXG2283" s="25"/>
      <c r="AXH2283" s="25"/>
      <c r="AXI2283" s="25"/>
      <c r="AXJ2283" s="25"/>
      <c r="AXK2283" s="25"/>
      <c r="AXL2283" s="26"/>
      <c r="AXM2283" s="24"/>
      <c r="AXN2283" s="25"/>
      <c r="AXO2283" s="25"/>
      <c r="AXP2283" s="25"/>
      <c r="AXQ2283" s="25"/>
      <c r="AXR2283" s="25"/>
      <c r="AXS2283" s="25"/>
      <c r="AXT2283" s="26"/>
      <c r="AXU2283" s="24"/>
      <c r="AXV2283" s="25"/>
      <c r="AXW2283" s="25"/>
      <c r="AXX2283" s="25"/>
      <c r="AXY2283" s="25"/>
      <c r="AXZ2283" s="25"/>
      <c r="AYA2283" s="25"/>
      <c r="AYB2283" s="26"/>
      <c r="AYC2283" s="24"/>
      <c r="AYD2283" s="25"/>
      <c r="AYE2283" s="25"/>
      <c r="AYF2283" s="25"/>
      <c r="AYG2283" s="25"/>
      <c r="AYH2283" s="25"/>
      <c r="AYI2283" s="25"/>
      <c r="AYJ2283" s="26"/>
      <c r="AYK2283" s="24"/>
      <c r="AYL2283" s="25"/>
      <c r="AYM2283" s="25"/>
      <c r="AYN2283" s="25"/>
      <c r="AYO2283" s="25"/>
      <c r="AYP2283" s="25"/>
      <c r="AYQ2283" s="25"/>
      <c r="AYR2283" s="26"/>
      <c r="AYS2283" s="24"/>
      <c r="AYT2283" s="25"/>
      <c r="AYU2283" s="25"/>
      <c r="AYV2283" s="25"/>
      <c r="AYW2283" s="25"/>
      <c r="AYX2283" s="25"/>
      <c r="AYY2283" s="25"/>
      <c r="AYZ2283" s="26"/>
      <c r="AZA2283" s="24"/>
      <c r="AZB2283" s="25"/>
      <c r="AZC2283" s="25"/>
      <c r="AZD2283" s="25"/>
      <c r="AZE2283" s="25"/>
      <c r="AZF2283" s="25"/>
      <c r="AZG2283" s="25"/>
      <c r="AZH2283" s="26"/>
      <c r="AZI2283" s="24"/>
      <c r="AZJ2283" s="25"/>
      <c r="AZK2283" s="25"/>
      <c r="AZL2283" s="25"/>
      <c r="AZM2283" s="25"/>
      <c r="AZN2283" s="25"/>
      <c r="AZO2283" s="25"/>
      <c r="AZP2283" s="26"/>
      <c r="AZQ2283" s="24"/>
      <c r="AZR2283" s="25"/>
      <c r="AZS2283" s="25"/>
      <c r="AZT2283" s="25"/>
      <c r="AZU2283" s="25"/>
      <c r="AZV2283" s="25"/>
      <c r="AZW2283" s="25"/>
      <c r="AZX2283" s="26"/>
      <c r="AZY2283" s="24"/>
      <c r="AZZ2283" s="25"/>
      <c r="BAA2283" s="25"/>
      <c r="BAB2283" s="25"/>
      <c r="BAC2283" s="25"/>
      <c r="BAD2283" s="25"/>
      <c r="BAE2283" s="25"/>
      <c r="BAF2283" s="26"/>
      <c r="BAG2283" s="24"/>
      <c r="BAH2283" s="25"/>
      <c r="BAI2283" s="25"/>
      <c r="BAJ2283" s="25"/>
      <c r="BAK2283" s="25"/>
      <c r="BAL2283" s="25"/>
      <c r="BAM2283" s="25"/>
      <c r="BAN2283" s="26"/>
      <c r="BAO2283" s="24"/>
      <c r="BAP2283" s="25"/>
      <c r="BAQ2283" s="25"/>
      <c r="BAR2283" s="25"/>
      <c r="BAS2283" s="25"/>
      <c r="BAT2283" s="25"/>
      <c r="BAU2283" s="25"/>
      <c r="BAV2283" s="26"/>
      <c r="BAW2283" s="24"/>
      <c r="BAX2283" s="25"/>
      <c r="BAY2283" s="25"/>
      <c r="BAZ2283" s="25"/>
      <c r="BBA2283" s="25"/>
      <c r="BBB2283" s="25"/>
      <c r="BBC2283" s="25"/>
      <c r="BBD2283" s="26"/>
      <c r="BBE2283" s="24"/>
      <c r="BBF2283" s="25"/>
      <c r="BBG2283" s="25"/>
      <c r="BBH2283" s="25"/>
      <c r="BBI2283" s="25"/>
      <c r="BBJ2283" s="25"/>
      <c r="BBK2283" s="25"/>
      <c r="BBL2283" s="26"/>
      <c r="BBM2283" s="24"/>
      <c r="BBN2283" s="25"/>
      <c r="BBO2283" s="25"/>
      <c r="BBP2283" s="25"/>
      <c r="BBQ2283" s="25"/>
      <c r="BBR2283" s="25"/>
      <c r="BBS2283" s="25"/>
      <c r="BBT2283" s="26"/>
      <c r="BBU2283" s="24"/>
      <c r="BBV2283" s="25"/>
      <c r="BBW2283" s="25"/>
      <c r="BBX2283" s="25"/>
      <c r="BBY2283" s="25"/>
      <c r="BBZ2283" s="25"/>
      <c r="BCA2283" s="25"/>
      <c r="BCB2283" s="26"/>
      <c r="BCC2283" s="24"/>
      <c r="BCD2283" s="25"/>
      <c r="BCE2283" s="25"/>
      <c r="BCF2283" s="25"/>
      <c r="BCG2283" s="25"/>
      <c r="BCH2283" s="25"/>
      <c r="BCI2283" s="25"/>
      <c r="BCJ2283" s="26"/>
      <c r="BCK2283" s="24"/>
      <c r="BCL2283" s="25"/>
      <c r="BCM2283" s="25"/>
      <c r="BCN2283" s="25"/>
      <c r="BCO2283" s="25"/>
      <c r="BCP2283" s="25"/>
      <c r="BCQ2283" s="25"/>
      <c r="BCR2283" s="26"/>
      <c r="BCS2283" s="24"/>
      <c r="BCT2283" s="25"/>
      <c r="BCU2283" s="25"/>
      <c r="BCV2283" s="25"/>
      <c r="BCW2283" s="25"/>
      <c r="BCX2283" s="25"/>
      <c r="BCY2283" s="25"/>
      <c r="BCZ2283" s="26"/>
      <c r="BDA2283" s="24"/>
      <c r="BDB2283" s="25"/>
      <c r="BDC2283" s="25"/>
      <c r="BDD2283" s="25"/>
      <c r="BDE2283" s="25"/>
      <c r="BDF2283" s="25"/>
      <c r="BDG2283" s="25"/>
      <c r="BDH2283" s="26"/>
      <c r="BDI2283" s="24"/>
      <c r="BDJ2283" s="25"/>
      <c r="BDK2283" s="25"/>
      <c r="BDL2283" s="25"/>
      <c r="BDM2283" s="25"/>
      <c r="BDN2283" s="25"/>
      <c r="BDO2283" s="25"/>
      <c r="BDP2283" s="26"/>
      <c r="BDQ2283" s="24"/>
      <c r="BDR2283" s="25"/>
      <c r="BDS2283" s="25"/>
      <c r="BDT2283" s="25"/>
      <c r="BDU2283" s="25"/>
      <c r="BDV2283" s="25"/>
      <c r="BDW2283" s="25"/>
      <c r="BDX2283" s="26"/>
      <c r="BDY2283" s="24"/>
      <c r="BDZ2283" s="25"/>
      <c r="BEA2283" s="25"/>
      <c r="BEB2283" s="25"/>
      <c r="BEC2283" s="25"/>
      <c r="BED2283" s="25"/>
      <c r="BEE2283" s="25"/>
      <c r="BEF2283" s="26"/>
      <c r="BEG2283" s="24"/>
      <c r="BEH2283" s="25"/>
      <c r="BEI2283" s="25"/>
      <c r="BEJ2283" s="25"/>
      <c r="BEK2283" s="25"/>
      <c r="BEL2283" s="25"/>
      <c r="BEM2283" s="25"/>
      <c r="BEN2283" s="26"/>
      <c r="BEO2283" s="24"/>
      <c r="BEP2283" s="25"/>
      <c r="BEQ2283" s="25"/>
      <c r="BER2283" s="25"/>
      <c r="BES2283" s="25"/>
      <c r="BET2283" s="25"/>
      <c r="BEU2283" s="25"/>
      <c r="BEV2283" s="26"/>
      <c r="BEW2283" s="24"/>
      <c r="BEX2283" s="25"/>
      <c r="BEY2283" s="25"/>
      <c r="BEZ2283" s="25"/>
      <c r="BFA2283" s="25"/>
      <c r="BFB2283" s="25"/>
      <c r="BFC2283" s="25"/>
      <c r="BFD2283" s="26"/>
      <c r="BFE2283" s="24"/>
      <c r="BFF2283" s="25"/>
      <c r="BFG2283" s="25"/>
      <c r="BFH2283" s="25"/>
      <c r="BFI2283" s="25"/>
      <c r="BFJ2283" s="25"/>
      <c r="BFK2283" s="25"/>
      <c r="BFL2283" s="26"/>
      <c r="BFM2283" s="24"/>
      <c r="BFN2283" s="25"/>
      <c r="BFO2283" s="25"/>
      <c r="BFP2283" s="25"/>
      <c r="BFQ2283" s="25"/>
      <c r="BFR2283" s="25"/>
      <c r="BFS2283" s="25"/>
      <c r="BFT2283" s="26"/>
      <c r="BFU2283" s="24"/>
      <c r="BFV2283" s="25"/>
      <c r="BFW2283" s="25"/>
      <c r="BFX2283" s="25"/>
      <c r="BFY2283" s="25"/>
      <c r="BFZ2283" s="25"/>
      <c r="BGA2283" s="25"/>
      <c r="BGB2283" s="26"/>
      <c r="BGC2283" s="24"/>
      <c r="BGD2283" s="25"/>
      <c r="BGE2283" s="25"/>
      <c r="BGF2283" s="25"/>
      <c r="BGG2283" s="25"/>
      <c r="BGH2283" s="25"/>
      <c r="BGI2283" s="25"/>
      <c r="BGJ2283" s="26"/>
      <c r="BGK2283" s="24"/>
      <c r="BGL2283" s="25"/>
      <c r="BGM2283" s="25"/>
      <c r="BGN2283" s="25"/>
      <c r="BGO2283" s="25"/>
      <c r="BGP2283" s="25"/>
      <c r="BGQ2283" s="25"/>
      <c r="BGR2283" s="26"/>
      <c r="BGS2283" s="24"/>
      <c r="BGT2283" s="25"/>
      <c r="BGU2283" s="25"/>
      <c r="BGV2283" s="25"/>
      <c r="BGW2283" s="25"/>
      <c r="BGX2283" s="25"/>
      <c r="BGY2283" s="25"/>
      <c r="BGZ2283" s="26"/>
      <c r="BHA2283" s="24"/>
      <c r="BHB2283" s="25"/>
      <c r="BHC2283" s="25"/>
      <c r="BHD2283" s="25"/>
      <c r="BHE2283" s="25"/>
      <c r="BHF2283" s="25"/>
      <c r="BHG2283" s="25"/>
      <c r="BHH2283" s="26"/>
      <c r="BHI2283" s="24"/>
      <c r="BHJ2283" s="25"/>
      <c r="BHK2283" s="25"/>
      <c r="BHL2283" s="25"/>
      <c r="BHM2283" s="25"/>
      <c r="BHN2283" s="25"/>
      <c r="BHO2283" s="25"/>
      <c r="BHP2283" s="26"/>
      <c r="BHQ2283" s="24"/>
      <c r="BHR2283" s="25"/>
      <c r="BHS2283" s="25"/>
      <c r="BHT2283" s="25"/>
      <c r="BHU2283" s="25"/>
      <c r="BHV2283" s="25"/>
      <c r="BHW2283" s="25"/>
      <c r="BHX2283" s="26"/>
      <c r="BHY2283" s="24"/>
      <c r="BHZ2283" s="25"/>
      <c r="BIA2283" s="25"/>
      <c r="BIB2283" s="25"/>
      <c r="BIC2283" s="25"/>
      <c r="BID2283" s="25"/>
      <c r="BIE2283" s="25"/>
      <c r="BIF2283" s="26"/>
      <c r="BIG2283" s="24"/>
      <c r="BIH2283" s="25"/>
      <c r="BII2283" s="25"/>
      <c r="BIJ2283" s="25"/>
      <c r="BIK2283" s="25"/>
      <c r="BIL2283" s="25"/>
      <c r="BIM2283" s="25"/>
      <c r="BIN2283" s="26"/>
      <c r="BIO2283" s="24"/>
      <c r="BIP2283" s="25"/>
      <c r="BIQ2283" s="25"/>
      <c r="BIR2283" s="25"/>
      <c r="BIS2283" s="25"/>
      <c r="BIT2283" s="25"/>
      <c r="BIU2283" s="25"/>
      <c r="BIV2283" s="26"/>
      <c r="BIW2283" s="24"/>
      <c r="BIX2283" s="25"/>
      <c r="BIY2283" s="25"/>
      <c r="BIZ2283" s="25"/>
      <c r="BJA2283" s="25"/>
      <c r="BJB2283" s="25"/>
      <c r="BJC2283" s="25"/>
      <c r="BJD2283" s="26"/>
      <c r="BJE2283" s="24"/>
      <c r="BJF2283" s="25"/>
      <c r="BJG2283" s="25"/>
      <c r="BJH2283" s="25"/>
      <c r="BJI2283" s="25"/>
      <c r="BJJ2283" s="25"/>
      <c r="BJK2283" s="25"/>
      <c r="BJL2283" s="26"/>
      <c r="BJM2283" s="24"/>
      <c r="BJN2283" s="25"/>
      <c r="BJO2283" s="25"/>
      <c r="BJP2283" s="25"/>
      <c r="BJQ2283" s="25"/>
      <c r="BJR2283" s="25"/>
      <c r="BJS2283" s="25"/>
      <c r="BJT2283" s="26"/>
      <c r="BJU2283" s="24"/>
      <c r="BJV2283" s="25"/>
      <c r="BJW2283" s="25"/>
      <c r="BJX2283" s="25"/>
      <c r="BJY2283" s="25"/>
      <c r="BJZ2283" s="25"/>
      <c r="BKA2283" s="25"/>
      <c r="BKB2283" s="26"/>
      <c r="BKC2283" s="24"/>
      <c r="BKD2283" s="25"/>
      <c r="BKE2283" s="25"/>
      <c r="BKF2283" s="25"/>
      <c r="BKG2283" s="25"/>
      <c r="BKH2283" s="25"/>
      <c r="BKI2283" s="25"/>
      <c r="BKJ2283" s="26"/>
      <c r="BKK2283" s="24"/>
      <c r="BKL2283" s="25"/>
      <c r="BKM2283" s="25"/>
      <c r="BKN2283" s="25"/>
      <c r="BKO2283" s="25"/>
      <c r="BKP2283" s="25"/>
      <c r="BKQ2283" s="25"/>
      <c r="BKR2283" s="26"/>
      <c r="BKS2283" s="24"/>
      <c r="BKT2283" s="25"/>
      <c r="BKU2283" s="25"/>
      <c r="BKV2283" s="25"/>
      <c r="BKW2283" s="25"/>
      <c r="BKX2283" s="25"/>
      <c r="BKY2283" s="25"/>
      <c r="BKZ2283" s="26"/>
      <c r="BLA2283" s="24"/>
      <c r="BLB2283" s="25"/>
      <c r="BLC2283" s="25"/>
      <c r="BLD2283" s="25"/>
      <c r="BLE2283" s="25"/>
      <c r="BLF2283" s="25"/>
      <c r="BLG2283" s="25"/>
      <c r="BLH2283" s="26"/>
      <c r="BLI2283" s="24"/>
      <c r="BLJ2283" s="25"/>
      <c r="BLK2283" s="25"/>
      <c r="BLL2283" s="25"/>
      <c r="BLM2283" s="25"/>
      <c r="BLN2283" s="25"/>
      <c r="BLO2283" s="25"/>
      <c r="BLP2283" s="26"/>
      <c r="BLQ2283" s="24"/>
      <c r="BLR2283" s="25"/>
      <c r="BLS2283" s="25"/>
      <c r="BLT2283" s="25"/>
      <c r="BLU2283" s="25"/>
      <c r="BLV2283" s="25"/>
      <c r="BLW2283" s="25"/>
      <c r="BLX2283" s="26"/>
      <c r="BLY2283" s="24"/>
      <c r="BLZ2283" s="25"/>
      <c r="BMA2283" s="25"/>
      <c r="BMB2283" s="25"/>
      <c r="BMC2283" s="25"/>
      <c r="BMD2283" s="25"/>
      <c r="BME2283" s="25"/>
      <c r="BMF2283" s="26"/>
      <c r="BMG2283" s="24"/>
      <c r="BMH2283" s="25"/>
      <c r="BMI2283" s="25"/>
      <c r="BMJ2283" s="25"/>
      <c r="BMK2283" s="25"/>
      <c r="BML2283" s="25"/>
      <c r="BMM2283" s="25"/>
      <c r="BMN2283" s="26"/>
      <c r="BMO2283" s="24"/>
      <c r="BMP2283" s="25"/>
      <c r="BMQ2283" s="25"/>
      <c r="BMR2283" s="25"/>
      <c r="BMS2283" s="25"/>
      <c r="BMT2283" s="25"/>
      <c r="BMU2283" s="25"/>
      <c r="BMV2283" s="26"/>
      <c r="BMW2283" s="24"/>
      <c r="BMX2283" s="25"/>
      <c r="BMY2283" s="25"/>
      <c r="BMZ2283" s="25"/>
      <c r="BNA2283" s="25"/>
      <c r="BNB2283" s="25"/>
      <c r="BNC2283" s="25"/>
      <c r="BND2283" s="26"/>
      <c r="BNE2283" s="24"/>
      <c r="BNF2283" s="25"/>
      <c r="BNG2283" s="25"/>
      <c r="BNH2283" s="25"/>
      <c r="BNI2283" s="25"/>
      <c r="BNJ2283" s="25"/>
      <c r="BNK2283" s="25"/>
      <c r="BNL2283" s="26"/>
      <c r="BNM2283" s="24"/>
      <c r="BNN2283" s="25"/>
      <c r="BNO2283" s="25"/>
      <c r="BNP2283" s="25"/>
      <c r="BNQ2283" s="25"/>
      <c r="BNR2283" s="25"/>
      <c r="BNS2283" s="25"/>
      <c r="BNT2283" s="26"/>
      <c r="BNU2283" s="24"/>
      <c r="BNV2283" s="25"/>
      <c r="BNW2283" s="25"/>
      <c r="BNX2283" s="25"/>
      <c r="BNY2283" s="25"/>
      <c r="BNZ2283" s="25"/>
      <c r="BOA2283" s="25"/>
      <c r="BOB2283" s="26"/>
      <c r="BOC2283" s="24"/>
      <c r="BOD2283" s="25"/>
      <c r="BOE2283" s="25"/>
      <c r="BOF2283" s="25"/>
      <c r="BOG2283" s="25"/>
      <c r="BOH2283" s="25"/>
      <c r="BOI2283" s="25"/>
      <c r="BOJ2283" s="26"/>
      <c r="BOK2283" s="24"/>
      <c r="BOL2283" s="25"/>
      <c r="BOM2283" s="25"/>
      <c r="BON2283" s="25"/>
      <c r="BOO2283" s="25"/>
      <c r="BOP2283" s="25"/>
      <c r="BOQ2283" s="25"/>
      <c r="BOR2283" s="26"/>
      <c r="BOS2283" s="24"/>
      <c r="BOT2283" s="25"/>
      <c r="BOU2283" s="25"/>
      <c r="BOV2283" s="25"/>
      <c r="BOW2283" s="25"/>
      <c r="BOX2283" s="25"/>
      <c r="BOY2283" s="25"/>
      <c r="BOZ2283" s="26"/>
      <c r="BPA2283" s="24"/>
      <c r="BPB2283" s="25"/>
      <c r="BPC2283" s="25"/>
      <c r="BPD2283" s="25"/>
      <c r="BPE2283" s="25"/>
      <c r="BPF2283" s="25"/>
      <c r="BPG2283" s="25"/>
      <c r="BPH2283" s="26"/>
      <c r="BPI2283" s="24"/>
      <c r="BPJ2283" s="25"/>
      <c r="BPK2283" s="25"/>
      <c r="BPL2283" s="25"/>
      <c r="BPM2283" s="25"/>
      <c r="BPN2283" s="25"/>
      <c r="BPO2283" s="25"/>
      <c r="BPP2283" s="26"/>
      <c r="BPQ2283" s="24"/>
      <c r="BPR2283" s="25"/>
      <c r="BPS2283" s="25"/>
      <c r="BPT2283" s="25"/>
      <c r="BPU2283" s="25"/>
      <c r="BPV2283" s="25"/>
      <c r="BPW2283" s="25"/>
      <c r="BPX2283" s="26"/>
      <c r="BPY2283" s="24"/>
      <c r="BPZ2283" s="25"/>
      <c r="BQA2283" s="25"/>
      <c r="BQB2283" s="25"/>
      <c r="BQC2283" s="25"/>
      <c r="BQD2283" s="25"/>
      <c r="BQE2283" s="25"/>
      <c r="BQF2283" s="26"/>
      <c r="BQG2283" s="24"/>
      <c r="BQH2283" s="25"/>
      <c r="BQI2283" s="25"/>
      <c r="BQJ2283" s="25"/>
      <c r="BQK2283" s="25"/>
      <c r="BQL2283" s="25"/>
      <c r="BQM2283" s="25"/>
      <c r="BQN2283" s="26"/>
      <c r="BQO2283" s="24"/>
      <c r="BQP2283" s="25"/>
      <c r="BQQ2283" s="25"/>
      <c r="BQR2283" s="25"/>
      <c r="BQS2283" s="25"/>
      <c r="BQT2283" s="25"/>
      <c r="BQU2283" s="25"/>
      <c r="BQV2283" s="26"/>
      <c r="BQW2283" s="24"/>
      <c r="BQX2283" s="25"/>
      <c r="BQY2283" s="25"/>
      <c r="BQZ2283" s="25"/>
      <c r="BRA2283" s="25"/>
      <c r="BRB2283" s="25"/>
      <c r="BRC2283" s="25"/>
      <c r="BRD2283" s="26"/>
      <c r="BRE2283" s="24"/>
      <c r="BRF2283" s="25"/>
      <c r="BRG2283" s="25"/>
      <c r="BRH2283" s="25"/>
      <c r="BRI2283" s="25"/>
      <c r="BRJ2283" s="25"/>
      <c r="BRK2283" s="25"/>
      <c r="BRL2283" s="26"/>
      <c r="BRM2283" s="24"/>
      <c r="BRN2283" s="25"/>
      <c r="BRO2283" s="25"/>
      <c r="BRP2283" s="25"/>
      <c r="BRQ2283" s="25"/>
      <c r="BRR2283" s="25"/>
      <c r="BRS2283" s="25"/>
      <c r="BRT2283" s="26"/>
      <c r="BRU2283" s="24"/>
      <c r="BRV2283" s="25"/>
      <c r="BRW2283" s="25"/>
      <c r="BRX2283" s="25"/>
      <c r="BRY2283" s="25"/>
      <c r="BRZ2283" s="25"/>
      <c r="BSA2283" s="25"/>
      <c r="BSB2283" s="26"/>
      <c r="BSC2283" s="24"/>
      <c r="BSD2283" s="25"/>
      <c r="BSE2283" s="25"/>
      <c r="BSF2283" s="25"/>
      <c r="BSG2283" s="25"/>
      <c r="BSH2283" s="25"/>
      <c r="BSI2283" s="25"/>
      <c r="BSJ2283" s="26"/>
      <c r="BSK2283" s="24"/>
      <c r="BSL2283" s="25"/>
      <c r="BSM2283" s="25"/>
      <c r="BSN2283" s="25"/>
      <c r="BSO2283" s="25"/>
      <c r="BSP2283" s="25"/>
      <c r="BSQ2283" s="25"/>
      <c r="BSR2283" s="26"/>
      <c r="BSS2283" s="24"/>
      <c r="BST2283" s="25"/>
      <c r="BSU2283" s="25"/>
      <c r="BSV2283" s="25"/>
      <c r="BSW2283" s="25"/>
      <c r="BSX2283" s="25"/>
      <c r="BSY2283" s="25"/>
      <c r="BSZ2283" s="26"/>
      <c r="BTA2283" s="24"/>
      <c r="BTB2283" s="25"/>
      <c r="BTC2283" s="25"/>
      <c r="BTD2283" s="25"/>
      <c r="BTE2283" s="25"/>
      <c r="BTF2283" s="25"/>
      <c r="BTG2283" s="25"/>
      <c r="BTH2283" s="26"/>
      <c r="BTI2283" s="24"/>
      <c r="BTJ2283" s="25"/>
      <c r="BTK2283" s="25"/>
      <c r="BTL2283" s="25"/>
      <c r="BTM2283" s="25"/>
      <c r="BTN2283" s="25"/>
      <c r="BTO2283" s="25"/>
      <c r="BTP2283" s="26"/>
      <c r="BTQ2283" s="24"/>
      <c r="BTR2283" s="25"/>
      <c r="BTS2283" s="25"/>
      <c r="BTT2283" s="25"/>
      <c r="BTU2283" s="25"/>
      <c r="BTV2283" s="25"/>
      <c r="BTW2283" s="25"/>
      <c r="BTX2283" s="26"/>
      <c r="BTY2283" s="24"/>
      <c r="BTZ2283" s="25"/>
      <c r="BUA2283" s="25"/>
      <c r="BUB2283" s="25"/>
      <c r="BUC2283" s="25"/>
      <c r="BUD2283" s="25"/>
      <c r="BUE2283" s="25"/>
      <c r="BUF2283" s="26"/>
      <c r="BUG2283" s="24"/>
      <c r="BUH2283" s="25"/>
      <c r="BUI2283" s="25"/>
      <c r="BUJ2283" s="25"/>
      <c r="BUK2283" s="25"/>
      <c r="BUL2283" s="25"/>
      <c r="BUM2283" s="25"/>
      <c r="BUN2283" s="26"/>
      <c r="BUO2283" s="24"/>
      <c r="BUP2283" s="25"/>
      <c r="BUQ2283" s="25"/>
      <c r="BUR2283" s="25"/>
      <c r="BUS2283" s="25"/>
      <c r="BUT2283" s="25"/>
      <c r="BUU2283" s="25"/>
      <c r="BUV2283" s="26"/>
      <c r="BUW2283" s="24"/>
      <c r="BUX2283" s="25"/>
      <c r="BUY2283" s="25"/>
      <c r="BUZ2283" s="25"/>
      <c r="BVA2283" s="25"/>
      <c r="BVB2283" s="25"/>
      <c r="BVC2283" s="25"/>
      <c r="BVD2283" s="26"/>
      <c r="BVE2283" s="24"/>
      <c r="BVF2283" s="25"/>
      <c r="BVG2283" s="25"/>
      <c r="BVH2283" s="25"/>
      <c r="BVI2283" s="25"/>
      <c r="BVJ2283" s="25"/>
      <c r="BVK2283" s="25"/>
      <c r="BVL2283" s="26"/>
      <c r="BVM2283" s="24"/>
      <c r="BVN2283" s="25"/>
      <c r="BVO2283" s="25"/>
      <c r="BVP2283" s="25"/>
      <c r="BVQ2283" s="25"/>
      <c r="BVR2283" s="25"/>
      <c r="BVS2283" s="25"/>
      <c r="BVT2283" s="26"/>
      <c r="BVU2283" s="24"/>
      <c r="BVV2283" s="25"/>
      <c r="BVW2283" s="25"/>
      <c r="BVX2283" s="25"/>
      <c r="BVY2283" s="25"/>
      <c r="BVZ2283" s="25"/>
      <c r="BWA2283" s="25"/>
      <c r="BWB2283" s="26"/>
      <c r="BWC2283" s="24"/>
      <c r="BWD2283" s="25"/>
      <c r="BWE2283" s="25"/>
      <c r="BWF2283" s="25"/>
      <c r="BWG2283" s="25"/>
      <c r="BWH2283" s="25"/>
      <c r="BWI2283" s="25"/>
      <c r="BWJ2283" s="26"/>
      <c r="BWK2283" s="24"/>
      <c r="BWL2283" s="25"/>
      <c r="BWM2283" s="25"/>
      <c r="BWN2283" s="25"/>
      <c r="BWO2283" s="25"/>
      <c r="BWP2283" s="25"/>
      <c r="BWQ2283" s="25"/>
      <c r="BWR2283" s="26"/>
      <c r="BWS2283" s="24"/>
      <c r="BWT2283" s="25"/>
      <c r="BWU2283" s="25"/>
      <c r="BWV2283" s="25"/>
      <c r="BWW2283" s="25"/>
      <c r="BWX2283" s="25"/>
      <c r="BWY2283" s="25"/>
      <c r="BWZ2283" s="26"/>
      <c r="BXA2283" s="24"/>
      <c r="BXB2283" s="25"/>
      <c r="BXC2283" s="25"/>
      <c r="BXD2283" s="25"/>
      <c r="BXE2283" s="25"/>
      <c r="BXF2283" s="25"/>
      <c r="BXG2283" s="25"/>
      <c r="BXH2283" s="26"/>
      <c r="BXI2283" s="24"/>
      <c r="BXJ2283" s="25"/>
      <c r="BXK2283" s="25"/>
      <c r="BXL2283" s="25"/>
      <c r="BXM2283" s="25"/>
      <c r="BXN2283" s="25"/>
      <c r="BXO2283" s="25"/>
      <c r="BXP2283" s="26"/>
      <c r="BXQ2283" s="24"/>
      <c r="BXR2283" s="25"/>
      <c r="BXS2283" s="25"/>
      <c r="BXT2283" s="25"/>
      <c r="BXU2283" s="25"/>
      <c r="BXV2283" s="25"/>
      <c r="BXW2283" s="25"/>
      <c r="BXX2283" s="26"/>
      <c r="BXY2283" s="24"/>
      <c r="BXZ2283" s="25"/>
      <c r="BYA2283" s="25"/>
      <c r="BYB2283" s="25"/>
      <c r="BYC2283" s="25"/>
      <c r="BYD2283" s="25"/>
      <c r="BYE2283" s="25"/>
      <c r="BYF2283" s="26"/>
      <c r="BYG2283" s="24"/>
      <c r="BYH2283" s="25"/>
      <c r="BYI2283" s="25"/>
      <c r="BYJ2283" s="25"/>
      <c r="BYK2283" s="25"/>
      <c r="BYL2283" s="25"/>
      <c r="BYM2283" s="25"/>
      <c r="BYN2283" s="26"/>
      <c r="BYO2283" s="24"/>
      <c r="BYP2283" s="25"/>
      <c r="BYQ2283" s="25"/>
      <c r="BYR2283" s="25"/>
      <c r="BYS2283" s="25"/>
      <c r="BYT2283" s="25"/>
      <c r="BYU2283" s="25"/>
      <c r="BYV2283" s="26"/>
      <c r="BYW2283" s="24"/>
      <c r="BYX2283" s="25"/>
      <c r="BYY2283" s="25"/>
      <c r="BYZ2283" s="25"/>
      <c r="BZA2283" s="25"/>
      <c r="BZB2283" s="25"/>
      <c r="BZC2283" s="25"/>
      <c r="BZD2283" s="26"/>
      <c r="BZE2283" s="24"/>
      <c r="BZF2283" s="25"/>
      <c r="BZG2283" s="25"/>
      <c r="BZH2283" s="25"/>
      <c r="BZI2283" s="25"/>
      <c r="BZJ2283" s="25"/>
      <c r="BZK2283" s="25"/>
      <c r="BZL2283" s="26"/>
      <c r="BZM2283" s="24"/>
      <c r="BZN2283" s="25"/>
      <c r="BZO2283" s="25"/>
      <c r="BZP2283" s="25"/>
      <c r="BZQ2283" s="25"/>
      <c r="BZR2283" s="25"/>
      <c r="BZS2283" s="25"/>
      <c r="BZT2283" s="26"/>
      <c r="BZU2283" s="24"/>
      <c r="BZV2283" s="25"/>
      <c r="BZW2283" s="25"/>
      <c r="BZX2283" s="25"/>
      <c r="BZY2283" s="25"/>
      <c r="BZZ2283" s="25"/>
      <c r="CAA2283" s="25"/>
      <c r="CAB2283" s="26"/>
      <c r="CAC2283" s="24"/>
      <c r="CAD2283" s="25"/>
      <c r="CAE2283" s="25"/>
      <c r="CAF2283" s="25"/>
      <c r="CAG2283" s="25"/>
      <c r="CAH2283" s="25"/>
      <c r="CAI2283" s="25"/>
      <c r="CAJ2283" s="26"/>
      <c r="CAK2283" s="24"/>
      <c r="CAL2283" s="25"/>
      <c r="CAM2283" s="25"/>
      <c r="CAN2283" s="25"/>
      <c r="CAO2283" s="25"/>
      <c r="CAP2283" s="25"/>
      <c r="CAQ2283" s="25"/>
      <c r="CAR2283" s="26"/>
      <c r="CAS2283" s="24"/>
      <c r="CAT2283" s="25"/>
      <c r="CAU2283" s="25"/>
      <c r="CAV2283" s="25"/>
      <c r="CAW2283" s="25"/>
      <c r="CAX2283" s="25"/>
      <c r="CAY2283" s="25"/>
      <c r="CAZ2283" s="26"/>
      <c r="CBA2283" s="24"/>
      <c r="CBB2283" s="25"/>
      <c r="CBC2283" s="25"/>
      <c r="CBD2283" s="25"/>
      <c r="CBE2283" s="25"/>
      <c r="CBF2283" s="25"/>
      <c r="CBG2283" s="25"/>
      <c r="CBH2283" s="26"/>
      <c r="CBI2283" s="24"/>
      <c r="CBJ2283" s="25"/>
      <c r="CBK2283" s="25"/>
      <c r="CBL2283" s="25"/>
      <c r="CBM2283" s="25"/>
      <c r="CBN2283" s="25"/>
      <c r="CBO2283" s="25"/>
      <c r="CBP2283" s="26"/>
      <c r="CBQ2283" s="24"/>
      <c r="CBR2283" s="25"/>
      <c r="CBS2283" s="25"/>
      <c r="CBT2283" s="25"/>
      <c r="CBU2283" s="25"/>
      <c r="CBV2283" s="25"/>
      <c r="CBW2283" s="25"/>
      <c r="CBX2283" s="26"/>
      <c r="CBY2283" s="24"/>
      <c r="CBZ2283" s="25"/>
      <c r="CCA2283" s="25"/>
      <c r="CCB2283" s="25"/>
      <c r="CCC2283" s="25"/>
      <c r="CCD2283" s="25"/>
      <c r="CCE2283" s="25"/>
      <c r="CCF2283" s="26"/>
      <c r="CCG2283" s="24"/>
      <c r="CCH2283" s="25"/>
      <c r="CCI2283" s="25"/>
      <c r="CCJ2283" s="25"/>
      <c r="CCK2283" s="25"/>
      <c r="CCL2283" s="25"/>
      <c r="CCM2283" s="25"/>
      <c r="CCN2283" s="26"/>
      <c r="CCO2283" s="24"/>
      <c r="CCP2283" s="25"/>
      <c r="CCQ2283" s="25"/>
      <c r="CCR2283" s="25"/>
      <c r="CCS2283" s="25"/>
      <c r="CCT2283" s="25"/>
      <c r="CCU2283" s="25"/>
      <c r="CCV2283" s="26"/>
      <c r="CCW2283" s="24"/>
      <c r="CCX2283" s="25"/>
      <c r="CCY2283" s="25"/>
      <c r="CCZ2283" s="25"/>
      <c r="CDA2283" s="25"/>
      <c r="CDB2283" s="25"/>
      <c r="CDC2283" s="25"/>
      <c r="CDD2283" s="26"/>
      <c r="CDE2283" s="24"/>
      <c r="CDF2283" s="25"/>
      <c r="CDG2283" s="25"/>
      <c r="CDH2283" s="25"/>
      <c r="CDI2283" s="25"/>
      <c r="CDJ2283" s="25"/>
      <c r="CDK2283" s="25"/>
      <c r="CDL2283" s="26"/>
      <c r="CDM2283" s="24"/>
      <c r="CDN2283" s="25"/>
      <c r="CDO2283" s="25"/>
      <c r="CDP2283" s="25"/>
      <c r="CDQ2283" s="25"/>
      <c r="CDR2283" s="25"/>
      <c r="CDS2283" s="25"/>
      <c r="CDT2283" s="26"/>
      <c r="CDU2283" s="24"/>
      <c r="CDV2283" s="25"/>
      <c r="CDW2283" s="25"/>
      <c r="CDX2283" s="25"/>
      <c r="CDY2283" s="25"/>
      <c r="CDZ2283" s="25"/>
      <c r="CEA2283" s="25"/>
      <c r="CEB2283" s="26"/>
      <c r="CEC2283" s="24"/>
      <c r="CED2283" s="25"/>
      <c r="CEE2283" s="25"/>
      <c r="CEF2283" s="25"/>
      <c r="CEG2283" s="25"/>
      <c r="CEH2283" s="25"/>
      <c r="CEI2283" s="25"/>
      <c r="CEJ2283" s="26"/>
      <c r="CEK2283" s="24"/>
      <c r="CEL2283" s="25"/>
      <c r="CEM2283" s="25"/>
      <c r="CEN2283" s="25"/>
      <c r="CEO2283" s="25"/>
      <c r="CEP2283" s="25"/>
      <c r="CEQ2283" s="25"/>
      <c r="CER2283" s="26"/>
      <c r="CES2283" s="24"/>
      <c r="CET2283" s="25"/>
      <c r="CEU2283" s="25"/>
      <c r="CEV2283" s="25"/>
      <c r="CEW2283" s="25"/>
      <c r="CEX2283" s="25"/>
      <c r="CEY2283" s="25"/>
      <c r="CEZ2283" s="26"/>
      <c r="CFA2283" s="24"/>
      <c r="CFB2283" s="25"/>
      <c r="CFC2283" s="25"/>
      <c r="CFD2283" s="25"/>
      <c r="CFE2283" s="25"/>
      <c r="CFF2283" s="25"/>
      <c r="CFG2283" s="25"/>
      <c r="CFH2283" s="26"/>
      <c r="CFI2283" s="24"/>
      <c r="CFJ2283" s="25"/>
      <c r="CFK2283" s="25"/>
      <c r="CFL2283" s="25"/>
      <c r="CFM2283" s="25"/>
      <c r="CFN2283" s="25"/>
      <c r="CFO2283" s="25"/>
      <c r="CFP2283" s="26"/>
      <c r="CFQ2283" s="24"/>
      <c r="CFR2283" s="25"/>
      <c r="CFS2283" s="25"/>
      <c r="CFT2283" s="25"/>
      <c r="CFU2283" s="25"/>
      <c r="CFV2283" s="25"/>
      <c r="CFW2283" s="25"/>
      <c r="CFX2283" s="26"/>
      <c r="CFY2283" s="24"/>
      <c r="CFZ2283" s="25"/>
      <c r="CGA2283" s="25"/>
      <c r="CGB2283" s="25"/>
      <c r="CGC2283" s="25"/>
      <c r="CGD2283" s="25"/>
      <c r="CGE2283" s="25"/>
      <c r="CGF2283" s="26"/>
      <c r="CGG2283" s="24"/>
      <c r="CGH2283" s="25"/>
      <c r="CGI2283" s="25"/>
      <c r="CGJ2283" s="25"/>
      <c r="CGK2283" s="25"/>
      <c r="CGL2283" s="25"/>
      <c r="CGM2283" s="25"/>
      <c r="CGN2283" s="26"/>
      <c r="CGO2283" s="24"/>
      <c r="CGP2283" s="25"/>
      <c r="CGQ2283" s="25"/>
      <c r="CGR2283" s="25"/>
      <c r="CGS2283" s="25"/>
      <c r="CGT2283" s="25"/>
      <c r="CGU2283" s="25"/>
      <c r="CGV2283" s="26"/>
      <c r="CGW2283" s="24"/>
      <c r="CGX2283" s="25"/>
      <c r="CGY2283" s="25"/>
      <c r="CGZ2283" s="25"/>
      <c r="CHA2283" s="25"/>
      <c r="CHB2283" s="25"/>
      <c r="CHC2283" s="25"/>
      <c r="CHD2283" s="26"/>
      <c r="CHE2283" s="24"/>
      <c r="CHF2283" s="25"/>
      <c r="CHG2283" s="25"/>
      <c r="CHH2283" s="25"/>
      <c r="CHI2283" s="25"/>
      <c r="CHJ2283" s="25"/>
      <c r="CHK2283" s="25"/>
      <c r="CHL2283" s="26"/>
      <c r="CHM2283" s="24"/>
      <c r="CHN2283" s="25"/>
      <c r="CHO2283" s="25"/>
      <c r="CHP2283" s="25"/>
      <c r="CHQ2283" s="25"/>
      <c r="CHR2283" s="25"/>
      <c r="CHS2283" s="25"/>
      <c r="CHT2283" s="26"/>
      <c r="CHU2283" s="24"/>
      <c r="CHV2283" s="25"/>
      <c r="CHW2283" s="25"/>
      <c r="CHX2283" s="25"/>
      <c r="CHY2283" s="25"/>
      <c r="CHZ2283" s="25"/>
      <c r="CIA2283" s="25"/>
      <c r="CIB2283" s="26"/>
      <c r="CIC2283" s="24"/>
      <c r="CID2283" s="25"/>
      <c r="CIE2283" s="25"/>
      <c r="CIF2283" s="25"/>
      <c r="CIG2283" s="25"/>
      <c r="CIH2283" s="25"/>
      <c r="CII2283" s="25"/>
      <c r="CIJ2283" s="26"/>
      <c r="CIK2283" s="24"/>
      <c r="CIL2283" s="25"/>
      <c r="CIM2283" s="25"/>
      <c r="CIN2283" s="25"/>
      <c r="CIO2283" s="25"/>
      <c r="CIP2283" s="25"/>
      <c r="CIQ2283" s="25"/>
      <c r="CIR2283" s="26"/>
      <c r="CIS2283" s="24"/>
      <c r="CIT2283" s="25"/>
      <c r="CIU2283" s="25"/>
      <c r="CIV2283" s="25"/>
      <c r="CIW2283" s="25"/>
      <c r="CIX2283" s="25"/>
      <c r="CIY2283" s="25"/>
      <c r="CIZ2283" s="26"/>
      <c r="CJA2283" s="24"/>
      <c r="CJB2283" s="25"/>
      <c r="CJC2283" s="25"/>
      <c r="CJD2283" s="25"/>
      <c r="CJE2283" s="25"/>
      <c r="CJF2283" s="25"/>
      <c r="CJG2283" s="25"/>
      <c r="CJH2283" s="26"/>
      <c r="CJI2283" s="24"/>
      <c r="CJJ2283" s="25"/>
      <c r="CJK2283" s="25"/>
      <c r="CJL2283" s="25"/>
      <c r="CJM2283" s="25"/>
      <c r="CJN2283" s="25"/>
      <c r="CJO2283" s="25"/>
      <c r="CJP2283" s="26"/>
      <c r="CJQ2283" s="24"/>
      <c r="CJR2283" s="25"/>
      <c r="CJS2283" s="25"/>
      <c r="CJT2283" s="25"/>
      <c r="CJU2283" s="25"/>
      <c r="CJV2283" s="25"/>
      <c r="CJW2283" s="25"/>
      <c r="CJX2283" s="26"/>
      <c r="CJY2283" s="24"/>
      <c r="CJZ2283" s="25"/>
      <c r="CKA2283" s="25"/>
      <c r="CKB2283" s="25"/>
      <c r="CKC2283" s="25"/>
      <c r="CKD2283" s="25"/>
      <c r="CKE2283" s="25"/>
      <c r="CKF2283" s="26"/>
      <c r="CKG2283" s="24"/>
      <c r="CKH2283" s="25"/>
      <c r="CKI2283" s="25"/>
      <c r="CKJ2283" s="25"/>
      <c r="CKK2283" s="25"/>
      <c r="CKL2283" s="25"/>
      <c r="CKM2283" s="25"/>
      <c r="CKN2283" s="26"/>
      <c r="CKO2283" s="24"/>
      <c r="CKP2283" s="25"/>
      <c r="CKQ2283" s="25"/>
      <c r="CKR2283" s="25"/>
      <c r="CKS2283" s="25"/>
      <c r="CKT2283" s="25"/>
      <c r="CKU2283" s="25"/>
      <c r="CKV2283" s="26"/>
      <c r="CKW2283" s="24"/>
      <c r="CKX2283" s="25"/>
      <c r="CKY2283" s="25"/>
      <c r="CKZ2283" s="25"/>
      <c r="CLA2283" s="25"/>
      <c r="CLB2283" s="25"/>
      <c r="CLC2283" s="25"/>
      <c r="CLD2283" s="26"/>
      <c r="CLE2283" s="24"/>
      <c r="CLF2283" s="25"/>
      <c r="CLG2283" s="25"/>
      <c r="CLH2283" s="25"/>
      <c r="CLI2283" s="25"/>
      <c r="CLJ2283" s="25"/>
      <c r="CLK2283" s="25"/>
      <c r="CLL2283" s="26"/>
      <c r="CLM2283" s="24"/>
      <c r="CLN2283" s="25"/>
      <c r="CLO2283" s="25"/>
      <c r="CLP2283" s="25"/>
      <c r="CLQ2283" s="25"/>
      <c r="CLR2283" s="25"/>
      <c r="CLS2283" s="25"/>
      <c r="CLT2283" s="26"/>
      <c r="CLU2283" s="24"/>
      <c r="CLV2283" s="25"/>
      <c r="CLW2283" s="25"/>
      <c r="CLX2283" s="25"/>
      <c r="CLY2283" s="25"/>
      <c r="CLZ2283" s="25"/>
      <c r="CMA2283" s="25"/>
      <c r="CMB2283" s="26"/>
      <c r="CMC2283" s="24"/>
      <c r="CMD2283" s="25"/>
      <c r="CME2283" s="25"/>
      <c r="CMF2283" s="25"/>
      <c r="CMG2283" s="25"/>
      <c r="CMH2283" s="25"/>
      <c r="CMI2283" s="25"/>
      <c r="CMJ2283" s="26"/>
      <c r="CMK2283" s="24"/>
      <c r="CML2283" s="25"/>
      <c r="CMM2283" s="25"/>
      <c r="CMN2283" s="25"/>
      <c r="CMO2283" s="25"/>
      <c r="CMP2283" s="25"/>
      <c r="CMQ2283" s="25"/>
      <c r="CMR2283" s="26"/>
      <c r="CMS2283" s="24"/>
      <c r="CMT2283" s="25"/>
      <c r="CMU2283" s="25"/>
      <c r="CMV2283" s="25"/>
      <c r="CMW2283" s="25"/>
      <c r="CMX2283" s="25"/>
      <c r="CMY2283" s="25"/>
      <c r="CMZ2283" s="26"/>
      <c r="CNA2283" s="24"/>
      <c r="CNB2283" s="25"/>
      <c r="CNC2283" s="25"/>
      <c r="CND2283" s="25"/>
      <c r="CNE2283" s="25"/>
      <c r="CNF2283" s="25"/>
      <c r="CNG2283" s="25"/>
      <c r="CNH2283" s="26"/>
      <c r="CNI2283" s="24"/>
      <c r="CNJ2283" s="25"/>
      <c r="CNK2283" s="25"/>
      <c r="CNL2283" s="25"/>
      <c r="CNM2283" s="25"/>
      <c r="CNN2283" s="25"/>
      <c r="CNO2283" s="25"/>
      <c r="CNP2283" s="26"/>
      <c r="CNQ2283" s="24"/>
      <c r="CNR2283" s="25"/>
      <c r="CNS2283" s="25"/>
      <c r="CNT2283" s="25"/>
      <c r="CNU2283" s="25"/>
      <c r="CNV2283" s="25"/>
      <c r="CNW2283" s="25"/>
      <c r="CNX2283" s="26"/>
      <c r="CNY2283" s="24"/>
      <c r="CNZ2283" s="25"/>
      <c r="COA2283" s="25"/>
      <c r="COB2283" s="25"/>
      <c r="COC2283" s="25"/>
      <c r="COD2283" s="25"/>
      <c r="COE2283" s="25"/>
      <c r="COF2283" s="26"/>
      <c r="COG2283" s="24"/>
      <c r="COH2283" s="25"/>
      <c r="COI2283" s="25"/>
      <c r="COJ2283" s="25"/>
      <c r="COK2283" s="25"/>
      <c r="COL2283" s="25"/>
      <c r="COM2283" s="25"/>
      <c r="CON2283" s="26"/>
      <c r="COO2283" s="24"/>
      <c r="COP2283" s="25"/>
      <c r="COQ2283" s="25"/>
      <c r="COR2283" s="25"/>
      <c r="COS2283" s="25"/>
      <c r="COT2283" s="25"/>
      <c r="COU2283" s="25"/>
      <c r="COV2283" s="26"/>
      <c r="COW2283" s="24"/>
      <c r="COX2283" s="25"/>
      <c r="COY2283" s="25"/>
      <c r="COZ2283" s="25"/>
      <c r="CPA2283" s="25"/>
      <c r="CPB2283" s="25"/>
      <c r="CPC2283" s="25"/>
      <c r="CPD2283" s="26"/>
      <c r="CPE2283" s="24"/>
      <c r="CPF2283" s="25"/>
      <c r="CPG2283" s="25"/>
      <c r="CPH2283" s="25"/>
      <c r="CPI2283" s="25"/>
      <c r="CPJ2283" s="25"/>
      <c r="CPK2283" s="25"/>
      <c r="CPL2283" s="26"/>
      <c r="CPM2283" s="24"/>
      <c r="CPN2283" s="25"/>
      <c r="CPO2283" s="25"/>
      <c r="CPP2283" s="25"/>
      <c r="CPQ2283" s="25"/>
      <c r="CPR2283" s="25"/>
      <c r="CPS2283" s="25"/>
      <c r="CPT2283" s="26"/>
      <c r="CPU2283" s="24"/>
      <c r="CPV2283" s="25"/>
      <c r="CPW2283" s="25"/>
      <c r="CPX2283" s="25"/>
      <c r="CPY2283" s="25"/>
      <c r="CPZ2283" s="25"/>
      <c r="CQA2283" s="25"/>
      <c r="CQB2283" s="26"/>
      <c r="CQC2283" s="24"/>
      <c r="CQD2283" s="25"/>
      <c r="CQE2283" s="25"/>
      <c r="CQF2283" s="25"/>
      <c r="CQG2283" s="25"/>
      <c r="CQH2283" s="25"/>
      <c r="CQI2283" s="25"/>
      <c r="CQJ2283" s="26"/>
      <c r="CQK2283" s="24"/>
      <c r="CQL2283" s="25"/>
      <c r="CQM2283" s="25"/>
      <c r="CQN2283" s="25"/>
      <c r="CQO2283" s="25"/>
      <c r="CQP2283" s="25"/>
      <c r="CQQ2283" s="25"/>
      <c r="CQR2283" s="26"/>
      <c r="CQS2283" s="24"/>
      <c r="CQT2283" s="25"/>
      <c r="CQU2283" s="25"/>
      <c r="CQV2283" s="25"/>
      <c r="CQW2283" s="25"/>
      <c r="CQX2283" s="25"/>
      <c r="CQY2283" s="25"/>
      <c r="CQZ2283" s="26"/>
      <c r="CRA2283" s="24"/>
      <c r="CRB2283" s="25"/>
      <c r="CRC2283" s="25"/>
      <c r="CRD2283" s="25"/>
      <c r="CRE2283" s="25"/>
      <c r="CRF2283" s="25"/>
      <c r="CRG2283" s="25"/>
      <c r="CRH2283" s="26"/>
      <c r="CRI2283" s="24"/>
      <c r="CRJ2283" s="25"/>
      <c r="CRK2283" s="25"/>
      <c r="CRL2283" s="25"/>
      <c r="CRM2283" s="25"/>
      <c r="CRN2283" s="25"/>
      <c r="CRO2283" s="25"/>
      <c r="CRP2283" s="26"/>
      <c r="CRQ2283" s="24"/>
      <c r="CRR2283" s="25"/>
      <c r="CRS2283" s="25"/>
      <c r="CRT2283" s="25"/>
      <c r="CRU2283" s="25"/>
      <c r="CRV2283" s="25"/>
      <c r="CRW2283" s="25"/>
      <c r="CRX2283" s="26"/>
      <c r="CRY2283" s="24"/>
      <c r="CRZ2283" s="25"/>
      <c r="CSA2283" s="25"/>
      <c r="CSB2283" s="25"/>
      <c r="CSC2283" s="25"/>
      <c r="CSD2283" s="25"/>
      <c r="CSE2283" s="25"/>
      <c r="CSF2283" s="26"/>
      <c r="CSG2283" s="24"/>
      <c r="CSH2283" s="25"/>
      <c r="CSI2283" s="25"/>
      <c r="CSJ2283" s="25"/>
      <c r="CSK2283" s="25"/>
      <c r="CSL2283" s="25"/>
      <c r="CSM2283" s="25"/>
      <c r="CSN2283" s="26"/>
      <c r="CSO2283" s="24"/>
      <c r="CSP2283" s="25"/>
      <c r="CSQ2283" s="25"/>
      <c r="CSR2283" s="25"/>
      <c r="CSS2283" s="25"/>
      <c r="CST2283" s="25"/>
      <c r="CSU2283" s="25"/>
      <c r="CSV2283" s="26"/>
      <c r="CSW2283" s="24"/>
      <c r="CSX2283" s="25"/>
      <c r="CSY2283" s="25"/>
      <c r="CSZ2283" s="25"/>
      <c r="CTA2283" s="25"/>
      <c r="CTB2283" s="25"/>
      <c r="CTC2283" s="25"/>
      <c r="CTD2283" s="26"/>
      <c r="CTE2283" s="24"/>
      <c r="CTF2283" s="25"/>
      <c r="CTG2283" s="25"/>
      <c r="CTH2283" s="25"/>
      <c r="CTI2283" s="25"/>
      <c r="CTJ2283" s="25"/>
      <c r="CTK2283" s="25"/>
      <c r="CTL2283" s="26"/>
      <c r="CTM2283" s="24"/>
      <c r="CTN2283" s="25"/>
      <c r="CTO2283" s="25"/>
      <c r="CTP2283" s="25"/>
      <c r="CTQ2283" s="25"/>
      <c r="CTR2283" s="25"/>
      <c r="CTS2283" s="25"/>
      <c r="CTT2283" s="26"/>
      <c r="CTU2283" s="24"/>
      <c r="CTV2283" s="25"/>
      <c r="CTW2283" s="25"/>
      <c r="CTX2283" s="25"/>
      <c r="CTY2283" s="25"/>
      <c r="CTZ2283" s="25"/>
      <c r="CUA2283" s="25"/>
      <c r="CUB2283" s="26"/>
      <c r="CUC2283" s="24"/>
      <c r="CUD2283" s="25"/>
      <c r="CUE2283" s="25"/>
      <c r="CUF2283" s="25"/>
      <c r="CUG2283" s="25"/>
      <c r="CUH2283" s="25"/>
      <c r="CUI2283" s="25"/>
      <c r="CUJ2283" s="26"/>
      <c r="CUK2283" s="24"/>
      <c r="CUL2283" s="25"/>
      <c r="CUM2283" s="25"/>
      <c r="CUN2283" s="25"/>
      <c r="CUO2283" s="25"/>
      <c r="CUP2283" s="25"/>
      <c r="CUQ2283" s="25"/>
      <c r="CUR2283" s="26"/>
      <c r="CUS2283" s="24"/>
      <c r="CUT2283" s="25"/>
      <c r="CUU2283" s="25"/>
      <c r="CUV2283" s="25"/>
      <c r="CUW2283" s="25"/>
      <c r="CUX2283" s="25"/>
      <c r="CUY2283" s="25"/>
      <c r="CUZ2283" s="26"/>
      <c r="CVA2283" s="24"/>
      <c r="CVB2283" s="25"/>
      <c r="CVC2283" s="25"/>
      <c r="CVD2283" s="25"/>
      <c r="CVE2283" s="25"/>
      <c r="CVF2283" s="25"/>
      <c r="CVG2283" s="25"/>
      <c r="CVH2283" s="26"/>
      <c r="CVI2283" s="24"/>
      <c r="CVJ2283" s="25"/>
      <c r="CVK2283" s="25"/>
      <c r="CVL2283" s="25"/>
      <c r="CVM2283" s="25"/>
      <c r="CVN2283" s="25"/>
      <c r="CVO2283" s="25"/>
      <c r="CVP2283" s="26"/>
      <c r="CVQ2283" s="24"/>
      <c r="CVR2283" s="25"/>
      <c r="CVS2283" s="25"/>
      <c r="CVT2283" s="25"/>
      <c r="CVU2283" s="25"/>
      <c r="CVV2283" s="25"/>
      <c r="CVW2283" s="25"/>
      <c r="CVX2283" s="26"/>
      <c r="CVY2283" s="24"/>
      <c r="CVZ2283" s="25"/>
      <c r="CWA2283" s="25"/>
      <c r="CWB2283" s="25"/>
      <c r="CWC2283" s="25"/>
      <c r="CWD2283" s="25"/>
      <c r="CWE2283" s="25"/>
      <c r="CWF2283" s="26"/>
      <c r="CWG2283" s="24"/>
      <c r="CWH2283" s="25"/>
      <c r="CWI2283" s="25"/>
      <c r="CWJ2283" s="25"/>
      <c r="CWK2283" s="25"/>
      <c r="CWL2283" s="25"/>
      <c r="CWM2283" s="25"/>
      <c r="CWN2283" s="26"/>
      <c r="CWO2283" s="24"/>
      <c r="CWP2283" s="25"/>
      <c r="CWQ2283" s="25"/>
      <c r="CWR2283" s="25"/>
      <c r="CWS2283" s="25"/>
      <c r="CWT2283" s="25"/>
      <c r="CWU2283" s="25"/>
      <c r="CWV2283" s="26"/>
      <c r="CWW2283" s="24"/>
      <c r="CWX2283" s="25"/>
      <c r="CWY2283" s="25"/>
      <c r="CWZ2283" s="25"/>
      <c r="CXA2283" s="25"/>
      <c r="CXB2283" s="25"/>
      <c r="CXC2283" s="25"/>
      <c r="CXD2283" s="26"/>
      <c r="CXE2283" s="24"/>
      <c r="CXF2283" s="25"/>
      <c r="CXG2283" s="25"/>
      <c r="CXH2283" s="25"/>
      <c r="CXI2283" s="25"/>
      <c r="CXJ2283" s="25"/>
      <c r="CXK2283" s="25"/>
      <c r="CXL2283" s="26"/>
      <c r="CXM2283" s="24"/>
      <c r="CXN2283" s="25"/>
      <c r="CXO2283" s="25"/>
      <c r="CXP2283" s="25"/>
      <c r="CXQ2283" s="25"/>
      <c r="CXR2283" s="25"/>
      <c r="CXS2283" s="25"/>
      <c r="CXT2283" s="26"/>
      <c r="CXU2283" s="24"/>
      <c r="CXV2283" s="25"/>
      <c r="CXW2283" s="25"/>
      <c r="CXX2283" s="25"/>
      <c r="CXY2283" s="25"/>
      <c r="CXZ2283" s="25"/>
      <c r="CYA2283" s="25"/>
      <c r="CYB2283" s="26"/>
      <c r="CYC2283" s="24"/>
      <c r="CYD2283" s="25"/>
      <c r="CYE2283" s="25"/>
      <c r="CYF2283" s="25"/>
      <c r="CYG2283" s="25"/>
      <c r="CYH2283" s="25"/>
      <c r="CYI2283" s="25"/>
      <c r="CYJ2283" s="26"/>
      <c r="CYK2283" s="24"/>
      <c r="CYL2283" s="25"/>
      <c r="CYM2283" s="25"/>
      <c r="CYN2283" s="25"/>
      <c r="CYO2283" s="25"/>
      <c r="CYP2283" s="25"/>
      <c r="CYQ2283" s="25"/>
      <c r="CYR2283" s="26"/>
      <c r="CYS2283" s="24"/>
      <c r="CYT2283" s="25"/>
      <c r="CYU2283" s="25"/>
      <c r="CYV2283" s="25"/>
      <c r="CYW2283" s="25"/>
      <c r="CYX2283" s="25"/>
      <c r="CYY2283" s="25"/>
      <c r="CYZ2283" s="26"/>
      <c r="CZA2283" s="24"/>
      <c r="CZB2283" s="25"/>
      <c r="CZC2283" s="25"/>
      <c r="CZD2283" s="25"/>
      <c r="CZE2283" s="25"/>
      <c r="CZF2283" s="25"/>
      <c r="CZG2283" s="25"/>
      <c r="CZH2283" s="26"/>
      <c r="CZI2283" s="24"/>
      <c r="CZJ2283" s="25"/>
      <c r="CZK2283" s="25"/>
      <c r="CZL2283" s="25"/>
      <c r="CZM2283" s="25"/>
      <c r="CZN2283" s="25"/>
      <c r="CZO2283" s="25"/>
      <c r="CZP2283" s="26"/>
      <c r="CZQ2283" s="24"/>
      <c r="CZR2283" s="25"/>
      <c r="CZS2283" s="25"/>
      <c r="CZT2283" s="25"/>
      <c r="CZU2283" s="25"/>
      <c r="CZV2283" s="25"/>
      <c r="CZW2283" s="25"/>
      <c r="CZX2283" s="26"/>
      <c r="CZY2283" s="24"/>
      <c r="CZZ2283" s="25"/>
      <c r="DAA2283" s="25"/>
      <c r="DAB2283" s="25"/>
      <c r="DAC2283" s="25"/>
      <c r="DAD2283" s="25"/>
      <c r="DAE2283" s="25"/>
      <c r="DAF2283" s="26"/>
      <c r="DAG2283" s="24"/>
      <c r="DAH2283" s="25"/>
      <c r="DAI2283" s="25"/>
      <c r="DAJ2283" s="25"/>
      <c r="DAK2283" s="25"/>
      <c r="DAL2283" s="25"/>
      <c r="DAM2283" s="25"/>
      <c r="DAN2283" s="26"/>
      <c r="DAO2283" s="24"/>
      <c r="DAP2283" s="25"/>
      <c r="DAQ2283" s="25"/>
      <c r="DAR2283" s="25"/>
      <c r="DAS2283" s="25"/>
      <c r="DAT2283" s="25"/>
      <c r="DAU2283" s="25"/>
      <c r="DAV2283" s="26"/>
      <c r="DAW2283" s="24"/>
      <c r="DAX2283" s="25"/>
      <c r="DAY2283" s="25"/>
      <c r="DAZ2283" s="25"/>
      <c r="DBA2283" s="25"/>
      <c r="DBB2283" s="25"/>
      <c r="DBC2283" s="25"/>
      <c r="DBD2283" s="26"/>
      <c r="DBE2283" s="24"/>
      <c r="DBF2283" s="25"/>
      <c r="DBG2283" s="25"/>
      <c r="DBH2283" s="25"/>
      <c r="DBI2283" s="25"/>
      <c r="DBJ2283" s="25"/>
      <c r="DBK2283" s="25"/>
      <c r="DBL2283" s="26"/>
      <c r="DBM2283" s="24"/>
      <c r="DBN2283" s="25"/>
      <c r="DBO2283" s="25"/>
      <c r="DBP2283" s="25"/>
      <c r="DBQ2283" s="25"/>
      <c r="DBR2283" s="25"/>
      <c r="DBS2283" s="25"/>
      <c r="DBT2283" s="26"/>
      <c r="DBU2283" s="24"/>
      <c r="DBV2283" s="25"/>
      <c r="DBW2283" s="25"/>
      <c r="DBX2283" s="25"/>
      <c r="DBY2283" s="25"/>
      <c r="DBZ2283" s="25"/>
      <c r="DCA2283" s="25"/>
      <c r="DCB2283" s="26"/>
      <c r="DCC2283" s="24"/>
      <c r="DCD2283" s="25"/>
      <c r="DCE2283" s="25"/>
      <c r="DCF2283" s="25"/>
      <c r="DCG2283" s="25"/>
      <c r="DCH2283" s="25"/>
      <c r="DCI2283" s="25"/>
      <c r="DCJ2283" s="26"/>
      <c r="DCK2283" s="24"/>
      <c r="DCL2283" s="25"/>
      <c r="DCM2283" s="25"/>
      <c r="DCN2283" s="25"/>
      <c r="DCO2283" s="25"/>
      <c r="DCP2283" s="25"/>
      <c r="DCQ2283" s="25"/>
      <c r="DCR2283" s="26"/>
      <c r="DCS2283" s="24"/>
      <c r="DCT2283" s="25"/>
      <c r="DCU2283" s="25"/>
      <c r="DCV2283" s="25"/>
      <c r="DCW2283" s="25"/>
      <c r="DCX2283" s="25"/>
      <c r="DCY2283" s="25"/>
      <c r="DCZ2283" s="26"/>
      <c r="DDA2283" s="24"/>
      <c r="DDB2283" s="25"/>
      <c r="DDC2283" s="25"/>
      <c r="DDD2283" s="25"/>
      <c r="DDE2283" s="25"/>
      <c r="DDF2283" s="25"/>
      <c r="DDG2283" s="25"/>
      <c r="DDH2283" s="26"/>
      <c r="DDI2283" s="24"/>
      <c r="DDJ2283" s="25"/>
      <c r="DDK2283" s="25"/>
      <c r="DDL2283" s="25"/>
      <c r="DDM2283" s="25"/>
      <c r="DDN2283" s="25"/>
      <c r="DDO2283" s="25"/>
      <c r="DDP2283" s="26"/>
      <c r="DDQ2283" s="24"/>
      <c r="DDR2283" s="25"/>
      <c r="DDS2283" s="25"/>
      <c r="DDT2283" s="25"/>
      <c r="DDU2283" s="25"/>
      <c r="DDV2283" s="25"/>
      <c r="DDW2283" s="25"/>
      <c r="DDX2283" s="26"/>
      <c r="DDY2283" s="24"/>
      <c r="DDZ2283" s="25"/>
      <c r="DEA2283" s="25"/>
      <c r="DEB2283" s="25"/>
      <c r="DEC2283" s="25"/>
      <c r="DED2283" s="25"/>
      <c r="DEE2283" s="25"/>
      <c r="DEF2283" s="26"/>
      <c r="DEG2283" s="24"/>
      <c r="DEH2283" s="25"/>
      <c r="DEI2283" s="25"/>
      <c r="DEJ2283" s="25"/>
      <c r="DEK2283" s="25"/>
      <c r="DEL2283" s="25"/>
      <c r="DEM2283" s="25"/>
      <c r="DEN2283" s="26"/>
      <c r="DEO2283" s="24"/>
      <c r="DEP2283" s="25"/>
      <c r="DEQ2283" s="25"/>
      <c r="DER2283" s="25"/>
      <c r="DES2283" s="25"/>
      <c r="DET2283" s="25"/>
      <c r="DEU2283" s="25"/>
      <c r="DEV2283" s="26"/>
      <c r="DEW2283" s="24"/>
      <c r="DEX2283" s="25"/>
      <c r="DEY2283" s="25"/>
      <c r="DEZ2283" s="25"/>
      <c r="DFA2283" s="25"/>
      <c r="DFB2283" s="25"/>
      <c r="DFC2283" s="25"/>
      <c r="DFD2283" s="26"/>
      <c r="DFE2283" s="24"/>
      <c r="DFF2283" s="25"/>
      <c r="DFG2283" s="25"/>
      <c r="DFH2283" s="25"/>
      <c r="DFI2283" s="25"/>
      <c r="DFJ2283" s="25"/>
      <c r="DFK2283" s="25"/>
      <c r="DFL2283" s="26"/>
      <c r="DFM2283" s="24"/>
      <c r="DFN2283" s="25"/>
      <c r="DFO2283" s="25"/>
      <c r="DFP2283" s="25"/>
      <c r="DFQ2283" s="25"/>
      <c r="DFR2283" s="25"/>
      <c r="DFS2283" s="25"/>
      <c r="DFT2283" s="26"/>
      <c r="DFU2283" s="24"/>
      <c r="DFV2283" s="25"/>
      <c r="DFW2283" s="25"/>
      <c r="DFX2283" s="25"/>
      <c r="DFY2283" s="25"/>
      <c r="DFZ2283" s="25"/>
      <c r="DGA2283" s="25"/>
      <c r="DGB2283" s="26"/>
      <c r="DGC2283" s="24"/>
      <c r="DGD2283" s="25"/>
      <c r="DGE2283" s="25"/>
      <c r="DGF2283" s="25"/>
      <c r="DGG2283" s="25"/>
      <c r="DGH2283" s="25"/>
      <c r="DGI2283" s="25"/>
      <c r="DGJ2283" s="26"/>
      <c r="DGK2283" s="24"/>
      <c r="DGL2283" s="25"/>
      <c r="DGM2283" s="25"/>
      <c r="DGN2283" s="25"/>
      <c r="DGO2283" s="25"/>
      <c r="DGP2283" s="25"/>
      <c r="DGQ2283" s="25"/>
      <c r="DGR2283" s="26"/>
      <c r="DGS2283" s="24"/>
      <c r="DGT2283" s="25"/>
      <c r="DGU2283" s="25"/>
      <c r="DGV2283" s="25"/>
      <c r="DGW2283" s="25"/>
      <c r="DGX2283" s="25"/>
      <c r="DGY2283" s="25"/>
      <c r="DGZ2283" s="26"/>
      <c r="DHA2283" s="24"/>
      <c r="DHB2283" s="25"/>
      <c r="DHC2283" s="25"/>
      <c r="DHD2283" s="25"/>
      <c r="DHE2283" s="25"/>
      <c r="DHF2283" s="25"/>
      <c r="DHG2283" s="25"/>
      <c r="DHH2283" s="26"/>
      <c r="DHI2283" s="24"/>
      <c r="DHJ2283" s="25"/>
      <c r="DHK2283" s="25"/>
      <c r="DHL2283" s="25"/>
      <c r="DHM2283" s="25"/>
      <c r="DHN2283" s="25"/>
      <c r="DHO2283" s="25"/>
      <c r="DHP2283" s="26"/>
      <c r="DHQ2283" s="24"/>
      <c r="DHR2283" s="25"/>
      <c r="DHS2283" s="25"/>
      <c r="DHT2283" s="25"/>
      <c r="DHU2283" s="25"/>
      <c r="DHV2283" s="25"/>
      <c r="DHW2283" s="25"/>
      <c r="DHX2283" s="26"/>
      <c r="DHY2283" s="24"/>
      <c r="DHZ2283" s="25"/>
      <c r="DIA2283" s="25"/>
      <c r="DIB2283" s="25"/>
      <c r="DIC2283" s="25"/>
      <c r="DID2283" s="25"/>
      <c r="DIE2283" s="25"/>
      <c r="DIF2283" s="26"/>
      <c r="DIG2283" s="24"/>
      <c r="DIH2283" s="25"/>
      <c r="DII2283" s="25"/>
      <c r="DIJ2283" s="25"/>
      <c r="DIK2283" s="25"/>
      <c r="DIL2283" s="25"/>
      <c r="DIM2283" s="25"/>
      <c r="DIN2283" s="26"/>
      <c r="DIO2283" s="24"/>
      <c r="DIP2283" s="25"/>
      <c r="DIQ2283" s="25"/>
      <c r="DIR2283" s="25"/>
      <c r="DIS2283" s="25"/>
      <c r="DIT2283" s="25"/>
      <c r="DIU2283" s="25"/>
      <c r="DIV2283" s="26"/>
      <c r="DIW2283" s="24"/>
      <c r="DIX2283" s="25"/>
      <c r="DIY2283" s="25"/>
      <c r="DIZ2283" s="25"/>
      <c r="DJA2283" s="25"/>
      <c r="DJB2283" s="25"/>
      <c r="DJC2283" s="25"/>
      <c r="DJD2283" s="26"/>
      <c r="DJE2283" s="24"/>
      <c r="DJF2283" s="25"/>
      <c r="DJG2283" s="25"/>
      <c r="DJH2283" s="25"/>
      <c r="DJI2283" s="25"/>
      <c r="DJJ2283" s="25"/>
      <c r="DJK2283" s="25"/>
      <c r="DJL2283" s="26"/>
      <c r="DJM2283" s="24"/>
      <c r="DJN2283" s="25"/>
      <c r="DJO2283" s="25"/>
      <c r="DJP2283" s="25"/>
      <c r="DJQ2283" s="25"/>
      <c r="DJR2283" s="25"/>
      <c r="DJS2283" s="25"/>
      <c r="DJT2283" s="26"/>
      <c r="DJU2283" s="24"/>
      <c r="DJV2283" s="25"/>
      <c r="DJW2283" s="25"/>
      <c r="DJX2283" s="25"/>
      <c r="DJY2283" s="25"/>
      <c r="DJZ2283" s="25"/>
      <c r="DKA2283" s="25"/>
      <c r="DKB2283" s="26"/>
      <c r="DKC2283" s="24"/>
      <c r="DKD2283" s="25"/>
      <c r="DKE2283" s="25"/>
      <c r="DKF2283" s="25"/>
      <c r="DKG2283" s="25"/>
      <c r="DKH2283" s="25"/>
      <c r="DKI2283" s="25"/>
      <c r="DKJ2283" s="26"/>
      <c r="DKK2283" s="24"/>
      <c r="DKL2283" s="25"/>
      <c r="DKM2283" s="25"/>
      <c r="DKN2283" s="25"/>
      <c r="DKO2283" s="25"/>
      <c r="DKP2283" s="25"/>
      <c r="DKQ2283" s="25"/>
      <c r="DKR2283" s="26"/>
      <c r="DKS2283" s="24"/>
      <c r="DKT2283" s="25"/>
      <c r="DKU2283" s="25"/>
      <c r="DKV2283" s="25"/>
      <c r="DKW2283" s="25"/>
      <c r="DKX2283" s="25"/>
      <c r="DKY2283" s="25"/>
      <c r="DKZ2283" s="26"/>
      <c r="DLA2283" s="24"/>
      <c r="DLB2283" s="25"/>
      <c r="DLC2283" s="25"/>
      <c r="DLD2283" s="25"/>
      <c r="DLE2283" s="25"/>
      <c r="DLF2283" s="25"/>
      <c r="DLG2283" s="25"/>
      <c r="DLH2283" s="26"/>
      <c r="DLI2283" s="24"/>
      <c r="DLJ2283" s="25"/>
      <c r="DLK2283" s="25"/>
      <c r="DLL2283" s="25"/>
      <c r="DLM2283" s="25"/>
      <c r="DLN2283" s="25"/>
      <c r="DLO2283" s="25"/>
      <c r="DLP2283" s="26"/>
      <c r="DLQ2283" s="24"/>
      <c r="DLR2283" s="25"/>
      <c r="DLS2283" s="25"/>
      <c r="DLT2283" s="25"/>
      <c r="DLU2283" s="25"/>
      <c r="DLV2283" s="25"/>
      <c r="DLW2283" s="25"/>
      <c r="DLX2283" s="26"/>
      <c r="DLY2283" s="24"/>
      <c r="DLZ2283" s="25"/>
      <c r="DMA2283" s="25"/>
      <c r="DMB2283" s="25"/>
      <c r="DMC2283" s="25"/>
      <c r="DMD2283" s="25"/>
      <c r="DME2283" s="25"/>
      <c r="DMF2283" s="26"/>
      <c r="DMG2283" s="24"/>
      <c r="DMH2283" s="25"/>
      <c r="DMI2283" s="25"/>
      <c r="DMJ2283" s="25"/>
      <c r="DMK2283" s="25"/>
      <c r="DML2283" s="25"/>
      <c r="DMM2283" s="25"/>
      <c r="DMN2283" s="26"/>
      <c r="DMO2283" s="24"/>
      <c r="DMP2283" s="25"/>
      <c r="DMQ2283" s="25"/>
      <c r="DMR2283" s="25"/>
      <c r="DMS2283" s="25"/>
      <c r="DMT2283" s="25"/>
      <c r="DMU2283" s="25"/>
      <c r="DMV2283" s="26"/>
      <c r="DMW2283" s="24"/>
      <c r="DMX2283" s="25"/>
      <c r="DMY2283" s="25"/>
      <c r="DMZ2283" s="25"/>
      <c r="DNA2283" s="25"/>
      <c r="DNB2283" s="25"/>
      <c r="DNC2283" s="25"/>
      <c r="DND2283" s="26"/>
      <c r="DNE2283" s="24"/>
      <c r="DNF2283" s="25"/>
      <c r="DNG2283" s="25"/>
      <c r="DNH2283" s="25"/>
      <c r="DNI2283" s="25"/>
      <c r="DNJ2283" s="25"/>
      <c r="DNK2283" s="25"/>
      <c r="DNL2283" s="26"/>
      <c r="DNM2283" s="24"/>
      <c r="DNN2283" s="25"/>
      <c r="DNO2283" s="25"/>
      <c r="DNP2283" s="25"/>
      <c r="DNQ2283" s="25"/>
      <c r="DNR2283" s="25"/>
      <c r="DNS2283" s="25"/>
      <c r="DNT2283" s="26"/>
      <c r="DNU2283" s="24"/>
      <c r="DNV2283" s="25"/>
      <c r="DNW2283" s="25"/>
      <c r="DNX2283" s="25"/>
      <c r="DNY2283" s="25"/>
      <c r="DNZ2283" s="25"/>
      <c r="DOA2283" s="25"/>
      <c r="DOB2283" s="26"/>
      <c r="DOC2283" s="24"/>
      <c r="DOD2283" s="25"/>
      <c r="DOE2283" s="25"/>
      <c r="DOF2283" s="25"/>
      <c r="DOG2283" s="25"/>
      <c r="DOH2283" s="25"/>
      <c r="DOI2283" s="25"/>
      <c r="DOJ2283" s="26"/>
      <c r="DOK2283" s="24"/>
      <c r="DOL2283" s="25"/>
      <c r="DOM2283" s="25"/>
      <c r="DON2283" s="25"/>
      <c r="DOO2283" s="25"/>
      <c r="DOP2283" s="25"/>
      <c r="DOQ2283" s="25"/>
      <c r="DOR2283" s="26"/>
      <c r="DOS2283" s="24"/>
      <c r="DOT2283" s="25"/>
      <c r="DOU2283" s="25"/>
      <c r="DOV2283" s="25"/>
      <c r="DOW2283" s="25"/>
      <c r="DOX2283" s="25"/>
      <c r="DOY2283" s="25"/>
      <c r="DOZ2283" s="26"/>
      <c r="DPA2283" s="24"/>
      <c r="DPB2283" s="25"/>
      <c r="DPC2283" s="25"/>
      <c r="DPD2283" s="25"/>
      <c r="DPE2283" s="25"/>
      <c r="DPF2283" s="25"/>
      <c r="DPG2283" s="25"/>
      <c r="DPH2283" s="26"/>
      <c r="DPI2283" s="24"/>
      <c r="DPJ2283" s="25"/>
      <c r="DPK2283" s="25"/>
      <c r="DPL2283" s="25"/>
      <c r="DPM2283" s="25"/>
      <c r="DPN2283" s="25"/>
      <c r="DPO2283" s="25"/>
      <c r="DPP2283" s="26"/>
      <c r="DPQ2283" s="24"/>
      <c r="DPR2283" s="25"/>
      <c r="DPS2283" s="25"/>
      <c r="DPT2283" s="25"/>
      <c r="DPU2283" s="25"/>
      <c r="DPV2283" s="25"/>
      <c r="DPW2283" s="25"/>
      <c r="DPX2283" s="26"/>
      <c r="DPY2283" s="24"/>
      <c r="DPZ2283" s="25"/>
      <c r="DQA2283" s="25"/>
      <c r="DQB2283" s="25"/>
      <c r="DQC2283" s="25"/>
      <c r="DQD2283" s="25"/>
      <c r="DQE2283" s="25"/>
      <c r="DQF2283" s="26"/>
      <c r="DQG2283" s="24"/>
      <c r="DQH2283" s="25"/>
      <c r="DQI2283" s="25"/>
      <c r="DQJ2283" s="25"/>
      <c r="DQK2283" s="25"/>
      <c r="DQL2283" s="25"/>
      <c r="DQM2283" s="25"/>
      <c r="DQN2283" s="26"/>
      <c r="DQO2283" s="24"/>
      <c r="DQP2283" s="25"/>
      <c r="DQQ2283" s="25"/>
      <c r="DQR2283" s="25"/>
      <c r="DQS2283" s="25"/>
      <c r="DQT2283" s="25"/>
      <c r="DQU2283" s="25"/>
      <c r="DQV2283" s="26"/>
      <c r="DQW2283" s="24"/>
      <c r="DQX2283" s="25"/>
      <c r="DQY2283" s="25"/>
      <c r="DQZ2283" s="25"/>
      <c r="DRA2283" s="25"/>
      <c r="DRB2283" s="25"/>
      <c r="DRC2283" s="25"/>
      <c r="DRD2283" s="26"/>
      <c r="DRE2283" s="24"/>
      <c r="DRF2283" s="25"/>
      <c r="DRG2283" s="25"/>
      <c r="DRH2283" s="25"/>
      <c r="DRI2283" s="25"/>
      <c r="DRJ2283" s="25"/>
      <c r="DRK2283" s="25"/>
      <c r="DRL2283" s="26"/>
      <c r="DRM2283" s="24"/>
      <c r="DRN2283" s="25"/>
      <c r="DRO2283" s="25"/>
      <c r="DRP2283" s="25"/>
      <c r="DRQ2283" s="25"/>
      <c r="DRR2283" s="25"/>
      <c r="DRS2283" s="25"/>
      <c r="DRT2283" s="26"/>
      <c r="DRU2283" s="24"/>
      <c r="DRV2283" s="25"/>
      <c r="DRW2283" s="25"/>
      <c r="DRX2283" s="25"/>
      <c r="DRY2283" s="25"/>
      <c r="DRZ2283" s="25"/>
      <c r="DSA2283" s="25"/>
      <c r="DSB2283" s="26"/>
      <c r="DSC2283" s="24"/>
      <c r="DSD2283" s="25"/>
      <c r="DSE2283" s="25"/>
      <c r="DSF2283" s="25"/>
      <c r="DSG2283" s="25"/>
      <c r="DSH2283" s="25"/>
      <c r="DSI2283" s="25"/>
      <c r="DSJ2283" s="26"/>
      <c r="DSK2283" s="24"/>
      <c r="DSL2283" s="25"/>
      <c r="DSM2283" s="25"/>
      <c r="DSN2283" s="25"/>
      <c r="DSO2283" s="25"/>
      <c r="DSP2283" s="25"/>
      <c r="DSQ2283" s="25"/>
      <c r="DSR2283" s="26"/>
      <c r="DSS2283" s="24"/>
      <c r="DST2283" s="25"/>
      <c r="DSU2283" s="25"/>
      <c r="DSV2283" s="25"/>
      <c r="DSW2283" s="25"/>
      <c r="DSX2283" s="25"/>
      <c r="DSY2283" s="25"/>
      <c r="DSZ2283" s="26"/>
      <c r="DTA2283" s="24"/>
      <c r="DTB2283" s="25"/>
      <c r="DTC2283" s="25"/>
      <c r="DTD2283" s="25"/>
      <c r="DTE2283" s="25"/>
      <c r="DTF2283" s="25"/>
      <c r="DTG2283" s="25"/>
      <c r="DTH2283" s="26"/>
      <c r="DTI2283" s="24"/>
      <c r="DTJ2283" s="25"/>
      <c r="DTK2283" s="25"/>
      <c r="DTL2283" s="25"/>
      <c r="DTM2283" s="25"/>
      <c r="DTN2283" s="25"/>
      <c r="DTO2283" s="25"/>
      <c r="DTP2283" s="26"/>
      <c r="DTQ2283" s="24"/>
      <c r="DTR2283" s="25"/>
      <c r="DTS2283" s="25"/>
      <c r="DTT2283" s="25"/>
      <c r="DTU2283" s="25"/>
      <c r="DTV2283" s="25"/>
      <c r="DTW2283" s="25"/>
      <c r="DTX2283" s="26"/>
      <c r="DTY2283" s="24"/>
      <c r="DTZ2283" s="25"/>
      <c r="DUA2283" s="25"/>
      <c r="DUB2283" s="25"/>
      <c r="DUC2283" s="25"/>
      <c r="DUD2283" s="25"/>
      <c r="DUE2283" s="25"/>
      <c r="DUF2283" s="26"/>
      <c r="DUG2283" s="24"/>
      <c r="DUH2283" s="25"/>
      <c r="DUI2283" s="25"/>
      <c r="DUJ2283" s="25"/>
      <c r="DUK2283" s="25"/>
      <c r="DUL2283" s="25"/>
      <c r="DUM2283" s="25"/>
      <c r="DUN2283" s="26"/>
      <c r="DUO2283" s="24"/>
      <c r="DUP2283" s="25"/>
      <c r="DUQ2283" s="25"/>
      <c r="DUR2283" s="25"/>
      <c r="DUS2283" s="25"/>
      <c r="DUT2283" s="25"/>
      <c r="DUU2283" s="25"/>
      <c r="DUV2283" s="26"/>
      <c r="DUW2283" s="24"/>
      <c r="DUX2283" s="25"/>
      <c r="DUY2283" s="25"/>
      <c r="DUZ2283" s="25"/>
      <c r="DVA2283" s="25"/>
      <c r="DVB2283" s="25"/>
      <c r="DVC2283" s="25"/>
      <c r="DVD2283" s="26"/>
      <c r="DVE2283" s="24"/>
      <c r="DVF2283" s="25"/>
      <c r="DVG2283" s="25"/>
      <c r="DVH2283" s="25"/>
      <c r="DVI2283" s="25"/>
      <c r="DVJ2283" s="25"/>
      <c r="DVK2283" s="25"/>
      <c r="DVL2283" s="26"/>
      <c r="DVM2283" s="24"/>
      <c r="DVN2283" s="25"/>
      <c r="DVO2283" s="25"/>
      <c r="DVP2283" s="25"/>
      <c r="DVQ2283" s="25"/>
      <c r="DVR2283" s="25"/>
      <c r="DVS2283" s="25"/>
      <c r="DVT2283" s="26"/>
      <c r="DVU2283" s="24"/>
      <c r="DVV2283" s="25"/>
      <c r="DVW2283" s="25"/>
      <c r="DVX2283" s="25"/>
      <c r="DVY2283" s="25"/>
      <c r="DVZ2283" s="25"/>
      <c r="DWA2283" s="25"/>
      <c r="DWB2283" s="26"/>
      <c r="DWC2283" s="24"/>
      <c r="DWD2283" s="25"/>
      <c r="DWE2283" s="25"/>
      <c r="DWF2283" s="25"/>
      <c r="DWG2283" s="25"/>
      <c r="DWH2283" s="25"/>
      <c r="DWI2283" s="25"/>
      <c r="DWJ2283" s="26"/>
      <c r="DWK2283" s="24"/>
      <c r="DWL2283" s="25"/>
      <c r="DWM2283" s="25"/>
      <c r="DWN2283" s="25"/>
      <c r="DWO2283" s="25"/>
      <c r="DWP2283" s="25"/>
      <c r="DWQ2283" s="25"/>
      <c r="DWR2283" s="26"/>
      <c r="DWS2283" s="24"/>
      <c r="DWT2283" s="25"/>
      <c r="DWU2283" s="25"/>
      <c r="DWV2283" s="25"/>
      <c r="DWW2283" s="25"/>
      <c r="DWX2283" s="25"/>
      <c r="DWY2283" s="25"/>
      <c r="DWZ2283" s="26"/>
      <c r="DXA2283" s="24"/>
      <c r="DXB2283" s="25"/>
      <c r="DXC2283" s="25"/>
      <c r="DXD2283" s="25"/>
      <c r="DXE2283" s="25"/>
      <c r="DXF2283" s="25"/>
      <c r="DXG2283" s="25"/>
      <c r="DXH2283" s="26"/>
      <c r="DXI2283" s="24"/>
      <c r="DXJ2283" s="25"/>
      <c r="DXK2283" s="25"/>
      <c r="DXL2283" s="25"/>
      <c r="DXM2283" s="25"/>
      <c r="DXN2283" s="25"/>
      <c r="DXO2283" s="25"/>
      <c r="DXP2283" s="26"/>
      <c r="DXQ2283" s="24"/>
      <c r="DXR2283" s="25"/>
      <c r="DXS2283" s="25"/>
      <c r="DXT2283" s="25"/>
      <c r="DXU2283" s="25"/>
      <c r="DXV2283" s="25"/>
      <c r="DXW2283" s="25"/>
      <c r="DXX2283" s="26"/>
      <c r="DXY2283" s="24"/>
      <c r="DXZ2283" s="25"/>
      <c r="DYA2283" s="25"/>
      <c r="DYB2283" s="25"/>
      <c r="DYC2283" s="25"/>
      <c r="DYD2283" s="25"/>
      <c r="DYE2283" s="25"/>
      <c r="DYF2283" s="26"/>
      <c r="DYG2283" s="24"/>
      <c r="DYH2283" s="25"/>
      <c r="DYI2283" s="25"/>
      <c r="DYJ2283" s="25"/>
      <c r="DYK2283" s="25"/>
      <c r="DYL2283" s="25"/>
      <c r="DYM2283" s="25"/>
      <c r="DYN2283" s="26"/>
      <c r="DYO2283" s="24"/>
      <c r="DYP2283" s="25"/>
      <c r="DYQ2283" s="25"/>
      <c r="DYR2283" s="25"/>
      <c r="DYS2283" s="25"/>
      <c r="DYT2283" s="25"/>
      <c r="DYU2283" s="25"/>
      <c r="DYV2283" s="26"/>
      <c r="DYW2283" s="24"/>
      <c r="DYX2283" s="25"/>
      <c r="DYY2283" s="25"/>
      <c r="DYZ2283" s="25"/>
      <c r="DZA2283" s="25"/>
      <c r="DZB2283" s="25"/>
      <c r="DZC2283" s="25"/>
      <c r="DZD2283" s="26"/>
      <c r="DZE2283" s="24"/>
      <c r="DZF2283" s="25"/>
      <c r="DZG2283" s="25"/>
      <c r="DZH2283" s="25"/>
      <c r="DZI2283" s="25"/>
      <c r="DZJ2283" s="25"/>
      <c r="DZK2283" s="25"/>
      <c r="DZL2283" s="26"/>
      <c r="DZM2283" s="24"/>
      <c r="DZN2283" s="25"/>
      <c r="DZO2283" s="25"/>
      <c r="DZP2283" s="25"/>
      <c r="DZQ2283" s="25"/>
      <c r="DZR2283" s="25"/>
      <c r="DZS2283" s="25"/>
      <c r="DZT2283" s="26"/>
      <c r="DZU2283" s="24"/>
      <c r="DZV2283" s="25"/>
      <c r="DZW2283" s="25"/>
      <c r="DZX2283" s="25"/>
      <c r="DZY2283" s="25"/>
      <c r="DZZ2283" s="25"/>
      <c r="EAA2283" s="25"/>
      <c r="EAB2283" s="26"/>
      <c r="EAC2283" s="24"/>
      <c r="EAD2283" s="25"/>
      <c r="EAE2283" s="25"/>
      <c r="EAF2283" s="25"/>
      <c r="EAG2283" s="25"/>
      <c r="EAH2283" s="25"/>
      <c r="EAI2283" s="25"/>
      <c r="EAJ2283" s="26"/>
      <c r="EAK2283" s="24"/>
      <c r="EAL2283" s="25"/>
      <c r="EAM2283" s="25"/>
      <c r="EAN2283" s="25"/>
      <c r="EAO2283" s="25"/>
      <c r="EAP2283" s="25"/>
      <c r="EAQ2283" s="25"/>
      <c r="EAR2283" s="26"/>
      <c r="EAS2283" s="24"/>
      <c r="EAT2283" s="25"/>
      <c r="EAU2283" s="25"/>
      <c r="EAV2283" s="25"/>
      <c r="EAW2283" s="25"/>
      <c r="EAX2283" s="25"/>
      <c r="EAY2283" s="25"/>
      <c r="EAZ2283" s="26"/>
      <c r="EBA2283" s="24"/>
      <c r="EBB2283" s="25"/>
      <c r="EBC2283" s="25"/>
      <c r="EBD2283" s="25"/>
      <c r="EBE2283" s="25"/>
      <c r="EBF2283" s="25"/>
      <c r="EBG2283" s="25"/>
      <c r="EBH2283" s="26"/>
      <c r="EBI2283" s="24"/>
      <c r="EBJ2283" s="25"/>
      <c r="EBK2283" s="25"/>
      <c r="EBL2283" s="25"/>
      <c r="EBM2283" s="25"/>
      <c r="EBN2283" s="25"/>
      <c r="EBO2283" s="25"/>
      <c r="EBP2283" s="26"/>
      <c r="EBQ2283" s="24"/>
      <c r="EBR2283" s="25"/>
      <c r="EBS2283" s="25"/>
      <c r="EBT2283" s="25"/>
      <c r="EBU2283" s="25"/>
      <c r="EBV2283" s="25"/>
      <c r="EBW2283" s="25"/>
      <c r="EBX2283" s="26"/>
      <c r="EBY2283" s="24"/>
      <c r="EBZ2283" s="25"/>
      <c r="ECA2283" s="25"/>
      <c r="ECB2283" s="25"/>
      <c r="ECC2283" s="25"/>
      <c r="ECD2283" s="25"/>
      <c r="ECE2283" s="25"/>
      <c r="ECF2283" s="26"/>
      <c r="ECG2283" s="24"/>
      <c r="ECH2283" s="25"/>
      <c r="ECI2283" s="25"/>
      <c r="ECJ2283" s="25"/>
      <c r="ECK2283" s="25"/>
      <c r="ECL2283" s="25"/>
      <c r="ECM2283" s="25"/>
      <c r="ECN2283" s="26"/>
      <c r="ECO2283" s="24"/>
      <c r="ECP2283" s="25"/>
      <c r="ECQ2283" s="25"/>
      <c r="ECR2283" s="25"/>
      <c r="ECS2283" s="25"/>
      <c r="ECT2283" s="25"/>
      <c r="ECU2283" s="25"/>
      <c r="ECV2283" s="26"/>
      <c r="ECW2283" s="24"/>
      <c r="ECX2283" s="25"/>
      <c r="ECY2283" s="25"/>
      <c r="ECZ2283" s="25"/>
      <c r="EDA2283" s="25"/>
      <c r="EDB2283" s="25"/>
      <c r="EDC2283" s="25"/>
      <c r="EDD2283" s="26"/>
      <c r="EDE2283" s="24"/>
      <c r="EDF2283" s="25"/>
      <c r="EDG2283" s="25"/>
      <c r="EDH2283" s="25"/>
      <c r="EDI2283" s="25"/>
      <c r="EDJ2283" s="25"/>
      <c r="EDK2283" s="25"/>
      <c r="EDL2283" s="26"/>
      <c r="EDM2283" s="24"/>
      <c r="EDN2283" s="25"/>
      <c r="EDO2283" s="25"/>
      <c r="EDP2283" s="25"/>
      <c r="EDQ2283" s="25"/>
      <c r="EDR2283" s="25"/>
      <c r="EDS2283" s="25"/>
      <c r="EDT2283" s="26"/>
      <c r="EDU2283" s="24"/>
      <c r="EDV2283" s="25"/>
      <c r="EDW2283" s="25"/>
      <c r="EDX2283" s="25"/>
      <c r="EDY2283" s="25"/>
      <c r="EDZ2283" s="25"/>
      <c r="EEA2283" s="25"/>
      <c r="EEB2283" s="26"/>
      <c r="EEC2283" s="24"/>
      <c r="EED2283" s="25"/>
      <c r="EEE2283" s="25"/>
      <c r="EEF2283" s="25"/>
      <c r="EEG2283" s="25"/>
      <c r="EEH2283" s="25"/>
      <c r="EEI2283" s="25"/>
      <c r="EEJ2283" s="26"/>
      <c r="EEK2283" s="24"/>
      <c r="EEL2283" s="25"/>
      <c r="EEM2283" s="25"/>
      <c r="EEN2283" s="25"/>
      <c r="EEO2283" s="25"/>
      <c r="EEP2283" s="25"/>
      <c r="EEQ2283" s="25"/>
      <c r="EER2283" s="26"/>
      <c r="EES2283" s="24"/>
      <c r="EET2283" s="25"/>
      <c r="EEU2283" s="25"/>
      <c r="EEV2283" s="25"/>
      <c r="EEW2283" s="25"/>
      <c r="EEX2283" s="25"/>
      <c r="EEY2283" s="25"/>
      <c r="EEZ2283" s="26"/>
      <c r="EFA2283" s="24"/>
      <c r="EFB2283" s="25"/>
      <c r="EFC2283" s="25"/>
      <c r="EFD2283" s="25"/>
      <c r="EFE2283" s="25"/>
      <c r="EFF2283" s="25"/>
      <c r="EFG2283" s="25"/>
      <c r="EFH2283" s="26"/>
      <c r="EFI2283" s="24"/>
      <c r="EFJ2283" s="25"/>
      <c r="EFK2283" s="25"/>
      <c r="EFL2283" s="25"/>
      <c r="EFM2283" s="25"/>
      <c r="EFN2283" s="25"/>
      <c r="EFO2283" s="25"/>
      <c r="EFP2283" s="26"/>
      <c r="EFQ2283" s="24"/>
      <c r="EFR2283" s="25"/>
      <c r="EFS2283" s="25"/>
      <c r="EFT2283" s="25"/>
      <c r="EFU2283" s="25"/>
      <c r="EFV2283" s="25"/>
      <c r="EFW2283" s="25"/>
      <c r="EFX2283" s="26"/>
      <c r="EFY2283" s="24"/>
      <c r="EFZ2283" s="25"/>
      <c r="EGA2283" s="25"/>
      <c r="EGB2283" s="25"/>
      <c r="EGC2283" s="25"/>
      <c r="EGD2283" s="25"/>
      <c r="EGE2283" s="25"/>
      <c r="EGF2283" s="26"/>
      <c r="EGG2283" s="24"/>
      <c r="EGH2283" s="25"/>
      <c r="EGI2283" s="25"/>
      <c r="EGJ2283" s="25"/>
      <c r="EGK2283" s="25"/>
      <c r="EGL2283" s="25"/>
      <c r="EGM2283" s="25"/>
      <c r="EGN2283" s="26"/>
      <c r="EGO2283" s="24"/>
      <c r="EGP2283" s="25"/>
      <c r="EGQ2283" s="25"/>
      <c r="EGR2283" s="25"/>
      <c r="EGS2283" s="25"/>
      <c r="EGT2283" s="25"/>
      <c r="EGU2283" s="25"/>
      <c r="EGV2283" s="26"/>
      <c r="EGW2283" s="24"/>
      <c r="EGX2283" s="25"/>
      <c r="EGY2283" s="25"/>
      <c r="EGZ2283" s="25"/>
      <c r="EHA2283" s="25"/>
      <c r="EHB2283" s="25"/>
      <c r="EHC2283" s="25"/>
      <c r="EHD2283" s="26"/>
      <c r="EHE2283" s="24"/>
      <c r="EHF2283" s="25"/>
      <c r="EHG2283" s="25"/>
      <c r="EHH2283" s="25"/>
      <c r="EHI2283" s="25"/>
      <c r="EHJ2283" s="25"/>
      <c r="EHK2283" s="25"/>
      <c r="EHL2283" s="26"/>
      <c r="EHM2283" s="24"/>
      <c r="EHN2283" s="25"/>
      <c r="EHO2283" s="25"/>
      <c r="EHP2283" s="25"/>
      <c r="EHQ2283" s="25"/>
      <c r="EHR2283" s="25"/>
      <c r="EHS2283" s="25"/>
      <c r="EHT2283" s="26"/>
      <c r="EHU2283" s="24"/>
      <c r="EHV2283" s="25"/>
      <c r="EHW2283" s="25"/>
      <c r="EHX2283" s="25"/>
      <c r="EHY2283" s="25"/>
      <c r="EHZ2283" s="25"/>
      <c r="EIA2283" s="25"/>
      <c r="EIB2283" s="26"/>
      <c r="EIC2283" s="24"/>
      <c r="EID2283" s="25"/>
      <c r="EIE2283" s="25"/>
      <c r="EIF2283" s="25"/>
      <c r="EIG2283" s="25"/>
      <c r="EIH2283" s="25"/>
      <c r="EII2283" s="25"/>
      <c r="EIJ2283" s="26"/>
      <c r="EIK2283" s="24"/>
      <c r="EIL2283" s="25"/>
      <c r="EIM2283" s="25"/>
      <c r="EIN2283" s="25"/>
      <c r="EIO2283" s="25"/>
      <c r="EIP2283" s="25"/>
      <c r="EIQ2283" s="25"/>
      <c r="EIR2283" s="26"/>
      <c r="EIS2283" s="24"/>
      <c r="EIT2283" s="25"/>
      <c r="EIU2283" s="25"/>
      <c r="EIV2283" s="25"/>
      <c r="EIW2283" s="25"/>
      <c r="EIX2283" s="25"/>
      <c r="EIY2283" s="25"/>
      <c r="EIZ2283" s="26"/>
      <c r="EJA2283" s="24"/>
      <c r="EJB2283" s="25"/>
      <c r="EJC2283" s="25"/>
      <c r="EJD2283" s="25"/>
      <c r="EJE2283" s="25"/>
      <c r="EJF2283" s="25"/>
      <c r="EJG2283" s="25"/>
      <c r="EJH2283" s="26"/>
      <c r="EJI2283" s="24"/>
      <c r="EJJ2283" s="25"/>
      <c r="EJK2283" s="25"/>
      <c r="EJL2283" s="25"/>
      <c r="EJM2283" s="25"/>
      <c r="EJN2283" s="25"/>
      <c r="EJO2283" s="25"/>
      <c r="EJP2283" s="26"/>
      <c r="EJQ2283" s="24"/>
      <c r="EJR2283" s="25"/>
      <c r="EJS2283" s="25"/>
      <c r="EJT2283" s="25"/>
      <c r="EJU2283" s="25"/>
      <c r="EJV2283" s="25"/>
      <c r="EJW2283" s="25"/>
      <c r="EJX2283" s="26"/>
      <c r="EJY2283" s="24"/>
      <c r="EJZ2283" s="25"/>
      <c r="EKA2283" s="25"/>
      <c r="EKB2283" s="25"/>
      <c r="EKC2283" s="25"/>
      <c r="EKD2283" s="25"/>
      <c r="EKE2283" s="25"/>
      <c r="EKF2283" s="26"/>
      <c r="EKG2283" s="24"/>
      <c r="EKH2283" s="25"/>
      <c r="EKI2283" s="25"/>
      <c r="EKJ2283" s="25"/>
      <c r="EKK2283" s="25"/>
      <c r="EKL2283" s="25"/>
      <c r="EKM2283" s="25"/>
      <c r="EKN2283" s="26"/>
      <c r="EKO2283" s="24"/>
      <c r="EKP2283" s="25"/>
      <c r="EKQ2283" s="25"/>
      <c r="EKR2283" s="25"/>
      <c r="EKS2283" s="25"/>
      <c r="EKT2283" s="25"/>
      <c r="EKU2283" s="25"/>
      <c r="EKV2283" s="26"/>
      <c r="EKW2283" s="24"/>
      <c r="EKX2283" s="25"/>
      <c r="EKY2283" s="25"/>
      <c r="EKZ2283" s="25"/>
      <c r="ELA2283" s="25"/>
      <c r="ELB2283" s="25"/>
      <c r="ELC2283" s="25"/>
      <c r="ELD2283" s="26"/>
      <c r="ELE2283" s="24"/>
      <c r="ELF2283" s="25"/>
      <c r="ELG2283" s="25"/>
      <c r="ELH2283" s="25"/>
      <c r="ELI2283" s="25"/>
      <c r="ELJ2283" s="25"/>
      <c r="ELK2283" s="25"/>
      <c r="ELL2283" s="26"/>
      <c r="ELM2283" s="24"/>
      <c r="ELN2283" s="25"/>
      <c r="ELO2283" s="25"/>
      <c r="ELP2283" s="25"/>
      <c r="ELQ2283" s="25"/>
      <c r="ELR2283" s="25"/>
      <c r="ELS2283" s="25"/>
      <c r="ELT2283" s="26"/>
      <c r="ELU2283" s="24"/>
      <c r="ELV2283" s="25"/>
      <c r="ELW2283" s="25"/>
      <c r="ELX2283" s="25"/>
      <c r="ELY2283" s="25"/>
      <c r="ELZ2283" s="25"/>
      <c r="EMA2283" s="25"/>
      <c r="EMB2283" s="26"/>
      <c r="EMC2283" s="24"/>
      <c r="EMD2283" s="25"/>
      <c r="EME2283" s="25"/>
      <c r="EMF2283" s="25"/>
      <c r="EMG2283" s="25"/>
      <c r="EMH2283" s="25"/>
      <c r="EMI2283" s="25"/>
      <c r="EMJ2283" s="26"/>
      <c r="EMK2283" s="24"/>
      <c r="EML2283" s="25"/>
      <c r="EMM2283" s="25"/>
      <c r="EMN2283" s="25"/>
      <c r="EMO2283" s="25"/>
      <c r="EMP2283" s="25"/>
      <c r="EMQ2283" s="25"/>
      <c r="EMR2283" s="26"/>
      <c r="EMS2283" s="24"/>
      <c r="EMT2283" s="25"/>
      <c r="EMU2283" s="25"/>
      <c r="EMV2283" s="25"/>
      <c r="EMW2283" s="25"/>
      <c r="EMX2283" s="25"/>
      <c r="EMY2283" s="25"/>
      <c r="EMZ2283" s="26"/>
      <c r="ENA2283" s="24"/>
      <c r="ENB2283" s="25"/>
      <c r="ENC2283" s="25"/>
      <c r="END2283" s="25"/>
      <c r="ENE2283" s="25"/>
      <c r="ENF2283" s="25"/>
      <c r="ENG2283" s="25"/>
      <c r="ENH2283" s="26"/>
      <c r="ENI2283" s="24"/>
      <c r="ENJ2283" s="25"/>
      <c r="ENK2283" s="25"/>
      <c r="ENL2283" s="25"/>
      <c r="ENM2283" s="25"/>
      <c r="ENN2283" s="25"/>
      <c r="ENO2283" s="25"/>
      <c r="ENP2283" s="26"/>
      <c r="ENQ2283" s="24"/>
      <c r="ENR2283" s="25"/>
      <c r="ENS2283" s="25"/>
      <c r="ENT2283" s="25"/>
      <c r="ENU2283" s="25"/>
      <c r="ENV2283" s="25"/>
      <c r="ENW2283" s="25"/>
      <c r="ENX2283" s="26"/>
      <c r="ENY2283" s="24"/>
      <c r="ENZ2283" s="25"/>
      <c r="EOA2283" s="25"/>
      <c r="EOB2283" s="25"/>
      <c r="EOC2283" s="25"/>
      <c r="EOD2283" s="25"/>
      <c r="EOE2283" s="25"/>
      <c r="EOF2283" s="26"/>
      <c r="EOG2283" s="24"/>
      <c r="EOH2283" s="25"/>
      <c r="EOI2283" s="25"/>
      <c r="EOJ2283" s="25"/>
      <c r="EOK2283" s="25"/>
      <c r="EOL2283" s="25"/>
      <c r="EOM2283" s="25"/>
      <c r="EON2283" s="26"/>
      <c r="EOO2283" s="24"/>
      <c r="EOP2283" s="25"/>
      <c r="EOQ2283" s="25"/>
      <c r="EOR2283" s="25"/>
      <c r="EOS2283" s="25"/>
      <c r="EOT2283" s="25"/>
      <c r="EOU2283" s="25"/>
      <c r="EOV2283" s="26"/>
      <c r="EOW2283" s="24"/>
      <c r="EOX2283" s="25"/>
      <c r="EOY2283" s="25"/>
      <c r="EOZ2283" s="25"/>
      <c r="EPA2283" s="25"/>
      <c r="EPB2283" s="25"/>
      <c r="EPC2283" s="25"/>
      <c r="EPD2283" s="26"/>
      <c r="EPE2283" s="24"/>
      <c r="EPF2283" s="25"/>
      <c r="EPG2283" s="25"/>
      <c r="EPH2283" s="25"/>
      <c r="EPI2283" s="25"/>
      <c r="EPJ2283" s="25"/>
      <c r="EPK2283" s="25"/>
      <c r="EPL2283" s="26"/>
      <c r="EPM2283" s="24"/>
      <c r="EPN2283" s="25"/>
      <c r="EPO2283" s="25"/>
      <c r="EPP2283" s="25"/>
      <c r="EPQ2283" s="25"/>
      <c r="EPR2283" s="25"/>
      <c r="EPS2283" s="25"/>
      <c r="EPT2283" s="26"/>
      <c r="EPU2283" s="24"/>
      <c r="EPV2283" s="25"/>
      <c r="EPW2283" s="25"/>
      <c r="EPX2283" s="25"/>
      <c r="EPY2283" s="25"/>
      <c r="EPZ2283" s="25"/>
      <c r="EQA2283" s="25"/>
      <c r="EQB2283" s="26"/>
      <c r="EQC2283" s="24"/>
      <c r="EQD2283" s="25"/>
      <c r="EQE2283" s="25"/>
      <c r="EQF2283" s="25"/>
      <c r="EQG2283" s="25"/>
      <c r="EQH2283" s="25"/>
      <c r="EQI2283" s="25"/>
      <c r="EQJ2283" s="26"/>
      <c r="EQK2283" s="24"/>
      <c r="EQL2283" s="25"/>
      <c r="EQM2283" s="25"/>
      <c r="EQN2283" s="25"/>
      <c r="EQO2283" s="25"/>
      <c r="EQP2283" s="25"/>
      <c r="EQQ2283" s="25"/>
      <c r="EQR2283" s="26"/>
      <c r="EQS2283" s="24"/>
      <c r="EQT2283" s="25"/>
      <c r="EQU2283" s="25"/>
      <c r="EQV2283" s="25"/>
      <c r="EQW2283" s="25"/>
      <c r="EQX2283" s="25"/>
      <c r="EQY2283" s="25"/>
      <c r="EQZ2283" s="26"/>
      <c r="ERA2283" s="24"/>
      <c r="ERB2283" s="25"/>
      <c r="ERC2283" s="25"/>
      <c r="ERD2283" s="25"/>
      <c r="ERE2283" s="25"/>
      <c r="ERF2283" s="25"/>
      <c r="ERG2283" s="25"/>
      <c r="ERH2283" s="26"/>
      <c r="ERI2283" s="24"/>
      <c r="ERJ2283" s="25"/>
      <c r="ERK2283" s="25"/>
      <c r="ERL2283" s="25"/>
      <c r="ERM2283" s="25"/>
      <c r="ERN2283" s="25"/>
      <c r="ERO2283" s="25"/>
      <c r="ERP2283" s="26"/>
      <c r="ERQ2283" s="24"/>
      <c r="ERR2283" s="25"/>
      <c r="ERS2283" s="25"/>
      <c r="ERT2283" s="25"/>
      <c r="ERU2283" s="25"/>
      <c r="ERV2283" s="25"/>
      <c r="ERW2283" s="25"/>
      <c r="ERX2283" s="26"/>
      <c r="ERY2283" s="24"/>
      <c r="ERZ2283" s="25"/>
      <c r="ESA2283" s="25"/>
      <c r="ESB2283" s="25"/>
      <c r="ESC2283" s="25"/>
      <c r="ESD2283" s="25"/>
      <c r="ESE2283" s="25"/>
      <c r="ESF2283" s="26"/>
      <c r="ESG2283" s="24"/>
      <c r="ESH2283" s="25"/>
      <c r="ESI2283" s="25"/>
      <c r="ESJ2283" s="25"/>
      <c r="ESK2283" s="25"/>
      <c r="ESL2283" s="25"/>
      <c r="ESM2283" s="25"/>
      <c r="ESN2283" s="26"/>
      <c r="ESO2283" s="24"/>
      <c r="ESP2283" s="25"/>
      <c r="ESQ2283" s="25"/>
      <c r="ESR2283" s="25"/>
      <c r="ESS2283" s="25"/>
      <c r="EST2283" s="25"/>
      <c r="ESU2283" s="25"/>
      <c r="ESV2283" s="26"/>
      <c r="ESW2283" s="24"/>
      <c r="ESX2283" s="25"/>
      <c r="ESY2283" s="25"/>
      <c r="ESZ2283" s="25"/>
      <c r="ETA2283" s="25"/>
      <c r="ETB2283" s="25"/>
      <c r="ETC2283" s="25"/>
      <c r="ETD2283" s="26"/>
      <c r="ETE2283" s="24"/>
      <c r="ETF2283" s="25"/>
      <c r="ETG2283" s="25"/>
      <c r="ETH2283" s="25"/>
      <c r="ETI2283" s="25"/>
      <c r="ETJ2283" s="25"/>
      <c r="ETK2283" s="25"/>
      <c r="ETL2283" s="26"/>
      <c r="ETM2283" s="24"/>
      <c r="ETN2283" s="25"/>
      <c r="ETO2283" s="25"/>
      <c r="ETP2283" s="25"/>
      <c r="ETQ2283" s="25"/>
      <c r="ETR2283" s="25"/>
      <c r="ETS2283" s="25"/>
      <c r="ETT2283" s="26"/>
      <c r="ETU2283" s="24"/>
      <c r="ETV2283" s="25"/>
      <c r="ETW2283" s="25"/>
      <c r="ETX2283" s="25"/>
      <c r="ETY2283" s="25"/>
      <c r="ETZ2283" s="25"/>
      <c r="EUA2283" s="25"/>
      <c r="EUB2283" s="26"/>
      <c r="EUC2283" s="24"/>
      <c r="EUD2283" s="25"/>
      <c r="EUE2283" s="25"/>
      <c r="EUF2283" s="25"/>
      <c r="EUG2283" s="25"/>
      <c r="EUH2283" s="25"/>
      <c r="EUI2283" s="25"/>
      <c r="EUJ2283" s="26"/>
      <c r="EUK2283" s="24"/>
      <c r="EUL2283" s="25"/>
      <c r="EUM2283" s="25"/>
      <c r="EUN2283" s="25"/>
      <c r="EUO2283" s="25"/>
      <c r="EUP2283" s="25"/>
      <c r="EUQ2283" s="25"/>
      <c r="EUR2283" s="26"/>
      <c r="EUS2283" s="24"/>
      <c r="EUT2283" s="25"/>
      <c r="EUU2283" s="25"/>
      <c r="EUV2283" s="25"/>
      <c r="EUW2283" s="25"/>
      <c r="EUX2283" s="25"/>
      <c r="EUY2283" s="25"/>
      <c r="EUZ2283" s="26"/>
      <c r="EVA2283" s="24"/>
      <c r="EVB2283" s="25"/>
      <c r="EVC2283" s="25"/>
      <c r="EVD2283" s="25"/>
      <c r="EVE2283" s="25"/>
      <c r="EVF2283" s="25"/>
      <c r="EVG2283" s="25"/>
      <c r="EVH2283" s="26"/>
      <c r="EVI2283" s="24"/>
      <c r="EVJ2283" s="25"/>
      <c r="EVK2283" s="25"/>
      <c r="EVL2283" s="25"/>
      <c r="EVM2283" s="25"/>
      <c r="EVN2283" s="25"/>
      <c r="EVO2283" s="25"/>
      <c r="EVP2283" s="26"/>
      <c r="EVQ2283" s="24"/>
      <c r="EVR2283" s="25"/>
      <c r="EVS2283" s="25"/>
      <c r="EVT2283" s="25"/>
      <c r="EVU2283" s="25"/>
      <c r="EVV2283" s="25"/>
      <c r="EVW2283" s="25"/>
      <c r="EVX2283" s="26"/>
      <c r="EVY2283" s="24"/>
      <c r="EVZ2283" s="25"/>
      <c r="EWA2283" s="25"/>
      <c r="EWB2283" s="25"/>
      <c r="EWC2283" s="25"/>
      <c r="EWD2283" s="25"/>
      <c r="EWE2283" s="25"/>
      <c r="EWF2283" s="26"/>
      <c r="EWG2283" s="24"/>
      <c r="EWH2283" s="25"/>
      <c r="EWI2283" s="25"/>
      <c r="EWJ2283" s="25"/>
      <c r="EWK2283" s="25"/>
      <c r="EWL2283" s="25"/>
      <c r="EWM2283" s="25"/>
      <c r="EWN2283" s="26"/>
      <c r="EWO2283" s="24"/>
      <c r="EWP2283" s="25"/>
      <c r="EWQ2283" s="25"/>
      <c r="EWR2283" s="25"/>
      <c r="EWS2283" s="25"/>
      <c r="EWT2283" s="25"/>
      <c r="EWU2283" s="25"/>
      <c r="EWV2283" s="26"/>
      <c r="EWW2283" s="24"/>
      <c r="EWX2283" s="25"/>
      <c r="EWY2283" s="25"/>
      <c r="EWZ2283" s="25"/>
      <c r="EXA2283" s="25"/>
      <c r="EXB2283" s="25"/>
      <c r="EXC2283" s="25"/>
      <c r="EXD2283" s="26"/>
      <c r="EXE2283" s="24"/>
      <c r="EXF2283" s="25"/>
      <c r="EXG2283" s="25"/>
      <c r="EXH2283" s="25"/>
      <c r="EXI2283" s="25"/>
      <c r="EXJ2283" s="25"/>
      <c r="EXK2283" s="25"/>
      <c r="EXL2283" s="26"/>
      <c r="EXM2283" s="24"/>
      <c r="EXN2283" s="25"/>
      <c r="EXO2283" s="25"/>
      <c r="EXP2283" s="25"/>
      <c r="EXQ2283" s="25"/>
      <c r="EXR2283" s="25"/>
      <c r="EXS2283" s="25"/>
      <c r="EXT2283" s="26"/>
      <c r="EXU2283" s="24"/>
      <c r="EXV2283" s="25"/>
      <c r="EXW2283" s="25"/>
      <c r="EXX2283" s="25"/>
      <c r="EXY2283" s="25"/>
      <c r="EXZ2283" s="25"/>
      <c r="EYA2283" s="25"/>
      <c r="EYB2283" s="26"/>
      <c r="EYC2283" s="24"/>
      <c r="EYD2283" s="25"/>
      <c r="EYE2283" s="25"/>
      <c r="EYF2283" s="25"/>
      <c r="EYG2283" s="25"/>
      <c r="EYH2283" s="25"/>
      <c r="EYI2283" s="25"/>
      <c r="EYJ2283" s="26"/>
      <c r="EYK2283" s="24"/>
      <c r="EYL2283" s="25"/>
      <c r="EYM2283" s="25"/>
      <c r="EYN2283" s="25"/>
      <c r="EYO2283" s="25"/>
      <c r="EYP2283" s="25"/>
      <c r="EYQ2283" s="25"/>
      <c r="EYR2283" s="26"/>
      <c r="EYS2283" s="24"/>
      <c r="EYT2283" s="25"/>
      <c r="EYU2283" s="25"/>
      <c r="EYV2283" s="25"/>
      <c r="EYW2283" s="25"/>
      <c r="EYX2283" s="25"/>
      <c r="EYY2283" s="25"/>
      <c r="EYZ2283" s="26"/>
      <c r="EZA2283" s="24"/>
      <c r="EZB2283" s="25"/>
      <c r="EZC2283" s="25"/>
      <c r="EZD2283" s="25"/>
      <c r="EZE2283" s="25"/>
      <c r="EZF2283" s="25"/>
      <c r="EZG2283" s="25"/>
      <c r="EZH2283" s="26"/>
      <c r="EZI2283" s="24"/>
      <c r="EZJ2283" s="25"/>
      <c r="EZK2283" s="25"/>
      <c r="EZL2283" s="25"/>
      <c r="EZM2283" s="25"/>
      <c r="EZN2283" s="25"/>
      <c r="EZO2283" s="25"/>
      <c r="EZP2283" s="26"/>
      <c r="EZQ2283" s="24"/>
      <c r="EZR2283" s="25"/>
      <c r="EZS2283" s="25"/>
      <c r="EZT2283" s="25"/>
      <c r="EZU2283" s="25"/>
      <c r="EZV2283" s="25"/>
      <c r="EZW2283" s="25"/>
      <c r="EZX2283" s="26"/>
      <c r="EZY2283" s="24"/>
      <c r="EZZ2283" s="25"/>
      <c r="FAA2283" s="25"/>
      <c r="FAB2283" s="25"/>
      <c r="FAC2283" s="25"/>
      <c r="FAD2283" s="25"/>
      <c r="FAE2283" s="25"/>
      <c r="FAF2283" s="26"/>
      <c r="FAG2283" s="24"/>
      <c r="FAH2283" s="25"/>
      <c r="FAI2283" s="25"/>
      <c r="FAJ2283" s="25"/>
      <c r="FAK2283" s="25"/>
      <c r="FAL2283" s="25"/>
      <c r="FAM2283" s="25"/>
      <c r="FAN2283" s="26"/>
      <c r="FAO2283" s="24"/>
      <c r="FAP2283" s="25"/>
      <c r="FAQ2283" s="25"/>
      <c r="FAR2283" s="25"/>
      <c r="FAS2283" s="25"/>
      <c r="FAT2283" s="25"/>
      <c r="FAU2283" s="25"/>
      <c r="FAV2283" s="26"/>
      <c r="FAW2283" s="24"/>
      <c r="FAX2283" s="25"/>
      <c r="FAY2283" s="25"/>
      <c r="FAZ2283" s="25"/>
      <c r="FBA2283" s="25"/>
      <c r="FBB2283" s="25"/>
      <c r="FBC2283" s="25"/>
      <c r="FBD2283" s="26"/>
      <c r="FBE2283" s="24"/>
      <c r="FBF2283" s="25"/>
      <c r="FBG2283" s="25"/>
      <c r="FBH2283" s="25"/>
      <c r="FBI2283" s="25"/>
      <c r="FBJ2283" s="25"/>
      <c r="FBK2283" s="25"/>
      <c r="FBL2283" s="26"/>
      <c r="FBM2283" s="24"/>
      <c r="FBN2283" s="25"/>
      <c r="FBO2283" s="25"/>
      <c r="FBP2283" s="25"/>
      <c r="FBQ2283" s="25"/>
      <c r="FBR2283" s="25"/>
      <c r="FBS2283" s="25"/>
      <c r="FBT2283" s="26"/>
      <c r="FBU2283" s="24"/>
      <c r="FBV2283" s="25"/>
      <c r="FBW2283" s="25"/>
      <c r="FBX2283" s="25"/>
      <c r="FBY2283" s="25"/>
      <c r="FBZ2283" s="25"/>
      <c r="FCA2283" s="25"/>
      <c r="FCB2283" s="26"/>
      <c r="FCC2283" s="24"/>
      <c r="FCD2283" s="25"/>
      <c r="FCE2283" s="25"/>
      <c r="FCF2283" s="25"/>
      <c r="FCG2283" s="25"/>
      <c r="FCH2283" s="25"/>
      <c r="FCI2283" s="25"/>
      <c r="FCJ2283" s="26"/>
      <c r="FCK2283" s="24"/>
      <c r="FCL2283" s="25"/>
      <c r="FCM2283" s="25"/>
      <c r="FCN2283" s="25"/>
      <c r="FCO2283" s="25"/>
      <c r="FCP2283" s="25"/>
      <c r="FCQ2283" s="25"/>
      <c r="FCR2283" s="26"/>
      <c r="FCS2283" s="24"/>
      <c r="FCT2283" s="25"/>
      <c r="FCU2283" s="25"/>
      <c r="FCV2283" s="25"/>
      <c r="FCW2283" s="25"/>
      <c r="FCX2283" s="25"/>
      <c r="FCY2283" s="25"/>
      <c r="FCZ2283" s="26"/>
      <c r="FDA2283" s="24"/>
      <c r="FDB2283" s="25"/>
      <c r="FDC2283" s="25"/>
      <c r="FDD2283" s="25"/>
      <c r="FDE2283" s="25"/>
      <c r="FDF2283" s="25"/>
      <c r="FDG2283" s="25"/>
      <c r="FDH2283" s="26"/>
      <c r="FDI2283" s="24"/>
      <c r="FDJ2283" s="25"/>
      <c r="FDK2283" s="25"/>
      <c r="FDL2283" s="25"/>
      <c r="FDM2283" s="25"/>
      <c r="FDN2283" s="25"/>
      <c r="FDO2283" s="25"/>
      <c r="FDP2283" s="26"/>
      <c r="FDQ2283" s="24"/>
      <c r="FDR2283" s="25"/>
      <c r="FDS2283" s="25"/>
      <c r="FDT2283" s="25"/>
      <c r="FDU2283" s="25"/>
      <c r="FDV2283" s="25"/>
      <c r="FDW2283" s="25"/>
      <c r="FDX2283" s="26"/>
      <c r="FDY2283" s="24"/>
      <c r="FDZ2283" s="25"/>
      <c r="FEA2283" s="25"/>
      <c r="FEB2283" s="25"/>
      <c r="FEC2283" s="25"/>
      <c r="FED2283" s="25"/>
      <c r="FEE2283" s="25"/>
      <c r="FEF2283" s="26"/>
      <c r="FEG2283" s="24"/>
      <c r="FEH2283" s="25"/>
      <c r="FEI2283" s="25"/>
      <c r="FEJ2283" s="25"/>
      <c r="FEK2283" s="25"/>
      <c r="FEL2283" s="25"/>
      <c r="FEM2283" s="25"/>
      <c r="FEN2283" s="26"/>
      <c r="FEO2283" s="24"/>
      <c r="FEP2283" s="25"/>
      <c r="FEQ2283" s="25"/>
      <c r="FER2283" s="25"/>
      <c r="FES2283" s="25"/>
      <c r="FET2283" s="25"/>
      <c r="FEU2283" s="25"/>
      <c r="FEV2283" s="26"/>
      <c r="FEW2283" s="24"/>
      <c r="FEX2283" s="25"/>
      <c r="FEY2283" s="25"/>
      <c r="FEZ2283" s="25"/>
      <c r="FFA2283" s="25"/>
      <c r="FFB2283" s="25"/>
      <c r="FFC2283" s="25"/>
      <c r="FFD2283" s="26"/>
      <c r="FFE2283" s="24"/>
      <c r="FFF2283" s="25"/>
      <c r="FFG2283" s="25"/>
      <c r="FFH2283" s="25"/>
      <c r="FFI2283" s="25"/>
      <c r="FFJ2283" s="25"/>
      <c r="FFK2283" s="25"/>
      <c r="FFL2283" s="26"/>
      <c r="FFM2283" s="24"/>
      <c r="FFN2283" s="25"/>
      <c r="FFO2283" s="25"/>
      <c r="FFP2283" s="25"/>
      <c r="FFQ2283" s="25"/>
      <c r="FFR2283" s="25"/>
      <c r="FFS2283" s="25"/>
      <c r="FFT2283" s="26"/>
      <c r="FFU2283" s="24"/>
      <c r="FFV2283" s="25"/>
      <c r="FFW2283" s="25"/>
      <c r="FFX2283" s="25"/>
      <c r="FFY2283" s="25"/>
      <c r="FFZ2283" s="25"/>
      <c r="FGA2283" s="25"/>
      <c r="FGB2283" s="26"/>
      <c r="FGC2283" s="24"/>
      <c r="FGD2283" s="25"/>
      <c r="FGE2283" s="25"/>
      <c r="FGF2283" s="25"/>
      <c r="FGG2283" s="25"/>
      <c r="FGH2283" s="25"/>
      <c r="FGI2283" s="25"/>
      <c r="FGJ2283" s="26"/>
      <c r="FGK2283" s="24"/>
      <c r="FGL2283" s="25"/>
      <c r="FGM2283" s="25"/>
      <c r="FGN2283" s="25"/>
      <c r="FGO2283" s="25"/>
      <c r="FGP2283" s="25"/>
      <c r="FGQ2283" s="25"/>
      <c r="FGR2283" s="26"/>
      <c r="FGS2283" s="24"/>
      <c r="FGT2283" s="25"/>
      <c r="FGU2283" s="25"/>
      <c r="FGV2283" s="25"/>
      <c r="FGW2283" s="25"/>
      <c r="FGX2283" s="25"/>
      <c r="FGY2283" s="25"/>
      <c r="FGZ2283" s="26"/>
      <c r="FHA2283" s="24"/>
      <c r="FHB2283" s="25"/>
      <c r="FHC2283" s="25"/>
      <c r="FHD2283" s="25"/>
      <c r="FHE2283" s="25"/>
      <c r="FHF2283" s="25"/>
      <c r="FHG2283" s="25"/>
      <c r="FHH2283" s="26"/>
      <c r="FHI2283" s="24"/>
      <c r="FHJ2283" s="25"/>
      <c r="FHK2283" s="25"/>
      <c r="FHL2283" s="25"/>
      <c r="FHM2283" s="25"/>
      <c r="FHN2283" s="25"/>
      <c r="FHO2283" s="25"/>
      <c r="FHP2283" s="26"/>
      <c r="FHQ2283" s="24"/>
      <c r="FHR2283" s="25"/>
      <c r="FHS2283" s="25"/>
      <c r="FHT2283" s="25"/>
      <c r="FHU2283" s="25"/>
      <c r="FHV2283" s="25"/>
      <c r="FHW2283" s="25"/>
      <c r="FHX2283" s="26"/>
      <c r="FHY2283" s="24"/>
      <c r="FHZ2283" s="25"/>
      <c r="FIA2283" s="25"/>
      <c r="FIB2283" s="25"/>
      <c r="FIC2283" s="25"/>
      <c r="FID2283" s="25"/>
      <c r="FIE2283" s="25"/>
      <c r="FIF2283" s="26"/>
      <c r="FIG2283" s="24"/>
      <c r="FIH2283" s="25"/>
      <c r="FII2283" s="25"/>
      <c r="FIJ2283" s="25"/>
      <c r="FIK2283" s="25"/>
      <c r="FIL2283" s="25"/>
      <c r="FIM2283" s="25"/>
      <c r="FIN2283" s="26"/>
      <c r="FIO2283" s="24"/>
      <c r="FIP2283" s="25"/>
      <c r="FIQ2283" s="25"/>
      <c r="FIR2283" s="25"/>
      <c r="FIS2283" s="25"/>
      <c r="FIT2283" s="25"/>
      <c r="FIU2283" s="25"/>
      <c r="FIV2283" s="26"/>
      <c r="FIW2283" s="24"/>
      <c r="FIX2283" s="25"/>
      <c r="FIY2283" s="25"/>
      <c r="FIZ2283" s="25"/>
      <c r="FJA2283" s="25"/>
      <c r="FJB2283" s="25"/>
      <c r="FJC2283" s="25"/>
      <c r="FJD2283" s="26"/>
      <c r="FJE2283" s="24"/>
      <c r="FJF2283" s="25"/>
      <c r="FJG2283" s="25"/>
      <c r="FJH2283" s="25"/>
      <c r="FJI2283" s="25"/>
      <c r="FJJ2283" s="25"/>
      <c r="FJK2283" s="25"/>
      <c r="FJL2283" s="26"/>
      <c r="FJM2283" s="24"/>
      <c r="FJN2283" s="25"/>
      <c r="FJO2283" s="25"/>
      <c r="FJP2283" s="25"/>
      <c r="FJQ2283" s="25"/>
      <c r="FJR2283" s="25"/>
      <c r="FJS2283" s="25"/>
      <c r="FJT2283" s="26"/>
      <c r="FJU2283" s="24"/>
      <c r="FJV2283" s="25"/>
      <c r="FJW2283" s="25"/>
      <c r="FJX2283" s="25"/>
      <c r="FJY2283" s="25"/>
      <c r="FJZ2283" s="25"/>
      <c r="FKA2283" s="25"/>
      <c r="FKB2283" s="26"/>
      <c r="FKC2283" s="24"/>
      <c r="FKD2283" s="25"/>
      <c r="FKE2283" s="25"/>
      <c r="FKF2283" s="25"/>
      <c r="FKG2283" s="25"/>
      <c r="FKH2283" s="25"/>
      <c r="FKI2283" s="25"/>
      <c r="FKJ2283" s="26"/>
      <c r="FKK2283" s="24"/>
      <c r="FKL2283" s="25"/>
      <c r="FKM2283" s="25"/>
      <c r="FKN2283" s="25"/>
      <c r="FKO2283" s="25"/>
      <c r="FKP2283" s="25"/>
      <c r="FKQ2283" s="25"/>
      <c r="FKR2283" s="26"/>
      <c r="FKS2283" s="24"/>
      <c r="FKT2283" s="25"/>
      <c r="FKU2283" s="25"/>
      <c r="FKV2283" s="25"/>
      <c r="FKW2283" s="25"/>
      <c r="FKX2283" s="25"/>
      <c r="FKY2283" s="25"/>
      <c r="FKZ2283" s="26"/>
      <c r="FLA2283" s="24"/>
      <c r="FLB2283" s="25"/>
      <c r="FLC2283" s="25"/>
      <c r="FLD2283" s="25"/>
      <c r="FLE2283" s="25"/>
      <c r="FLF2283" s="25"/>
      <c r="FLG2283" s="25"/>
      <c r="FLH2283" s="26"/>
      <c r="FLI2283" s="24"/>
      <c r="FLJ2283" s="25"/>
      <c r="FLK2283" s="25"/>
      <c r="FLL2283" s="25"/>
      <c r="FLM2283" s="25"/>
      <c r="FLN2283" s="25"/>
      <c r="FLO2283" s="25"/>
      <c r="FLP2283" s="26"/>
      <c r="FLQ2283" s="24"/>
      <c r="FLR2283" s="25"/>
      <c r="FLS2283" s="25"/>
      <c r="FLT2283" s="25"/>
      <c r="FLU2283" s="25"/>
      <c r="FLV2283" s="25"/>
      <c r="FLW2283" s="25"/>
      <c r="FLX2283" s="26"/>
      <c r="FLY2283" s="24"/>
      <c r="FLZ2283" s="25"/>
      <c r="FMA2283" s="25"/>
      <c r="FMB2283" s="25"/>
      <c r="FMC2283" s="25"/>
      <c r="FMD2283" s="25"/>
      <c r="FME2283" s="25"/>
      <c r="FMF2283" s="26"/>
      <c r="FMG2283" s="24"/>
      <c r="FMH2283" s="25"/>
      <c r="FMI2283" s="25"/>
      <c r="FMJ2283" s="25"/>
      <c r="FMK2283" s="25"/>
      <c r="FML2283" s="25"/>
      <c r="FMM2283" s="25"/>
      <c r="FMN2283" s="26"/>
      <c r="FMO2283" s="24"/>
      <c r="FMP2283" s="25"/>
      <c r="FMQ2283" s="25"/>
      <c r="FMR2283" s="25"/>
      <c r="FMS2283" s="25"/>
      <c r="FMT2283" s="25"/>
      <c r="FMU2283" s="25"/>
      <c r="FMV2283" s="26"/>
      <c r="FMW2283" s="24"/>
      <c r="FMX2283" s="25"/>
      <c r="FMY2283" s="25"/>
      <c r="FMZ2283" s="25"/>
      <c r="FNA2283" s="25"/>
      <c r="FNB2283" s="25"/>
      <c r="FNC2283" s="25"/>
      <c r="FND2283" s="26"/>
      <c r="FNE2283" s="24"/>
      <c r="FNF2283" s="25"/>
      <c r="FNG2283" s="25"/>
      <c r="FNH2283" s="25"/>
      <c r="FNI2283" s="25"/>
      <c r="FNJ2283" s="25"/>
      <c r="FNK2283" s="25"/>
      <c r="FNL2283" s="26"/>
      <c r="FNM2283" s="24"/>
      <c r="FNN2283" s="25"/>
      <c r="FNO2283" s="25"/>
      <c r="FNP2283" s="25"/>
      <c r="FNQ2283" s="25"/>
      <c r="FNR2283" s="25"/>
      <c r="FNS2283" s="25"/>
      <c r="FNT2283" s="26"/>
      <c r="FNU2283" s="24"/>
      <c r="FNV2283" s="25"/>
      <c r="FNW2283" s="25"/>
      <c r="FNX2283" s="25"/>
      <c r="FNY2283" s="25"/>
      <c r="FNZ2283" s="25"/>
      <c r="FOA2283" s="25"/>
      <c r="FOB2283" s="26"/>
      <c r="FOC2283" s="24"/>
      <c r="FOD2283" s="25"/>
      <c r="FOE2283" s="25"/>
      <c r="FOF2283" s="25"/>
      <c r="FOG2283" s="25"/>
      <c r="FOH2283" s="25"/>
      <c r="FOI2283" s="25"/>
      <c r="FOJ2283" s="26"/>
      <c r="FOK2283" s="24"/>
      <c r="FOL2283" s="25"/>
      <c r="FOM2283" s="25"/>
      <c r="FON2283" s="25"/>
      <c r="FOO2283" s="25"/>
      <c r="FOP2283" s="25"/>
      <c r="FOQ2283" s="25"/>
      <c r="FOR2283" s="26"/>
      <c r="FOS2283" s="24"/>
      <c r="FOT2283" s="25"/>
      <c r="FOU2283" s="25"/>
      <c r="FOV2283" s="25"/>
      <c r="FOW2283" s="25"/>
      <c r="FOX2283" s="25"/>
      <c r="FOY2283" s="25"/>
      <c r="FOZ2283" s="26"/>
      <c r="FPA2283" s="24"/>
      <c r="FPB2283" s="25"/>
      <c r="FPC2283" s="25"/>
      <c r="FPD2283" s="25"/>
      <c r="FPE2283" s="25"/>
      <c r="FPF2283" s="25"/>
      <c r="FPG2283" s="25"/>
      <c r="FPH2283" s="26"/>
      <c r="FPI2283" s="24"/>
      <c r="FPJ2283" s="25"/>
      <c r="FPK2283" s="25"/>
      <c r="FPL2283" s="25"/>
      <c r="FPM2283" s="25"/>
      <c r="FPN2283" s="25"/>
      <c r="FPO2283" s="25"/>
      <c r="FPP2283" s="26"/>
      <c r="FPQ2283" s="24"/>
      <c r="FPR2283" s="25"/>
      <c r="FPS2283" s="25"/>
      <c r="FPT2283" s="25"/>
      <c r="FPU2283" s="25"/>
      <c r="FPV2283" s="25"/>
      <c r="FPW2283" s="25"/>
      <c r="FPX2283" s="26"/>
      <c r="FPY2283" s="24"/>
      <c r="FPZ2283" s="25"/>
      <c r="FQA2283" s="25"/>
      <c r="FQB2283" s="25"/>
      <c r="FQC2283" s="25"/>
      <c r="FQD2283" s="25"/>
      <c r="FQE2283" s="25"/>
      <c r="FQF2283" s="26"/>
      <c r="FQG2283" s="24"/>
      <c r="FQH2283" s="25"/>
      <c r="FQI2283" s="25"/>
      <c r="FQJ2283" s="25"/>
      <c r="FQK2283" s="25"/>
      <c r="FQL2283" s="25"/>
      <c r="FQM2283" s="25"/>
      <c r="FQN2283" s="26"/>
      <c r="FQO2283" s="24"/>
      <c r="FQP2283" s="25"/>
      <c r="FQQ2283" s="25"/>
      <c r="FQR2283" s="25"/>
      <c r="FQS2283" s="25"/>
      <c r="FQT2283" s="25"/>
      <c r="FQU2283" s="25"/>
      <c r="FQV2283" s="26"/>
      <c r="FQW2283" s="24"/>
      <c r="FQX2283" s="25"/>
      <c r="FQY2283" s="25"/>
      <c r="FQZ2283" s="25"/>
      <c r="FRA2283" s="25"/>
      <c r="FRB2283" s="25"/>
      <c r="FRC2283" s="25"/>
      <c r="FRD2283" s="26"/>
      <c r="FRE2283" s="24"/>
      <c r="FRF2283" s="25"/>
      <c r="FRG2283" s="25"/>
      <c r="FRH2283" s="25"/>
      <c r="FRI2283" s="25"/>
      <c r="FRJ2283" s="25"/>
      <c r="FRK2283" s="25"/>
      <c r="FRL2283" s="26"/>
      <c r="FRM2283" s="24"/>
      <c r="FRN2283" s="25"/>
      <c r="FRO2283" s="25"/>
      <c r="FRP2283" s="25"/>
      <c r="FRQ2283" s="25"/>
      <c r="FRR2283" s="25"/>
      <c r="FRS2283" s="25"/>
      <c r="FRT2283" s="26"/>
      <c r="FRU2283" s="24"/>
      <c r="FRV2283" s="25"/>
      <c r="FRW2283" s="25"/>
      <c r="FRX2283" s="25"/>
      <c r="FRY2283" s="25"/>
      <c r="FRZ2283" s="25"/>
      <c r="FSA2283" s="25"/>
      <c r="FSB2283" s="26"/>
      <c r="FSC2283" s="24"/>
      <c r="FSD2283" s="25"/>
      <c r="FSE2283" s="25"/>
      <c r="FSF2283" s="25"/>
      <c r="FSG2283" s="25"/>
      <c r="FSH2283" s="25"/>
      <c r="FSI2283" s="25"/>
      <c r="FSJ2283" s="26"/>
      <c r="FSK2283" s="24"/>
      <c r="FSL2283" s="25"/>
      <c r="FSM2283" s="25"/>
      <c r="FSN2283" s="25"/>
      <c r="FSO2283" s="25"/>
      <c r="FSP2283" s="25"/>
      <c r="FSQ2283" s="25"/>
      <c r="FSR2283" s="26"/>
      <c r="FSS2283" s="24"/>
      <c r="FST2283" s="25"/>
      <c r="FSU2283" s="25"/>
      <c r="FSV2283" s="25"/>
      <c r="FSW2283" s="25"/>
      <c r="FSX2283" s="25"/>
      <c r="FSY2283" s="25"/>
      <c r="FSZ2283" s="26"/>
      <c r="FTA2283" s="24"/>
      <c r="FTB2283" s="25"/>
      <c r="FTC2283" s="25"/>
      <c r="FTD2283" s="25"/>
      <c r="FTE2283" s="25"/>
      <c r="FTF2283" s="25"/>
      <c r="FTG2283" s="25"/>
      <c r="FTH2283" s="26"/>
      <c r="FTI2283" s="24"/>
      <c r="FTJ2283" s="25"/>
      <c r="FTK2283" s="25"/>
      <c r="FTL2283" s="25"/>
      <c r="FTM2283" s="25"/>
      <c r="FTN2283" s="25"/>
      <c r="FTO2283" s="25"/>
      <c r="FTP2283" s="26"/>
      <c r="FTQ2283" s="24"/>
      <c r="FTR2283" s="25"/>
      <c r="FTS2283" s="25"/>
      <c r="FTT2283" s="25"/>
      <c r="FTU2283" s="25"/>
      <c r="FTV2283" s="25"/>
      <c r="FTW2283" s="25"/>
      <c r="FTX2283" s="26"/>
      <c r="FTY2283" s="24"/>
      <c r="FTZ2283" s="25"/>
      <c r="FUA2283" s="25"/>
      <c r="FUB2283" s="25"/>
      <c r="FUC2283" s="25"/>
      <c r="FUD2283" s="25"/>
      <c r="FUE2283" s="25"/>
      <c r="FUF2283" s="26"/>
      <c r="FUG2283" s="24"/>
      <c r="FUH2283" s="25"/>
      <c r="FUI2283" s="25"/>
      <c r="FUJ2283" s="25"/>
      <c r="FUK2283" s="25"/>
      <c r="FUL2283" s="25"/>
      <c r="FUM2283" s="25"/>
      <c r="FUN2283" s="26"/>
      <c r="FUO2283" s="24"/>
      <c r="FUP2283" s="25"/>
      <c r="FUQ2283" s="25"/>
      <c r="FUR2283" s="25"/>
      <c r="FUS2283" s="25"/>
      <c r="FUT2283" s="25"/>
      <c r="FUU2283" s="25"/>
      <c r="FUV2283" s="26"/>
      <c r="FUW2283" s="24"/>
      <c r="FUX2283" s="25"/>
      <c r="FUY2283" s="25"/>
      <c r="FUZ2283" s="25"/>
      <c r="FVA2283" s="25"/>
      <c r="FVB2283" s="25"/>
      <c r="FVC2283" s="25"/>
      <c r="FVD2283" s="26"/>
      <c r="FVE2283" s="24"/>
      <c r="FVF2283" s="25"/>
      <c r="FVG2283" s="25"/>
      <c r="FVH2283" s="25"/>
      <c r="FVI2283" s="25"/>
      <c r="FVJ2283" s="25"/>
      <c r="FVK2283" s="25"/>
      <c r="FVL2283" s="26"/>
      <c r="FVM2283" s="24"/>
      <c r="FVN2283" s="25"/>
      <c r="FVO2283" s="25"/>
      <c r="FVP2283" s="25"/>
      <c r="FVQ2283" s="25"/>
      <c r="FVR2283" s="25"/>
      <c r="FVS2283" s="25"/>
      <c r="FVT2283" s="26"/>
      <c r="FVU2283" s="24"/>
      <c r="FVV2283" s="25"/>
      <c r="FVW2283" s="25"/>
      <c r="FVX2283" s="25"/>
      <c r="FVY2283" s="25"/>
      <c r="FVZ2283" s="25"/>
      <c r="FWA2283" s="25"/>
      <c r="FWB2283" s="26"/>
      <c r="FWC2283" s="24"/>
      <c r="FWD2283" s="25"/>
      <c r="FWE2283" s="25"/>
      <c r="FWF2283" s="25"/>
      <c r="FWG2283" s="25"/>
      <c r="FWH2283" s="25"/>
      <c r="FWI2283" s="25"/>
      <c r="FWJ2283" s="26"/>
      <c r="FWK2283" s="24"/>
      <c r="FWL2283" s="25"/>
      <c r="FWM2283" s="25"/>
      <c r="FWN2283" s="25"/>
      <c r="FWO2283" s="25"/>
      <c r="FWP2283" s="25"/>
      <c r="FWQ2283" s="25"/>
      <c r="FWR2283" s="26"/>
      <c r="FWS2283" s="24"/>
      <c r="FWT2283" s="25"/>
      <c r="FWU2283" s="25"/>
      <c r="FWV2283" s="25"/>
      <c r="FWW2283" s="25"/>
      <c r="FWX2283" s="25"/>
      <c r="FWY2283" s="25"/>
      <c r="FWZ2283" s="26"/>
      <c r="FXA2283" s="24"/>
      <c r="FXB2283" s="25"/>
      <c r="FXC2283" s="25"/>
      <c r="FXD2283" s="25"/>
      <c r="FXE2283" s="25"/>
      <c r="FXF2283" s="25"/>
      <c r="FXG2283" s="25"/>
      <c r="FXH2283" s="26"/>
      <c r="FXI2283" s="24"/>
      <c r="FXJ2283" s="25"/>
      <c r="FXK2283" s="25"/>
      <c r="FXL2283" s="25"/>
      <c r="FXM2283" s="25"/>
      <c r="FXN2283" s="25"/>
      <c r="FXO2283" s="25"/>
      <c r="FXP2283" s="26"/>
      <c r="FXQ2283" s="24"/>
      <c r="FXR2283" s="25"/>
      <c r="FXS2283" s="25"/>
      <c r="FXT2283" s="25"/>
      <c r="FXU2283" s="25"/>
      <c r="FXV2283" s="25"/>
      <c r="FXW2283" s="25"/>
      <c r="FXX2283" s="26"/>
      <c r="FXY2283" s="24"/>
      <c r="FXZ2283" s="25"/>
      <c r="FYA2283" s="25"/>
      <c r="FYB2283" s="25"/>
      <c r="FYC2283" s="25"/>
      <c r="FYD2283" s="25"/>
      <c r="FYE2283" s="25"/>
      <c r="FYF2283" s="26"/>
      <c r="FYG2283" s="24"/>
      <c r="FYH2283" s="25"/>
      <c r="FYI2283" s="25"/>
      <c r="FYJ2283" s="25"/>
      <c r="FYK2283" s="25"/>
      <c r="FYL2283" s="25"/>
      <c r="FYM2283" s="25"/>
      <c r="FYN2283" s="26"/>
      <c r="FYO2283" s="24"/>
      <c r="FYP2283" s="25"/>
      <c r="FYQ2283" s="25"/>
      <c r="FYR2283" s="25"/>
      <c r="FYS2283" s="25"/>
      <c r="FYT2283" s="25"/>
      <c r="FYU2283" s="25"/>
      <c r="FYV2283" s="26"/>
      <c r="FYW2283" s="24"/>
      <c r="FYX2283" s="25"/>
      <c r="FYY2283" s="25"/>
      <c r="FYZ2283" s="25"/>
      <c r="FZA2283" s="25"/>
      <c r="FZB2283" s="25"/>
      <c r="FZC2283" s="25"/>
      <c r="FZD2283" s="26"/>
      <c r="FZE2283" s="24"/>
      <c r="FZF2283" s="25"/>
      <c r="FZG2283" s="25"/>
      <c r="FZH2283" s="25"/>
      <c r="FZI2283" s="25"/>
      <c r="FZJ2283" s="25"/>
      <c r="FZK2283" s="25"/>
      <c r="FZL2283" s="26"/>
      <c r="FZM2283" s="24"/>
      <c r="FZN2283" s="25"/>
      <c r="FZO2283" s="25"/>
      <c r="FZP2283" s="25"/>
      <c r="FZQ2283" s="25"/>
      <c r="FZR2283" s="25"/>
      <c r="FZS2283" s="25"/>
      <c r="FZT2283" s="26"/>
      <c r="FZU2283" s="24"/>
      <c r="FZV2283" s="25"/>
      <c r="FZW2283" s="25"/>
      <c r="FZX2283" s="25"/>
      <c r="FZY2283" s="25"/>
      <c r="FZZ2283" s="25"/>
      <c r="GAA2283" s="25"/>
      <c r="GAB2283" s="26"/>
      <c r="GAC2283" s="24"/>
      <c r="GAD2283" s="25"/>
      <c r="GAE2283" s="25"/>
      <c r="GAF2283" s="25"/>
      <c r="GAG2283" s="25"/>
      <c r="GAH2283" s="25"/>
      <c r="GAI2283" s="25"/>
      <c r="GAJ2283" s="26"/>
      <c r="GAK2283" s="24"/>
      <c r="GAL2283" s="25"/>
      <c r="GAM2283" s="25"/>
      <c r="GAN2283" s="25"/>
      <c r="GAO2283" s="25"/>
      <c r="GAP2283" s="25"/>
      <c r="GAQ2283" s="25"/>
      <c r="GAR2283" s="26"/>
      <c r="GAS2283" s="24"/>
      <c r="GAT2283" s="25"/>
      <c r="GAU2283" s="25"/>
      <c r="GAV2283" s="25"/>
      <c r="GAW2283" s="25"/>
      <c r="GAX2283" s="25"/>
      <c r="GAY2283" s="25"/>
      <c r="GAZ2283" s="26"/>
      <c r="GBA2283" s="24"/>
      <c r="GBB2283" s="25"/>
      <c r="GBC2283" s="25"/>
      <c r="GBD2283" s="25"/>
      <c r="GBE2283" s="25"/>
      <c r="GBF2283" s="25"/>
      <c r="GBG2283" s="25"/>
      <c r="GBH2283" s="26"/>
      <c r="GBI2283" s="24"/>
      <c r="GBJ2283" s="25"/>
      <c r="GBK2283" s="25"/>
      <c r="GBL2283" s="25"/>
      <c r="GBM2283" s="25"/>
      <c r="GBN2283" s="25"/>
      <c r="GBO2283" s="25"/>
      <c r="GBP2283" s="26"/>
      <c r="GBQ2283" s="24"/>
      <c r="GBR2283" s="25"/>
      <c r="GBS2283" s="25"/>
      <c r="GBT2283" s="25"/>
      <c r="GBU2283" s="25"/>
      <c r="GBV2283" s="25"/>
      <c r="GBW2283" s="25"/>
      <c r="GBX2283" s="26"/>
      <c r="GBY2283" s="24"/>
      <c r="GBZ2283" s="25"/>
      <c r="GCA2283" s="25"/>
      <c r="GCB2283" s="25"/>
      <c r="GCC2283" s="25"/>
      <c r="GCD2283" s="25"/>
      <c r="GCE2283" s="25"/>
      <c r="GCF2283" s="26"/>
      <c r="GCG2283" s="24"/>
      <c r="GCH2283" s="25"/>
      <c r="GCI2283" s="25"/>
      <c r="GCJ2283" s="25"/>
      <c r="GCK2283" s="25"/>
      <c r="GCL2283" s="25"/>
      <c r="GCM2283" s="25"/>
      <c r="GCN2283" s="26"/>
      <c r="GCO2283" s="24"/>
      <c r="GCP2283" s="25"/>
      <c r="GCQ2283" s="25"/>
      <c r="GCR2283" s="25"/>
      <c r="GCS2283" s="25"/>
      <c r="GCT2283" s="25"/>
      <c r="GCU2283" s="25"/>
      <c r="GCV2283" s="26"/>
      <c r="GCW2283" s="24"/>
      <c r="GCX2283" s="25"/>
      <c r="GCY2283" s="25"/>
      <c r="GCZ2283" s="25"/>
      <c r="GDA2283" s="25"/>
      <c r="GDB2283" s="25"/>
      <c r="GDC2283" s="25"/>
      <c r="GDD2283" s="26"/>
      <c r="GDE2283" s="24"/>
      <c r="GDF2283" s="25"/>
      <c r="GDG2283" s="25"/>
      <c r="GDH2283" s="25"/>
      <c r="GDI2283" s="25"/>
      <c r="GDJ2283" s="25"/>
      <c r="GDK2283" s="25"/>
      <c r="GDL2283" s="26"/>
      <c r="GDM2283" s="24"/>
      <c r="GDN2283" s="25"/>
      <c r="GDO2283" s="25"/>
      <c r="GDP2283" s="25"/>
      <c r="GDQ2283" s="25"/>
      <c r="GDR2283" s="25"/>
      <c r="GDS2283" s="25"/>
      <c r="GDT2283" s="26"/>
      <c r="GDU2283" s="24"/>
      <c r="GDV2283" s="25"/>
      <c r="GDW2283" s="25"/>
      <c r="GDX2283" s="25"/>
      <c r="GDY2283" s="25"/>
      <c r="GDZ2283" s="25"/>
      <c r="GEA2283" s="25"/>
      <c r="GEB2283" s="26"/>
      <c r="GEC2283" s="24"/>
      <c r="GED2283" s="25"/>
      <c r="GEE2283" s="25"/>
      <c r="GEF2283" s="25"/>
      <c r="GEG2283" s="25"/>
      <c r="GEH2283" s="25"/>
      <c r="GEI2283" s="25"/>
      <c r="GEJ2283" s="26"/>
      <c r="GEK2283" s="24"/>
      <c r="GEL2283" s="25"/>
      <c r="GEM2283" s="25"/>
      <c r="GEN2283" s="25"/>
      <c r="GEO2283" s="25"/>
      <c r="GEP2283" s="25"/>
      <c r="GEQ2283" s="25"/>
      <c r="GER2283" s="26"/>
      <c r="GES2283" s="24"/>
      <c r="GET2283" s="25"/>
      <c r="GEU2283" s="25"/>
      <c r="GEV2283" s="25"/>
      <c r="GEW2283" s="25"/>
      <c r="GEX2283" s="25"/>
      <c r="GEY2283" s="25"/>
      <c r="GEZ2283" s="26"/>
      <c r="GFA2283" s="24"/>
      <c r="GFB2283" s="25"/>
      <c r="GFC2283" s="25"/>
      <c r="GFD2283" s="25"/>
      <c r="GFE2283" s="25"/>
      <c r="GFF2283" s="25"/>
      <c r="GFG2283" s="25"/>
      <c r="GFH2283" s="26"/>
      <c r="GFI2283" s="24"/>
      <c r="GFJ2283" s="25"/>
      <c r="GFK2283" s="25"/>
      <c r="GFL2283" s="25"/>
      <c r="GFM2283" s="25"/>
      <c r="GFN2283" s="25"/>
      <c r="GFO2283" s="25"/>
      <c r="GFP2283" s="26"/>
      <c r="GFQ2283" s="24"/>
      <c r="GFR2283" s="25"/>
      <c r="GFS2283" s="25"/>
      <c r="GFT2283" s="25"/>
      <c r="GFU2283" s="25"/>
      <c r="GFV2283" s="25"/>
      <c r="GFW2283" s="25"/>
      <c r="GFX2283" s="26"/>
      <c r="GFY2283" s="24"/>
      <c r="GFZ2283" s="25"/>
      <c r="GGA2283" s="25"/>
      <c r="GGB2283" s="25"/>
      <c r="GGC2283" s="25"/>
      <c r="GGD2283" s="25"/>
      <c r="GGE2283" s="25"/>
      <c r="GGF2283" s="26"/>
      <c r="GGG2283" s="24"/>
      <c r="GGH2283" s="25"/>
      <c r="GGI2283" s="25"/>
      <c r="GGJ2283" s="25"/>
      <c r="GGK2283" s="25"/>
      <c r="GGL2283" s="25"/>
      <c r="GGM2283" s="25"/>
      <c r="GGN2283" s="26"/>
      <c r="GGO2283" s="24"/>
      <c r="GGP2283" s="25"/>
      <c r="GGQ2283" s="25"/>
      <c r="GGR2283" s="25"/>
      <c r="GGS2283" s="25"/>
      <c r="GGT2283" s="25"/>
      <c r="GGU2283" s="25"/>
      <c r="GGV2283" s="26"/>
      <c r="GGW2283" s="24"/>
      <c r="GGX2283" s="25"/>
      <c r="GGY2283" s="25"/>
      <c r="GGZ2283" s="25"/>
      <c r="GHA2283" s="25"/>
      <c r="GHB2283" s="25"/>
      <c r="GHC2283" s="25"/>
      <c r="GHD2283" s="26"/>
      <c r="GHE2283" s="24"/>
      <c r="GHF2283" s="25"/>
      <c r="GHG2283" s="25"/>
      <c r="GHH2283" s="25"/>
      <c r="GHI2283" s="25"/>
      <c r="GHJ2283" s="25"/>
      <c r="GHK2283" s="25"/>
      <c r="GHL2283" s="26"/>
      <c r="GHM2283" s="24"/>
      <c r="GHN2283" s="25"/>
      <c r="GHO2283" s="25"/>
      <c r="GHP2283" s="25"/>
      <c r="GHQ2283" s="25"/>
      <c r="GHR2283" s="25"/>
      <c r="GHS2283" s="25"/>
      <c r="GHT2283" s="26"/>
      <c r="GHU2283" s="24"/>
      <c r="GHV2283" s="25"/>
      <c r="GHW2283" s="25"/>
      <c r="GHX2283" s="25"/>
      <c r="GHY2283" s="25"/>
      <c r="GHZ2283" s="25"/>
      <c r="GIA2283" s="25"/>
      <c r="GIB2283" s="26"/>
      <c r="GIC2283" s="24"/>
      <c r="GID2283" s="25"/>
      <c r="GIE2283" s="25"/>
      <c r="GIF2283" s="25"/>
      <c r="GIG2283" s="25"/>
      <c r="GIH2283" s="25"/>
      <c r="GII2283" s="25"/>
      <c r="GIJ2283" s="26"/>
      <c r="GIK2283" s="24"/>
      <c r="GIL2283" s="25"/>
      <c r="GIM2283" s="25"/>
      <c r="GIN2283" s="25"/>
      <c r="GIO2283" s="25"/>
      <c r="GIP2283" s="25"/>
      <c r="GIQ2283" s="25"/>
      <c r="GIR2283" s="26"/>
      <c r="GIS2283" s="24"/>
      <c r="GIT2283" s="25"/>
      <c r="GIU2283" s="25"/>
      <c r="GIV2283" s="25"/>
      <c r="GIW2283" s="25"/>
      <c r="GIX2283" s="25"/>
      <c r="GIY2283" s="25"/>
      <c r="GIZ2283" s="26"/>
      <c r="GJA2283" s="24"/>
      <c r="GJB2283" s="25"/>
      <c r="GJC2283" s="25"/>
      <c r="GJD2283" s="25"/>
      <c r="GJE2283" s="25"/>
      <c r="GJF2283" s="25"/>
      <c r="GJG2283" s="25"/>
      <c r="GJH2283" s="26"/>
      <c r="GJI2283" s="24"/>
      <c r="GJJ2283" s="25"/>
      <c r="GJK2283" s="25"/>
      <c r="GJL2283" s="25"/>
      <c r="GJM2283" s="25"/>
      <c r="GJN2283" s="25"/>
      <c r="GJO2283" s="25"/>
      <c r="GJP2283" s="26"/>
      <c r="GJQ2283" s="24"/>
      <c r="GJR2283" s="25"/>
      <c r="GJS2283" s="25"/>
      <c r="GJT2283" s="25"/>
      <c r="GJU2283" s="25"/>
      <c r="GJV2283" s="25"/>
      <c r="GJW2283" s="25"/>
      <c r="GJX2283" s="26"/>
      <c r="GJY2283" s="24"/>
      <c r="GJZ2283" s="25"/>
      <c r="GKA2283" s="25"/>
      <c r="GKB2283" s="25"/>
      <c r="GKC2283" s="25"/>
      <c r="GKD2283" s="25"/>
      <c r="GKE2283" s="25"/>
      <c r="GKF2283" s="26"/>
      <c r="GKG2283" s="24"/>
      <c r="GKH2283" s="25"/>
      <c r="GKI2283" s="25"/>
      <c r="GKJ2283" s="25"/>
      <c r="GKK2283" s="25"/>
      <c r="GKL2283" s="25"/>
      <c r="GKM2283" s="25"/>
      <c r="GKN2283" s="26"/>
      <c r="GKO2283" s="24"/>
      <c r="GKP2283" s="25"/>
      <c r="GKQ2283" s="25"/>
      <c r="GKR2283" s="25"/>
      <c r="GKS2283" s="25"/>
      <c r="GKT2283" s="25"/>
      <c r="GKU2283" s="25"/>
      <c r="GKV2283" s="26"/>
      <c r="GKW2283" s="24"/>
      <c r="GKX2283" s="25"/>
      <c r="GKY2283" s="25"/>
      <c r="GKZ2283" s="25"/>
      <c r="GLA2283" s="25"/>
      <c r="GLB2283" s="25"/>
      <c r="GLC2283" s="25"/>
      <c r="GLD2283" s="26"/>
      <c r="GLE2283" s="24"/>
      <c r="GLF2283" s="25"/>
      <c r="GLG2283" s="25"/>
      <c r="GLH2283" s="25"/>
      <c r="GLI2283" s="25"/>
      <c r="GLJ2283" s="25"/>
      <c r="GLK2283" s="25"/>
      <c r="GLL2283" s="26"/>
      <c r="GLM2283" s="24"/>
      <c r="GLN2283" s="25"/>
      <c r="GLO2283" s="25"/>
      <c r="GLP2283" s="25"/>
      <c r="GLQ2283" s="25"/>
      <c r="GLR2283" s="25"/>
      <c r="GLS2283" s="25"/>
      <c r="GLT2283" s="26"/>
      <c r="GLU2283" s="24"/>
      <c r="GLV2283" s="25"/>
      <c r="GLW2283" s="25"/>
      <c r="GLX2283" s="25"/>
      <c r="GLY2283" s="25"/>
      <c r="GLZ2283" s="25"/>
      <c r="GMA2283" s="25"/>
      <c r="GMB2283" s="26"/>
      <c r="GMC2283" s="24"/>
      <c r="GMD2283" s="25"/>
      <c r="GME2283" s="25"/>
      <c r="GMF2283" s="25"/>
      <c r="GMG2283" s="25"/>
      <c r="GMH2283" s="25"/>
      <c r="GMI2283" s="25"/>
      <c r="GMJ2283" s="26"/>
      <c r="GMK2283" s="24"/>
      <c r="GML2283" s="25"/>
      <c r="GMM2283" s="25"/>
      <c r="GMN2283" s="25"/>
      <c r="GMO2283" s="25"/>
      <c r="GMP2283" s="25"/>
      <c r="GMQ2283" s="25"/>
      <c r="GMR2283" s="26"/>
      <c r="GMS2283" s="24"/>
      <c r="GMT2283" s="25"/>
      <c r="GMU2283" s="25"/>
      <c r="GMV2283" s="25"/>
      <c r="GMW2283" s="25"/>
      <c r="GMX2283" s="25"/>
      <c r="GMY2283" s="25"/>
      <c r="GMZ2283" s="26"/>
      <c r="GNA2283" s="24"/>
      <c r="GNB2283" s="25"/>
      <c r="GNC2283" s="25"/>
      <c r="GND2283" s="25"/>
      <c r="GNE2283" s="25"/>
      <c r="GNF2283" s="25"/>
      <c r="GNG2283" s="25"/>
      <c r="GNH2283" s="26"/>
      <c r="GNI2283" s="24"/>
      <c r="GNJ2283" s="25"/>
      <c r="GNK2283" s="25"/>
      <c r="GNL2283" s="25"/>
      <c r="GNM2283" s="25"/>
      <c r="GNN2283" s="25"/>
      <c r="GNO2283" s="25"/>
      <c r="GNP2283" s="26"/>
      <c r="GNQ2283" s="24"/>
      <c r="GNR2283" s="25"/>
      <c r="GNS2283" s="25"/>
      <c r="GNT2283" s="25"/>
      <c r="GNU2283" s="25"/>
      <c r="GNV2283" s="25"/>
      <c r="GNW2283" s="25"/>
      <c r="GNX2283" s="26"/>
      <c r="GNY2283" s="24"/>
      <c r="GNZ2283" s="25"/>
      <c r="GOA2283" s="25"/>
      <c r="GOB2283" s="25"/>
      <c r="GOC2283" s="25"/>
      <c r="GOD2283" s="25"/>
      <c r="GOE2283" s="25"/>
      <c r="GOF2283" s="26"/>
      <c r="GOG2283" s="24"/>
      <c r="GOH2283" s="25"/>
      <c r="GOI2283" s="25"/>
      <c r="GOJ2283" s="25"/>
      <c r="GOK2283" s="25"/>
      <c r="GOL2283" s="25"/>
      <c r="GOM2283" s="25"/>
      <c r="GON2283" s="26"/>
      <c r="GOO2283" s="24"/>
      <c r="GOP2283" s="25"/>
      <c r="GOQ2283" s="25"/>
      <c r="GOR2283" s="25"/>
      <c r="GOS2283" s="25"/>
      <c r="GOT2283" s="25"/>
      <c r="GOU2283" s="25"/>
      <c r="GOV2283" s="26"/>
      <c r="GOW2283" s="24"/>
      <c r="GOX2283" s="25"/>
      <c r="GOY2283" s="25"/>
      <c r="GOZ2283" s="25"/>
      <c r="GPA2283" s="25"/>
      <c r="GPB2283" s="25"/>
      <c r="GPC2283" s="25"/>
      <c r="GPD2283" s="26"/>
      <c r="GPE2283" s="24"/>
      <c r="GPF2283" s="25"/>
      <c r="GPG2283" s="25"/>
      <c r="GPH2283" s="25"/>
      <c r="GPI2283" s="25"/>
      <c r="GPJ2283" s="25"/>
      <c r="GPK2283" s="25"/>
      <c r="GPL2283" s="26"/>
      <c r="GPM2283" s="24"/>
      <c r="GPN2283" s="25"/>
      <c r="GPO2283" s="25"/>
      <c r="GPP2283" s="25"/>
      <c r="GPQ2283" s="25"/>
      <c r="GPR2283" s="25"/>
      <c r="GPS2283" s="25"/>
      <c r="GPT2283" s="26"/>
      <c r="GPU2283" s="24"/>
      <c r="GPV2283" s="25"/>
      <c r="GPW2283" s="25"/>
      <c r="GPX2283" s="25"/>
      <c r="GPY2283" s="25"/>
      <c r="GPZ2283" s="25"/>
      <c r="GQA2283" s="25"/>
      <c r="GQB2283" s="26"/>
      <c r="GQC2283" s="24"/>
      <c r="GQD2283" s="25"/>
      <c r="GQE2283" s="25"/>
      <c r="GQF2283" s="25"/>
      <c r="GQG2283" s="25"/>
      <c r="GQH2283" s="25"/>
      <c r="GQI2283" s="25"/>
      <c r="GQJ2283" s="26"/>
      <c r="GQK2283" s="24"/>
      <c r="GQL2283" s="25"/>
      <c r="GQM2283" s="25"/>
      <c r="GQN2283" s="25"/>
      <c r="GQO2283" s="25"/>
      <c r="GQP2283" s="25"/>
      <c r="GQQ2283" s="25"/>
      <c r="GQR2283" s="26"/>
      <c r="GQS2283" s="24"/>
      <c r="GQT2283" s="25"/>
      <c r="GQU2283" s="25"/>
      <c r="GQV2283" s="25"/>
      <c r="GQW2283" s="25"/>
      <c r="GQX2283" s="25"/>
      <c r="GQY2283" s="25"/>
      <c r="GQZ2283" s="26"/>
      <c r="GRA2283" s="24"/>
      <c r="GRB2283" s="25"/>
      <c r="GRC2283" s="25"/>
      <c r="GRD2283" s="25"/>
      <c r="GRE2283" s="25"/>
      <c r="GRF2283" s="25"/>
      <c r="GRG2283" s="25"/>
      <c r="GRH2283" s="26"/>
      <c r="GRI2283" s="24"/>
      <c r="GRJ2283" s="25"/>
      <c r="GRK2283" s="25"/>
      <c r="GRL2283" s="25"/>
      <c r="GRM2283" s="25"/>
      <c r="GRN2283" s="25"/>
      <c r="GRO2283" s="25"/>
      <c r="GRP2283" s="26"/>
      <c r="GRQ2283" s="24"/>
      <c r="GRR2283" s="25"/>
      <c r="GRS2283" s="25"/>
      <c r="GRT2283" s="25"/>
      <c r="GRU2283" s="25"/>
      <c r="GRV2283" s="25"/>
      <c r="GRW2283" s="25"/>
      <c r="GRX2283" s="26"/>
      <c r="GRY2283" s="24"/>
      <c r="GRZ2283" s="25"/>
      <c r="GSA2283" s="25"/>
      <c r="GSB2283" s="25"/>
      <c r="GSC2283" s="25"/>
      <c r="GSD2283" s="25"/>
      <c r="GSE2283" s="25"/>
      <c r="GSF2283" s="26"/>
      <c r="GSG2283" s="24"/>
      <c r="GSH2283" s="25"/>
      <c r="GSI2283" s="25"/>
      <c r="GSJ2283" s="25"/>
      <c r="GSK2283" s="25"/>
      <c r="GSL2283" s="25"/>
      <c r="GSM2283" s="25"/>
      <c r="GSN2283" s="26"/>
      <c r="GSO2283" s="24"/>
      <c r="GSP2283" s="25"/>
      <c r="GSQ2283" s="25"/>
      <c r="GSR2283" s="25"/>
      <c r="GSS2283" s="25"/>
      <c r="GST2283" s="25"/>
      <c r="GSU2283" s="25"/>
      <c r="GSV2283" s="26"/>
      <c r="GSW2283" s="24"/>
      <c r="GSX2283" s="25"/>
      <c r="GSY2283" s="25"/>
      <c r="GSZ2283" s="25"/>
      <c r="GTA2283" s="25"/>
      <c r="GTB2283" s="25"/>
      <c r="GTC2283" s="25"/>
      <c r="GTD2283" s="26"/>
      <c r="GTE2283" s="24"/>
      <c r="GTF2283" s="25"/>
      <c r="GTG2283" s="25"/>
      <c r="GTH2283" s="25"/>
      <c r="GTI2283" s="25"/>
      <c r="GTJ2283" s="25"/>
      <c r="GTK2283" s="25"/>
      <c r="GTL2283" s="26"/>
      <c r="GTM2283" s="24"/>
      <c r="GTN2283" s="25"/>
      <c r="GTO2283" s="25"/>
      <c r="GTP2283" s="25"/>
      <c r="GTQ2283" s="25"/>
      <c r="GTR2283" s="25"/>
      <c r="GTS2283" s="25"/>
      <c r="GTT2283" s="26"/>
      <c r="GTU2283" s="24"/>
      <c r="GTV2283" s="25"/>
      <c r="GTW2283" s="25"/>
      <c r="GTX2283" s="25"/>
      <c r="GTY2283" s="25"/>
      <c r="GTZ2283" s="25"/>
      <c r="GUA2283" s="25"/>
      <c r="GUB2283" s="26"/>
      <c r="GUC2283" s="24"/>
      <c r="GUD2283" s="25"/>
      <c r="GUE2283" s="25"/>
      <c r="GUF2283" s="25"/>
      <c r="GUG2283" s="25"/>
      <c r="GUH2283" s="25"/>
      <c r="GUI2283" s="25"/>
      <c r="GUJ2283" s="26"/>
      <c r="GUK2283" s="24"/>
      <c r="GUL2283" s="25"/>
      <c r="GUM2283" s="25"/>
      <c r="GUN2283" s="25"/>
      <c r="GUO2283" s="25"/>
      <c r="GUP2283" s="25"/>
      <c r="GUQ2283" s="25"/>
      <c r="GUR2283" s="26"/>
      <c r="GUS2283" s="24"/>
      <c r="GUT2283" s="25"/>
      <c r="GUU2283" s="25"/>
      <c r="GUV2283" s="25"/>
      <c r="GUW2283" s="25"/>
      <c r="GUX2283" s="25"/>
      <c r="GUY2283" s="25"/>
      <c r="GUZ2283" s="26"/>
      <c r="GVA2283" s="24"/>
      <c r="GVB2283" s="25"/>
      <c r="GVC2283" s="25"/>
      <c r="GVD2283" s="25"/>
      <c r="GVE2283" s="25"/>
      <c r="GVF2283" s="25"/>
      <c r="GVG2283" s="25"/>
      <c r="GVH2283" s="26"/>
      <c r="GVI2283" s="24"/>
      <c r="GVJ2283" s="25"/>
      <c r="GVK2283" s="25"/>
      <c r="GVL2283" s="25"/>
      <c r="GVM2283" s="25"/>
      <c r="GVN2283" s="25"/>
      <c r="GVO2283" s="25"/>
      <c r="GVP2283" s="26"/>
      <c r="GVQ2283" s="24"/>
      <c r="GVR2283" s="25"/>
      <c r="GVS2283" s="25"/>
      <c r="GVT2283" s="25"/>
      <c r="GVU2283" s="25"/>
      <c r="GVV2283" s="25"/>
      <c r="GVW2283" s="25"/>
      <c r="GVX2283" s="26"/>
      <c r="GVY2283" s="24"/>
      <c r="GVZ2283" s="25"/>
      <c r="GWA2283" s="25"/>
      <c r="GWB2283" s="25"/>
      <c r="GWC2283" s="25"/>
      <c r="GWD2283" s="25"/>
      <c r="GWE2283" s="25"/>
      <c r="GWF2283" s="26"/>
      <c r="GWG2283" s="24"/>
      <c r="GWH2283" s="25"/>
      <c r="GWI2283" s="25"/>
      <c r="GWJ2283" s="25"/>
      <c r="GWK2283" s="25"/>
      <c r="GWL2283" s="25"/>
      <c r="GWM2283" s="25"/>
      <c r="GWN2283" s="26"/>
      <c r="GWO2283" s="24"/>
      <c r="GWP2283" s="25"/>
      <c r="GWQ2283" s="25"/>
      <c r="GWR2283" s="25"/>
      <c r="GWS2283" s="25"/>
      <c r="GWT2283" s="25"/>
      <c r="GWU2283" s="25"/>
      <c r="GWV2283" s="26"/>
      <c r="GWW2283" s="24"/>
      <c r="GWX2283" s="25"/>
      <c r="GWY2283" s="25"/>
      <c r="GWZ2283" s="25"/>
      <c r="GXA2283" s="25"/>
      <c r="GXB2283" s="25"/>
      <c r="GXC2283" s="25"/>
      <c r="GXD2283" s="26"/>
      <c r="GXE2283" s="24"/>
      <c r="GXF2283" s="25"/>
      <c r="GXG2283" s="25"/>
      <c r="GXH2283" s="25"/>
      <c r="GXI2283" s="25"/>
      <c r="GXJ2283" s="25"/>
      <c r="GXK2283" s="25"/>
      <c r="GXL2283" s="26"/>
      <c r="GXM2283" s="24"/>
      <c r="GXN2283" s="25"/>
      <c r="GXO2283" s="25"/>
      <c r="GXP2283" s="25"/>
      <c r="GXQ2283" s="25"/>
      <c r="GXR2283" s="25"/>
      <c r="GXS2283" s="25"/>
      <c r="GXT2283" s="26"/>
      <c r="GXU2283" s="24"/>
      <c r="GXV2283" s="25"/>
      <c r="GXW2283" s="25"/>
      <c r="GXX2283" s="25"/>
      <c r="GXY2283" s="25"/>
      <c r="GXZ2283" s="25"/>
      <c r="GYA2283" s="25"/>
      <c r="GYB2283" s="26"/>
      <c r="GYC2283" s="24"/>
      <c r="GYD2283" s="25"/>
      <c r="GYE2283" s="25"/>
      <c r="GYF2283" s="25"/>
      <c r="GYG2283" s="25"/>
      <c r="GYH2283" s="25"/>
      <c r="GYI2283" s="25"/>
      <c r="GYJ2283" s="26"/>
      <c r="GYK2283" s="24"/>
      <c r="GYL2283" s="25"/>
      <c r="GYM2283" s="25"/>
      <c r="GYN2283" s="25"/>
      <c r="GYO2283" s="25"/>
      <c r="GYP2283" s="25"/>
      <c r="GYQ2283" s="25"/>
      <c r="GYR2283" s="26"/>
      <c r="GYS2283" s="24"/>
      <c r="GYT2283" s="25"/>
      <c r="GYU2283" s="25"/>
      <c r="GYV2283" s="25"/>
      <c r="GYW2283" s="25"/>
      <c r="GYX2283" s="25"/>
      <c r="GYY2283" s="25"/>
      <c r="GYZ2283" s="26"/>
      <c r="GZA2283" s="24"/>
      <c r="GZB2283" s="25"/>
      <c r="GZC2283" s="25"/>
      <c r="GZD2283" s="25"/>
      <c r="GZE2283" s="25"/>
      <c r="GZF2283" s="25"/>
      <c r="GZG2283" s="25"/>
      <c r="GZH2283" s="26"/>
      <c r="GZI2283" s="24"/>
      <c r="GZJ2283" s="25"/>
      <c r="GZK2283" s="25"/>
      <c r="GZL2283" s="25"/>
      <c r="GZM2283" s="25"/>
      <c r="GZN2283" s="25"/>
      <c r="GZO2283" s="25"/>
      <c r="GZP2283" s="26"/>
      <c r="GZQ2283" s="24"/>
      <c r="GZR2283" s="25"/>
      <c r="GZS2283" s="25"/>
      <c r="GZT2283" s="25"/>
      <c r="GZU2283" s="25"/>
      <c r="GZV2283" s="25"/>
      <c r="GZW2283" s="25"/>
      <c r="GZX2283" s="26"/>
      <c r="GZY2283" s="24"/>
      <c r="GZZ2283" s="25"/>
      <c r="HAA2283" s="25"/>
      <c r="HAB2283" s="25"/>
      <c r="HAC2283" s="25"/>
      <c r="HAD2283" s="25"/>
      <c r="HAE2283" s="25"/>
      <c r="HAF2283" s="26"/>
      <c r="HAG2283" s="24"/>
      <c r="HAH2283" s="25"/>
      <c r="HAI2283" s="25"/>
      <c r="HAJ2283" s="25"/>
      <c r="HAK2283" s="25"/>
      <c r="HAL2283" s="25"/>
      <c r="HAM2283" s="25"/>
      <c r="HAN2283" s="26"/>
      <c r="HAO2283" s="24"/>
      <c r="HAP2283" s="25"/>
      <c r="HAQ2283" s="25"/>
      <c r="HAR2283" s="25"/>
      <c r="HAS2283" s="25"/>
      <c r="HAT2283" s="25"/>
      <c r="HAU2283" s="25"/>
      <c r="HAV2283" s="26"/>
      <c r="HAW2283" s="24"/>
      <c r="HAX2283" s="25"/>
      <c r="HAY2283" s="25"/>
      <c r="HAZ2283" s="25"/>
      <c r="HBA2283" s="25"/>
      <c r="HBB2283" s="25"/>
      <c r="HBC2283" s="25"/>
      <c r="HBD2283" s="26"/>
      <c r="HBE2283" s="24"/>
      <c r="HBF2283" s="25"/>
      <c r="HBG2283" s="25"/>
      <c r="HBH2283" s="25"/>
      <c r="HBI2283" s="25"/>
      <c r="HBJ2283" s="25"/>
      <c r="HBK2283" s="25"/>
      <c r="HBL2283" s="26"/>
      <c r="HBM2283" s="24"/>
      <c r="HBN2283" s="25"/>
      <c r="HBO2283" s="25"/>
      <c r="HBP2283" s="25"/>
      <c r="HBQ2283" s="25"/>
      <c r="HBR2283" s="25"/>
      <c r="HBS2283" s="25"/>
      <c r="HBT2283" s="26"/>
      <c r="HBU2283" s="24"/>
      <c r="HBV2283" s="25"/>
      <c r="HBW2283" s="25"/>
      <c r="HBX2283" s="25"/>
      <c r="HBY2283" s="25"/>
      <c r="HBZ2283" s="25"/>
      <c r="HCA2283" s="25"/>
      <c r="HCB2283" s="26"/>
      <c r="HCC2283" s="24"/>
      <c r="HCD2283" s="25"/>
      <c r="HCE2283" s="25"/>
      <c r="HCF2283" s="25"/>
      <c r="HCG2283" s="25"/>
      <c r="HCH2283" s="25"/>
      <c r="HCI2283" s="25"/>
      <c r="HCJ2283" s="26"/>
      <c r="HCK2283" s="24"/>
      <c r="HCL2283" s="25"/>
      <c r="HCM2283" s="25"/>
      <c r="HCN2283" s="25"/>
      <c r="HCO2283" s="25"/>
      <c r="HCP2283" s="25"/>
      <c r="HCQ2283" s="25"/>
      <c r="HCR2283" s="26"/>
      <c r="HCS2283" s="24"/>
      <c r="HCT2283" s="25"/>
      <c r="HCU2283" s="25"/>
      <c r="HCV2283" s="25"/>
      <c r="HCW2283" s="25"/>
      <c r="HCX2283" s="25"/>
      <c r="HCY2283" s="25"/>
      <c r="HCZ2283" s="26"/>
      <c r="HDA2283" s="24"/>
      <c r="HDB2283" s="25"/>
      <c r="HDC2283" s="25"/>
      <c r="HDD2283" s="25"/>
      <c r="HDE2283" s="25"/>
      <c r="HDF2283" s="25"/>
      <c r="HDG2283" s="25"/>
      <c r="HDH2283" s="26"/>
      <c r="HDI2283" s="24"/>
      <c r="HDJ2283" s="25"/>
      <c r="HDK2283" s="25"/>
      <c r="HDL2283" s="25"/>
      <c r="HDM2283" s="25"/>
      <c r="HDN2283" s="25"/>
      <c r="HDO2283" s="25"/>
      <c r="HDP2283" s="26"/>
      <c r="HDQ2283" s="24"/>
      <c r="HDR2283" s="25"/>
      <c r="HDS2283" s="25"/>
      <c r="HDT2283" s="25"/>
      <c r="HDU2283" s="25"/>
      <c r="HDV2283" s="25"/>
      <c r="HDW2283" s="25"/>
      <c r="HDX2283" s="26"/>
      <c r="HDY2283" s="24"/>
      <c r="HDZ2283" s="25"/>
      <c r="HEA2283" s="25"/>
      <c r="HEB2283" s="25"/>
      <c r="HEC2283" s="25"/>
      <c r="HED2283" s="25"/>
      <c r="HEE2283" s="25"/>
      <c r="HEF2283" s="26"/>
      <c r="HEG2283" s="24"/>
      <c r="HEH2283" s="25"/>
      <c r="HEI2283" s="25"/>
      <c r="HEJ2283" s="25"/>
      <c r="HEK2283" s="25"/>
      <c r="HEL2283" s="25"/>
      <c r="HEM2283" s="25"/>
      <c r="HEN2283" s="26"/>
      <c r="HEO2283" s="24"/>
      <c r="HEP2283" s="25"/>
      <c r="HEQ2283" s="25"/>
      <c r="HER2283" s="25"/>
      <c r="HES2283" s="25"/>
      <c r="HET2283" s="25"/>
      <c r="HEU2283" s="25"/>
      <c r="HEV2283" s="26"/>
      <c r="HEW2283" s="24"/>
      <c r="HEX2283" s="25"/>
      <c r="HEY2283" s="25"/>
      <c r="HEZ2283" s="25"/>
      <c r="HFA2283" s="25"/>
      <c r="HFB2283" s="25"/>
      <c r="HFC2283" s="25"/>
      <c r="HFD2283" s="26"/>
      <c r="HFE2283" s="24"/>
      <c r="HFF2283" s="25"/>
      <c r="HFG2283" s="25"/>
      <c r="HFH2283" s="25"/>
      <c r="HFI2283" s="25"/>
      <c r="HFJ2283" s="25"/>
      <c r="HFK2283" s="25"/>
      <c r="HFL2283" s="26"/>
      <c r="HFM2283" s="24"/>
      <c r="HFN2283" s="25"/>
      <c r="HFO2283" s="25"/>
      <c r="HFP2283" s="25"/>
      <c r="HFQ2283" s="25"/>
      <c r="HFR2283" s="25"/>
      <c r="HFS2283" s="25"/>
      <c r="HFT2283" s="26"/>
      <c r="HFU2283" s="24"/>
      <c r="HFV2283" s="25"/>
      <c r="HFW2283" s="25"/>
      <c r="HFX2283" s="25"/>
      <c r="HFY2283" s="25"/>
      <c r="HFZ2283" s="25"/>
      <c r="HGA2283" s="25"/>
      <c r="HGB2283" s="26"/>
      <c r="HGC2283" s="24"/>
      <c r="HGD2283" s="25"/>
      <c r="HGE2283" s="25"/>
      <c r="HGF2283" s="25"/>
      <c r="HGG2283" s="25"/>
      <c r="HGH2283" s="25"/>
      <c r="HGI2283" s="25"/>
      <c r="HGJ2283" s="26"/>
      <c r="HGK2283" s="24"/>
      <c r="HGL2283" s="25"/>
      <c r="HGM2283" s="25"/>
      <c r="HGN2283" s="25"/>
      <c r="HGO2283" s="25"/>
      <c r="HGP2283" s="25"/>
      <c r="HGQ2283" s="25"/>
      <c r="HGR2283" s="26"/>
      <c r="HGS2283" s="24"/>
      <c r="HGT2283" s="25"/>
      <c r="HGU2283" s="25"/>
      <c r="HGV2283" s="25"/>
      <c r="HGW2283" s="25"/>
      <c r="HGX2283" s="25"/>
      <c r="HGY2283" s="25"/>
      <c r="HGZ2283" s="26"/>
      <c r="HHA2283" s="24"/>
      <c r="HHB2283" s="25"/>
      <c r="HHC2283" s="25"/>
      <c r="HHD2283" s="25"/>
      <c r="HHE2283" s="25"/>
      <c r="HHF2283" s="25"/>
      <c r="HHG2283" s="25"/>
      <c r="HHH2283" s="26"/>
      <c r="HHI2283" s="24"/>
      <c r="HHJ2283" s="25"/>
      <c r="HHK2283" s="25"/>
      <c r="HHL2283" s="25"/>
      <c r="HHM2283" s="25"/>
      <c r="HHN2283" s="25"/>
      <c r="HHO2283" s="25"/>
      <c r="HHP2283" s="26"/>
      <c r="HHQ2283" s="24"/>
      <c r="HHR2283" s="25"/>
      <c r="HHS2283" s="25"/>
      <c r="HHT2283" s="25"/>
      <c r="HHU2283" s="25"/>
      <c r="HHV2283" s="25"/>
      <c r="HHW2283" s="25"/>
      <c r="HHX2283" s="26"/>
      <c r="HHY2283" s="24"/>
      <c r="HHZ2283" s="25"/>
      <c r="HIA2283" s="25"/>
      <c r="HIB2283" s="25"/>
      <c r="HIC2283" s="25"/>
      <c r="HID2283" s="25"/>
      <c r="HIE2283" s="25"/>
      <c r="HIF2283" s="26"/>
      <c r="HIG2283" s="24"/>
      <c r="HIH2283" s="25"/>
      <c r="HII2283" s="25"/>
      <c r="HIJ2283" s="25"/>
      <c r="HIK2283" s="25"/>
      <c r="HIL2283" s="25"/>
      <c r="HIM2283" s="25"/>
      <c r="HIN2283" s="26"/>
      <c r="HIO2283" s="24"/>
      <c r="HIP2283" s="25"/>
      <c r="HIQ2283" s="25"/>
      <c r="HIR2283" s="25"/>
      <c r="HIS2283" s="25"/>
      <c r="HIT2283" s="25"/>
      <c r="HIU2283" s="25"/>
      <c r="HIV2283" s="26"/>
      <c r="HIW2283" s="24"/>
      <c r="HIX2283" s="25"/>
      <c r="HIY2283" s="25"/>
      <c r="HIZ2283" s="25"/>
      <c r="HJA2283" s="25"/>
      <c r="HJB2283" s="25"/>
      <c r="HJC2283" s="25"/>
      <c r="HJD2283" s="26"/>
      <c r="HJE2283" s="24"/>
      <c r="HJF2283" s="25"/>
      <c r="HJG2283" s="25"/>
      <c r="HJH2283" s="25"/>
      <c r="HJI2283" s="25"/>
      <c r="HJJ2283" s="25"/>
      <c r="HJK2283" s="25"/>
      <c r="HJL2283" s="26"/>
      <c r="HJM2283" s="24"/>
      <c r="HJN2283" s="25"/>
      <c r="HJO2283" s="25"/>
      <c r="HJP2283" s="25"/>
      <c r="HJQ2283" s="25"/>
      <c r="HJR2283" s="25"/>
      <c r="HJS2283" s="25"/>
      <c r="HJT2283" s="26"/>
      <c r="HJU2283" s="24"/>
      <c r="HJV2283" s="25"/>
      <c r="HJW2283" s="25"/>
      <c r="HJX2283" s="25"/>
      <c r="HJY2283" s="25"/>
      <c r="HJZ2283" s="25"/>
      <c r="HKA2283" s="25"/>
      <c r="HKB2283" s="26"/>
      <c r="HKC2283" s="24"/>
      <c r="HKD2283" s="25"/>
      <c r="HKE2283" s="25"/>
      <c r="HKF2283" s="25"/>
      <c r="HKG2283" s="25"/>
      <c r="HKH2283" s="25"/>
      <c r="HKI2283" s="25"/>
      <c r="HKJ2283" s="26"/>
      <c r="HKK2283" s="24"/>
      <c r="HKL2283" s="25"/>
      <c r="HKM2283" s="25"/>
      <c r="HKN2283" s="25"/>
      <c r="HKO2283" s="25"/>
      <c r="HKP2283" s="25"/>
      <c r="HKQ2283" s="25"/>
      <c r="HKR2283" s="26"/>
      <c r="HKS2283" s="24"/>
      <c r="HKT2283" s="25"/>
      <c r="HKU2283" s="25"/>
      <c r="HKV2283" s="25"/>
      <c r="HKW2283" s="25"/>
      <c r="HKX2283" s="25"/>
      <c r="HKY2283" s="25"/>
      <c r="HKZ2283" s="26"/>
      <c r="HLA2283" s="24"/>
      <c r="HLB2283" s="25"/>
      <c r="HLC2283" s="25"/>
      <c r="HLD2283" s="25"/>
      <c r="HLE2283" s="25"/>
      <c r="HLF2283" s="25"/>
      <c r="HLG2283" s="25"/>
      <c r="HLH2283" s="26"/>
      <c r="HLI2283" s="24"/>
      <c r="HLJ2283" s="25"/>
      <c r="HLK2283" s="25"/>
      <c r="HLL2283" s="25"/>
      <c r="HLM2283" s="25"/>
      <c r="HLN2283" s="25"/>
      <c r="HLO2283" s="25"/>
      <c r="HLP2283" s="26"/>
      <c r="HLQ2283" s="24"/>
      <c r="HLR2283" s="25"/>
      <c r="HLS2283" s="25"/>
      <c r="HLT2283" s="25"/>
      <c r="HLU2283" s="25"/>
      <c r="HLV2283" s="25"/>
      <c r="HLW2283" s="25"/>
      <c r="HLX2283" s="26"/>
      <c r="HLY2283" s="24"/>
      <c r="HLZ2283" s="25"/>
      <c r="HMA2283" s="25"/>
      <c r="HMB2283" s="25"/>
      <c r="HMC2283" s="25"/>
      <c r="HMD2283" s="25"/>
      <c r="HME2283" s="25"/>
      <c r="HMF2283" s="26"/>
      <c r="HMG2283" s="24"/>
      <c r="HMH2283" s="25"/>
      <c r="HMI2283" s="25"/>
      <c r="HMJ2283" s="25"/>
      <c r="HMK2283" s="25"/>
      <c r="HML2283" s="25"/>
      <c r="HMM2283" s="25"/>
      <c r="HMN2283" s="26"/>
      <c r="HMO2283" s="24"/>
      <c r="HMP2283" s="25"/>
      <c r="HMQ2283" s="25"/>
      <c r="HMR2283" s="25"/>
      <c r="HMS2283" s="25"/>
      <c r="HMT2283" s="25"/>
      <c r="HMU2283" s="25"/>
      <c r="HMV2283" s="26"/>
      <c r="HMW2283" s="24"/>
      <c r="HMX2283" s="25"/>
      <c r="HMY2283" s="25"/>
      <c r="HMZ2283" s="25"/>
      <c r="HNA2283" s="25"/>
      <c r="HNB2283" s="25"/>
      <c r="HNC2283" s="25"/>
      <c r="HND2283" s="26"/>
      <c r="HNE2283" s="24"/>
      <c r="HNF2283" s="25"/>
      <c r="HNG2283" s="25"/>
      <c r="HNH2283" s="25"/>
      <c r="HNI2283" s="25"/>
      <c r="HNJ2283" s="25"/>
      <c r="HNK2283" s="25"/>
      <c r="HNL2283" s="26"/>
      <c r="HNM2283" s="24"/>
      <c r="HNN2283" s="25"/>
      <c r="HNO2283" s="25"/>
      <c r="HNP2283" s="25"/>
      <c r="HNQ2283" s="25"/>
      <c r="HNR2283" s="25"/>
      <c r="HNS2283" s="25"/>
      <c r="HNT2283" s="26"/>
      <c r="HNU2283" s="24"/>
      <c r="HNV2283" s="25"/>
      <c r="HNW2283" s="25"/>
      <c r="HNX2283" s="25"/>
      <c r="HNY2283" s="25"/>
      <c r="HNZ2283" s="25"/>
      <c r="HOA2283" s="25"/>
      <c r="HOB2283" s="26"/>
      <c r="HOC2283" s="24"/>
      <c r="HOD2283" s="25"/>
      <c r="HOE2283" s="25"/>
      <c r="HOF2283" s="25"/>
      <c r="HOG2283" s="25"/>
      <c r="HOH2283" s="25"/>
      <c r="HOI2283" s="25"/>
      <c r="HOJ2283" s="26"/>
      <c r="HOK2283" s="24"/>
      <c r="HOL2283" s="25"/>
      <c r="HOM2283" s="25"/>
      <c r="HON2283" s="25"/>
      <c r="HOO2283" s="25"/>
      <c r="HOP2283" s="25"/>
      <c r="HOQ2283" s="25"/>
      <c r="HOR2283" s="26"/>
      <c r="HOS2283" s="24"/>
      <c r="HOT2283" s="25"/>
      <c r="HOU2283" s="25"/>
      <c r="HOV2283" s="25"/>
      <c r="HOW2283" s="25"/>
      <c r="HOX2283" s="25"/>
      <c r="HOY2283" s="25"/>
      <c r="HOZ2283" s="26"/>
      <c r="HPA2283" s="24"/>
      <c r="HPB2283" s="25"/>
      <c r="HPC2283" s="25"/>
      <c r="HPD2283" s="25"/>
      <c r="HPE2283" s="25"/>
      <c r="HPF2283" s="25"/>
      <c r="HPG2283" s="25"/>
      <c r="HPH2283" s="26"/>
      <c r="HPI2283" s="24"/>
      <c r="HPJ2283" s="25"/>
      <c r="HPK2283" s="25"/>
      <c r="HPL2283" s="25"/>
      <c r="HPM2283" s="25"/>
      <c r="HPN2283" s="25"/>
      <c r="HPO2283" s="25"/>
      <c r="HPP2283" s="26"/>
      <c r="HPQ2283" s="24"/>
      <c r="HPR2283" s="25"/>
      <c r="HPS2283" s="25"/>
      <c r="HPT2283" s="25"/>
      <c r="HPU2283" s="25"/>
      <c r="HPV2283" s="25"/>
      <c r="HPW2283" s="25"/>
      <c r="HPX2283" s="26"/>
      <c r="HPY2283" s="24"/>
      <c r="HPZ2283" s="25"/>
      <c r="HQA2283" s="25"/>
      <c r="HQB2283" s="25"/>
      <c r="HQC2283" s="25"/>
      <c r="HQD2283" s="25"/>
      <c r="HQE2283" s="25"/>
      <c r="HQF2283" s="26"/>
      <c r="HQG2283" s="24"/>
      <c r="HQH2283" s="25"/>
      <c r="HQI2283" s="25"/>
      <c r="HQJ2283" s="25"/>
      <c r="HQK2283" s="25"/>
      <c r="HQL2283" s="25"/>
      <c r="HQM2283" s="25"/>
      <c r="HQN2283" s="26"/>
      <c r="HQO2283" s="24"/>
      <c r="HQP2283" s="25"/>
      <c r="HQQ2283" s="25"/>
      <c r="HQR2283" s="25"/>
      <c r="HQS2283" s="25"/>
      <c r="HQT2283" s="25"/>
      <c r="HQU2283" s="25"/>
      <c r="HQV2283" s="26"/>
      <c r="HQW2283" s="24"/>
      <c r="HQX2283" s="25"/>
      <c r="HQY2283" s="25"/>
      <c r="HQZ2283" s="25"/>
      <c r="HRA2283" s="25"/>
      <c r="HRB2283" s="25"/>
      <c r="HRC2283" s="25"/>
      <c r="HRD2283" s="26"/>
      <c r="HRE2283" s="24"/>
      <c r="HRF2283" s="25"/>
      <c r="HRG2283" s="25"/>
      <c r="HRH2283" s="25"/>
      <c r="HRI2283" s="25"/>
      <c r="HRJ2283" s="25"/>
      <c r="HRK2283" s="25"/>
      <c r="HRL2283" s="26"/>
      <c r="HRM2283" s="24"/>
      <c r="HRN2283" s="25"/>
      <c r="HRO2283" s="25"/>
      <c r="HRP2283" s="25"/>
      <c r="HRQ2283" s="25"/>
      <c r="HRR2283" s="25"/>
      <c r="HRS2283" s="25"/>
      <c r="HRT2283" s="26"/>
      <c r="HRU2283" s="24"/>
      <c r="HRV2283" s="25"/>
      <c r="HRW2283" s="25"/>
      <c r="HRX2283" s="25"/>
      <c r="HRY2283" s="25"/>
      <c r="HRZ2283" s="25"/>
      <c r="HSA2283" s="25"/>
      <c r="HSB2283" s="26"/>
      <c r="HSC2283" s="24"/>
      <c r="HSD2283" s="25"/>
      <c r="HSE2283" s="25"/>
      <c r="HSF2283" s="25"/>
      <c r="HSG2283" s="25"/>
      <c r="HSH2283" s="25"/>
      <c r="HSI2283" s="25"/>
      <c r="HSJ2283" s="26"/>
      <c r="HSK2283" s="24"/>
      <c r="HSL2283" s="25"/>
      <c r="HSM2283" s="25"/>
      <c r="HSN2283" s="25"/>
      <c r="HSO2283" s="25"/>
      <c r="HSP2283" s="25"/>
      <c r="HSQ2283" s="25"/>
      <c r="HSR2283" s="26"/>
      <c r="HSS2283" s="24"/>
      <c r="HST2283" s="25"/>
      <c r="HSU2283" s="25"/>
      <c r="HSV2283" s="25"/>
      <c r="HSW2283" s="25"/>
      <c r="HSX2283" s="25"/>
      <c r="HSY2283" s="25"/>
      <c r="HSZ2283" s="26"/>
      <c r="HTA2283" s="24"/>
      <c r="HTB2283" s="25"/>
      <c r="HTC2283" s="25"/>
      <c r="HTD2283" s="25"/>
      <c r="HTE2283" s="25"/>
      <c r="HTF2283" s="25"/>
      <c r="HTG2283" s="25"/>
      <c r="HTH2283" s="26"/>
      <c r="HTI2283" s="24"/>
      <c r="HTJ2283" s="25"/>
      <c r="HTK2283" s="25"/>
      <c r="HTL2283" s="25"/>
      <c r="HTM2283" s="25"/>
      <c r="HTN2283" s="25"/>
      <c r="HTO2283" s="25"/>
      <c r="HTP2283" s="26"/>
      <c r="HTQ2283" s="24"/>
      <c r="HTR2283" s="25"/>
      <c r="HTS2283" s="25"/>
      <c r="HTT2283" s="25"/>
      <c r="HTU2283" s="25"/>
      <c r="HTV2283" s="25"/>
      <c r="HTW2283" s="25"/>
      <c r="HTX2283" s="26"/>
      <c r="HTY2283" s="24"/>
      <c r="HTZ2283" s="25"/>
      <c r="HUA2283" s="25"/>
      <c r="HUB2283" s="25"/>
      <c r="HUC2283" s="25"/>
      <c r="HUD2283" s="25"/>
      <c r="HUE2283" s="25"/>
      <c r="HUF2283" s="26"/>
      <c r="HUG2283" s="24"/>
      <c r="HUH2283" s="25"/>
      <c r="HUI2283" s="25"/>
      <c r="HUJ2283" s="25"/>
      <c r="HUK2283" s="25"/>
      <c r="HUL2283" s="25"/>
      <c r="HUM2283" s="25"/>
      <c r="HUN2283" s="26"/>
      <c r="HUO2283" s="24"/>
      <c r="HUP2283" s="25"/>
      <c r="HUQ2283" s="25"/>
      <c r="HUR2283" s="25"/>
      <c r="HUS2283" s="25"/>
      <c r="HUT2283" s="25"/>
      <c r="HUU2283" s="25"/>
      <c r="HUV2283" s="26"/>
      <c r="HUW2283" s="24"/>
      <c r="HUX2283" s="25"/>
      <c r="HUY2283" s="25"/>
      <c r="HUZ2283" s="25"/>
      <c r="HVA2283" s="25"/>
      <c r="HVB2283" s="25"/>
      <c r="HVC2283" s="25"/>
      <c r="HVD2283" s="26"/>
      <c r="HVE2283" s="24"/>
      <c r="HVF2283" s="25"/>
      <c r="HVG2283" s="25"/>
      <c r="HVH2283" s="25"/>
      <c r="HVI2283" s="25"/>
      <c r="HVJ2283" s="25"/>
      <c r="HVK2283" s="25"/>
      <c r="HVL2283" s="26"/>
      <c r="HVM2283" s="24"/>
      <c r="HVN2283" s="25"/>
      <c r="HVO2283" s="25"/>
      <c r="HVP2283" s="25"/>
      <c r="HVQ2283" s="25"/>
      <c r="HVR2283" s="25"/>
      <c r="HVS2283" s="25"/>
      <c r="HVT2283" s="26"/>
      <c r="HVU2283" s="24"/>
      <c r="HVV2283" s="25"/>
      <c r="HVW2283" s="25"/>
      <c r="HVX2283" s="25"/>
      <c r="HVY2283" s="25"/>
      <c r="HVZ2283" s="25"/>
      <c r="HWA2283" s="25"/>
      <c r="HWB2283" s="26"/>
      <c r="HWC2283" s="24"/>
      <c r="HWD2283" s="25"/>
      <c r="HWE2283" s="25"/>
      <c r="HWF2283" s="25"/>
      <c r="HWG2283" s="25"/>
      <c r="HWH2283" s="25"/>
      <c r="HWI2283" s="25"/>
      <c r="HWJ2283" s="26"/>
      <c r="HWK2283" s="24"/>
      <c r="HWL2283" s="25"/>
      <c r="HWM2283" s="25"/>
      <c r="HWN2283" s="25"/>
      <c r="HWO2283" s="25"/>
      <c r="HWP2283" s="25"/>
      <c r="HWQ2283" s="25"/>
      <c r="HWR2283" s="26"/>
      <c r="HWS2283" s="24"/>
      <c r="HWT2283" s="25"/>
      <c r="HWU2283" s="25"/>
      <c r="HWV2283" s="25"/>
      <c r="HWW2283" s="25"/>
      <c r="HWX2283" s="25"/>
      <c r="HWY2283" s="25"/>
      <c r="HWZ2283" s="26"/>
      <c r="HXA2283" s="24"/>
      <c r="HXB2283" s="25"/>
      <c r="HXC2283" s="25"/>
      <c r="HXD2283" s="25"/>
      <c r="HXE2283" s="25"/>
      <c r="HXF2283" s="25"/>
      <c r="HXG2283" s="25"/>
      <c r="HXH2283" s="26"/>
      <c r="HXI2283" s="24"/>
      <c r="HXJ2283" s="25"/>
      <c r="HXK2283" s="25"/>
      <c r="HXL2283" s="25"/>
      <c r="HXM2283" s="25"/>
      <c r="HXN2283" s="25"/>
      <c r="HXO2283" s="25"/>
      <c r="HXP2283" s="26"/>
      <c r="HXQ2283" s="24"/>
      <c r="HXR2283" s="25"/>
      <c r="HXS2283" s="25"/>
      <c r="HXT2283" s="25"/>
      <c r="HXU2283" s="25"/>
      <c r="HXV2283" s="25"/>
      <c r="HXW2283" s="25"/>
      <c r="HXX2283" s="26"/>
      <c r="HXY2283" s="24"/>
      <c r="HXZ2283" s="25"/>
      <c r="HYA2283" s="25"/>
      <c r="HYB2283" s="25"/>
      <c r="HYC2283" s="25"/>
      <c r="HYD2283" s="25"/>
      <c r="HYE2283" s="25"/>
      <c r="HYF2283" s="26"/>
      <c r="HYG2283" s="24"/>
      <c r="HYH2283" s="25"/>
      <c r="HYI2283" s="25"/>
      <c r="HYJ2283" s="25"/>
      <c r="HYK2283" s="25"/>
      <c r="HYL2283" s="25"/>
      <c r="HYM2283" s="25"/>
      <c r="HYN2283" s="26"/>
      <c r="HYO2283" s="24"/>
      <c r="HYP2283" s="25"/>
      <c r="HYQ2283" s="25"/>
      <c r="HYR2283" s="25"/>
      <c r="HYS2283" s="25"/>
      <c r="HYT2283" s="25"/>
      <c r="HYU2283" s="25"/>
      <c r="HYV2283" s="26"/>
      <c r="HYW2283" s="24"/>
      <c r="HYX2283" s="25"/>
      <c r="HYY2283" s="25"/>
      <c r="HYZ2283" s="25"/>
      <c r="HZA2283" s="25"/>
      <c r="HZB2283" s="25"/>
      <c r="HZC2283" s="25"/>
      <c r="HZD2283" s="26"/>
      <c r="HZE2283" s="24"/>
      <c r="HZF2283" s="25"/>
      <c r="HZG2283" s="25"/>
      <c r="HZH2283" s="25"/>
      <c r="HZI2283" s="25"/>
      <c r="HZJ2283" s="25"/>
      <c r="HZK2283" s="25"/>
      <c r="HZL2283" s="26"/>
      <c r="HZM2283" s="24"/>
      <c r="HZN2283" s="25"/>
      <c r="HZO2283" s="25"/>
      <c r="HZP2283" s="25"/>
      <c r="HZQ2283" s="25"/>
      <c r="HZR2283" s="25"/>
      <c r="HZS2283" s="25"/>
      <c r="HZT2283" s="26"/>
      <c r="HZU2283" s="24"/>
      <c r="HZV2283" s="25"/>
      <c r="HZW2283" s="25"/>
      <c r="HZX2283" s="25"/>
      <c r="HZY2283" s="25"/>
      <c r="HZZ2283" s="25"/>
      <c r="IAA2283" s="25"/>
      <c r="IAB2283" s="26"/>
      <c r="IAC2283" s="24"/>
      <c r="IAD2283" s="25"/>
      <c r="IAE2283" s="25"/>
      <c r="IAF2283" s="25"/>
      <c r="IAG2283" s="25"/>
      <c r="IAH2283" s="25"/>
      <c r="IAI2283" s="25"/>
      <c r="IAJ2283" s="26"/>
      <c r="IAK2283" s="24"/>
      <c r="IAL2283" s="25"/>
      <c r="IAM2283" s="25"/>
      <c r="IAN2283" s="25"/>
      <c r="IAO2283" s="25"/>
      <c r="IAP2283" s="25"/>
      <c r="IAQ2283" s="25"/>
      <c r="IAR2283" s="26"/>
      <c r="IAS2283" s="24"/>
      <c r="IAT2283" s="25"/>
      <c r="IAU2283" s="25"/>
      <c r="IAV2283" s="25"/>
      <c r="IAW2283" s="25"/>
      <c r="IAX2283" s="25"/>
      <c r="IAY2283" s="25"/>
      <c r="IAZ2283" s="26"/>
      <c r="IBA2283" s="24"/>
      <c r="IBB2283" s="25"/>
      <c r="IBC2283" s="25"/>
      <c r="IBD2283" s="25"/>
      <c r="IBE2283" s="25"/>
      <c r="IBF2283" s="25"/>
      <c r="IBG2283" s="25"/>
      <c r="IBH2283" s="26"/>
      <c r="IBI2283" s="24"/>
      <c r="IBJ2283" s="25"/>
      <c r="IBK2283" s="25"/>
      <c r="IBL2283" s="25"/>
      <c r="IBM2283" s="25"/>
      <c r="IBN2283" s="25"/>
      <c r="IBO2283" s="25"/>
      <c r="IBP2283" s="26"/>
      <c r="IBQ2283" s="24"/>
      <c r="IBR2283" s="25"/>
      <c r="IBS2283" s="25"/>
      <c r="IBT2283" s="25"/>
      <c r="IBU2283" s="25"/>
      <c r="IBV2283" s="25"/>
      <c r="IBW2283" s="25"/>
      <c r="IBX2283" s="26"/>
      <c r="IBY2283" s="24"/>
      <c r="IBZ2283" s="25"/>
      <c r="ICA2283" s="25"/>
      <c r="ICB2283" s="25"/>
      <c r="ICC2283" s="25"/>
      <c r="ICD2283" s="25"/>
      <c r="ICE2283" s="25"/>
      <c r="ICF2283" s="26"/>
      <c r="ICG2283" s="24"/>
      <c r="ICH2283" s="25"/>
      <c r="ICI2283" s="25"/>
      <c r="ICJ2283" s="25"/>
      <c r="ICK2283" s="25"/>
      <c r="ICL2283" s="25"/>
      <c r="ICM2283" s="25"/>
      <c r="ICN2283" s="26"/>
      <c r="ICO2283" s="24"/>
      <c r="ICP2283" s="25"/>
      <c r="ICQ2283" s="25"/>
      <c r="ICR2283" s="25"/>
      <c r="ICS2283" s="25"/>
      <c r="ICT2283" s="25"/>
      <c r="ICU2283" s="25"/>
      <c r="ICV2283" s="26"/>
      <c r="ICW2283" s="24"/>
      <c r="ICX2283" s="25"/>
      <c r="ICY2283" s="25"/>
      <c r="ICZ2283" s="25"/>
      <c r="IDA2283" s="25"/>
      <c r="IDB2283" s="25"/>
      <c r="IDC2283" s="25"/>
      <c r="IDD2283" s="26"/>
      <c r="IDE2283" s="24"/>
      <c r="IDF2283" s="25"/>
      <c r="IDG2283" s="25"/>
      <c r="IDH2283" s="25"/>
      <c r="IDI2283" s="25"/>
      <c r="IDJ2283" s="25"/>
      <c r="IDK2283" s="25"/>
      <c r="IDL2283" s="26"/>
      <c r="IDM2283" s="24"/>
      <c r="IDN2283" s="25"/>
      <c r="IDO2283" s="25"/>
      <c r="IDP2283" s="25"/>
      <c r="IDQ2283" s="25"/>
      <c r="IDR2283" s="25"/>
      <c r="IDS2283" s="25"/>
      <c r="IDT2283" s="26"/>
      <c r="IDU2283" s="24"/>
      <c r="IDV2283" s="25"/>
      <c r="IDW2283" s="25"/>
      <c r="IDX2283" s="25"/>
      <c r="IDY2283" s="25"/>
      <c r="IDZ2283" s="25"/>
      <c r="IEA2283" s="25"/>
      <c r="IEB2283" s="26"/>
      <c r="IEC2283" s="24"/>
      <c r="IED2283" s="25"/>
      <c r="IEE2283" s="25"/>
      <c r="IEF2283" s="25"/>
      <c r="IEG2283" s="25"/>
      <c r="IEH2283" s="25"/>
      <c r="IEI2283" s="25"/>
      <c r="IEJ2283" s="26"/>
      <c r="IEK2283" s="24"/>
      <c r="IEL2283" s="25"/>
      <c r="IEM2283" s="25"/>
      <c r="IEN2283" s="25"/>
      <c r="IEO2283" s="25"/>
      <c r="IEP2283" s="25"/>
      <c r="IEQ2283" s="25"/>
      <c r="IER2283" s="26"/>
      <c r="IES2283" s="24"/>
      <c r="IET2283" s="25"/>
      <c r="IEU2283" s="25"/>
      <c r="IEV2283" s="25"/>
      <c r="IEW2283" s="25"/>
      <c r="IEX2283" s="25"/>
      <c r="IEY2283" s="25"/>
      <c r="IEZ2283" s="26"/>
      <c r="IFA2283" s="24"/>
      <c r="IFB2283" s="25"/>
      <c r="IFC2283" s="25"/>
      <c r="IFD2283" s="25"/>
      <c r="IFE2283" s="25"/>
      <c r="IFF2283" s="25"/>
      <c r="IFG2283" s="25"/>
      <c r="IFH2283" s="26"/>
      <c r="IFI2283" s="24"/>
      <c r="IFJ2283" s="25"/>
      <c r="IFK2283" s="25"/>
      <c r="IFL2283" s="25"/>
      <c r="IFM2283" s="25"/>
      <c r="IFN2283" s="25"/>
      <c r="IFO2283" s="25"/>
      <c r="IFP2283" s="26"/>
      <c r="IFQ2283" s="24"/>
      <c r="IFR2283" s="25"/>
      <c r="IFS2283" s="25"/>
      <c r="IFT2283" s="25"/>
      <c r="IFU2283" s="25"/>
      <c r="IFV2283" s="25"/>
      <c r="IFW2283" s="25"/>
      <c r="IFX2283" s="26"/>
      <c r="IFY2283" s="24"/>
      <c r="IFZ2283" s="25"/>
      <c r="IGA2283" s="25"/>
      <c r="IGB2283" s="25"/>
      <c r="IGC2283" s="25"/>
      <c r="IGD2283" s="25"/>
      <c r="IGE2283" s="25"/>
      <c r="IGF2283" s="26"/>
      <c r="IGG2283" s="24"/>
      <c r="IGH2283" s="25"/>
      <c r="IGI2283" s="25"/>
      <c r="IGJ2283" s="25"/>
      <c r="IGK2283" s="25"/>
      <c r="IGL2283" s="25"/>
      <c r="IGM2283" s="25"/>
      <c r="IGN2283" s="26"/>
      <c r="IGO2283" s="24"/>
      <c r="IGP2283" s="25"/>
      <c r="IGQ2283" s="25"/>
      <c r="IGR2283" s="25"/>
      <c r="IGS2283" s="25"/>
      <c r="IGT2283" s="25"/>
      <c r="IGU2283" s="25"/>
      <c r="IGV2283" s="26"/>
      <c r="IGW2283" s="24"/>
      <c r="IGX2283" s="25"/>
      <c r="IGY2283" s="25"/>
      <c r="IGZ2283" s="25"/>
      <c r="IHA2283" s="25"/>
      <c r="IHB2283" s="25"/>
      <c r="IHC2283" s="25"/>
      <c r="IHD2283" s="26"/>
      <c r="IHE2283" s="24"/>
      <c r="IHF2283" s="25"/>
      <c r="IHG2283" s="25"/>
      <c r="IHH2283" s="25"/>
      <c r="IHI2283" s="25"/>
      <c r="IHJ2283" s="25"/>
      <c r="IHK2283" s="25"/>
      <c r="IHL2283" s="26"/>
      <c r="IHM2283" s="24"/>
      <c r="IHN2283" s="25"/>
      <c r="IHO2283" s="25"/>
      <c r="IHP2283" s="25"/>
      <c r="IHQ2283" s="25"/>
      <c r="IHR2283" s="25"/>
      <c r="IHS2283" s="25"/>
      <c r="IHT2283" s="26"/>
      <c r="IHU2283" s="24"/>
      <c r="IHV2283" s="25"/>
      <c r="IHW2283" s="25"/>
      <c r="IHX2283" s="25"/>
      <c r="IHY2283" s="25"/>
      <c r="IHZ2283" s="25"/>
      <c r="IIA2283" s="25"/>
      <c r="IIB2283" s="26"/>
      <c r="IIC2283" s="24"/>
      <c r="IID2283" s="25"/>
      <c r="IIE2283" s="25"/>
      <c r="IIF2283" s="25"/>
      <c r="IIG2283" s="25"/>
      <c r="IIH2283" s="25"/>
      <c r="III2283" s="25"/>
      <c r="IIJ2283" s="26"/>
      <c r="IIK2283" s="24"/>
      <c r="IIL2283" s="25"/>
      <c r="IIM2283" s="25"/>
      <c r="IIN2283" s="25"/>
      <c r="IIO2283" s="25"/>
      <c r="IIP2283" s="25"/>
      <c r="IIQ2283" s="25"/>
      <c r="IIR2283" s="26"/>
      <c r="IIS2283" s="24"/>
      <c r="IIT2283" s="25"/>
      <c r="IIU2283" s="25"/>
      <c r="IIV2283" s="25"/>
      <c r="IIW2283" s="25"/>
      <c r="IIX2283" s="25"/>
      <c r="IIY2283" s="25"/>
      <c r="IIZ2283" s="26"/>
      <c r="IJA2283" s="24"/>
      <c r="IJB2283" s="25"/>
      <c r="IJC2283" s="25"/>
      <c r="IJD2283" s="25"/>
      <c r="IJE2283" s="25"/>
      <c r="IJF2283" s="25"/>
      <c r="IJG2283" s="25"/>
      <c r="IJH2283" s="26"/>
      <c r="IJI2283" s="24"/>
      <c r="IJJ2283" s="25"/>
      <c r="IJK2283" s="25"/>
      <c r="IJL2283" s="25"/>
      <c r="IJM2283" s="25"/>
      <c r="IJN2283" s="25"/>
      <c r="IJO2283" s="25"/>
      <c r="IJP2283" s="26"/>
      <c r="IJQ2283" s="24"/>
      <c r="IJR2283" s="25"/>
      <c r="IJS2283" s="25"/>
      <c r="IJT2283" s="25"/>
      <c r="IJU2283" s="25"/>
      <c r="IJV2283" s="25"/>
      <c r="IJW2283" s="25"/>
      <c r="IJX2283" s="26"/>
      <c r="IJY2283" s="24"/>
      <c r="IJZ2283" s="25"/>
      <c r="IKA2283" s="25"/>
      <c r="IKB2283" s="25"/>
      <c r="IKC2283" s="25"/>
      <c r="IKD2283" s="25"/>
      <c r="IKE2283" s="25"/>
      <c r="IKF2283" s="26"/>
      <c r="IKG2283" s="24"/>
      <c r="IKH2283" s="25"/>
      <c r="IKI2283" s="25"/>
      <c r="IKJ2283" s="25"/>
      <c r="IKK2283" s="25"/>
      <c r="IKL2283" s="25"/>
      <c r="IKM2283" s="25"/>
      <c r="IKN2283" s="26"/>
      <c r="IKO2283" s="24"/>
      <c r="IKP2283" s="25"/>
      <c r="IKQ2283" s="25"/>
      <c r="IKR2283" s="25"/>
      <c r="IKS2283" s="25"/>
      <c r="IKT2283" s="25"/>
      <c r="IKU2283" s="25"/>
      <c r="IKV2283" s="26"/>
      <c r="IKW2283" s="24"/>
      <c r="IKX2283" s="25"/>
      <c r="IKY2283" s="25"/>
      <c r="IKZ2283" s="25"/>
      <c r="ILA2283" s="25"/>
      <c r="ILB2283" s="25"/>
      <c r="ILC2283" s="25"/>
      <c r="ILD2283" s="26"/>
      <c r="ILE2283" s="24"/>
      <c r="ILF2283" s="25"/>
      <c r="ILG2283" s="25"/>
      <c r="ILH2283" s="25"/>
      <c r="ILI2283" s="25"/>
      <c r="ILJ2283" s="25"/>
      <c r="ILK2283" s="25"/>
      <c r="ILL2283" s="26"/>
      <c r="ILM2283" s="24"/>
      <c r="ILN2283" s="25"/>
      <c r="ILO2283" s="25"/>
      <c r="ILP2283" s="25"/>
      <c r="ILQ2283" s="25"/>
      <c r="ILR2283" s="25"/>
      <c r="ILS2283" s="25"/>
      <c r="ILT2283" s="26"/>
      <c r="ILU2283" s="24"/>
      <c r="ILV2283" s="25"/>
      <c r="ILW2283" s="25"/>
      <c r="ILX2283" s="25"/>
      <c r="ILY2283" s="25"/>
      <c r="ILZ2283" s="25"/>
      <c r="IMA2283" s="25"/>
      <c r="IMB2283" s="26"/>
      <c r="IMC2283" s="24"/>
      <c r="IMD2283" s="25"/>
      <c r="IME2283" s="25"/>
      <c r="IMF2283" s="25"/>
      <c r="IMG2283" s="25"/>
      <c r="IMH2283" s="25"/>
      <c r="IMI2283" s="25"/>
      <c r="IMJ2283" s="26"/>
      <c r="IMK2283" s="24"/>
      <c r="IML2283" s="25"/>
      <c r="IMM2283" s="25"/>
      <c r="IMN2283" s="25"/>
      <c r="IMO2283" s="25"/>
      <c r="IMP2283" s="25"/>
      <c r="IMQ2283" s="25"/>
      <c r="IMR2283" s="26"/>
      <c r="IMS2283" s="24"/>
      <c r="IMT2283" s="25"/>
      <c r="IMU2283" s="25"/>
      <c r="IMV2283" s="25"/>
      <c r="IMW2283" s="25"/>
      <c r="IMX2283" s="25"/>
      <c r="IMY2283" s="25"/>
      <c r="IMZ2283" s="26"/>
      <c r="INA2283" s="24"/>
      <c r="INB2283" s="25"/>
      <c r="INC2283" s="25"/>
      <c r="IND2283" s="25"/>
      <c r="INE2283" s="25"/>
      <c r="INF2283" s="25"/>
      <c r="ING2283" s="25"/>
      <c r="INH2283" s="26"/>
      <c r="INI2283" s="24"/>
      <c r="INJ2283" s="25"/>
      <c r="INK2283" s="25"/>
      <c r="INL2283" s="25"/>
      <c r="INM2283" s="25"/>
      <c r="INN2283" s="25"/>
      <c r="INO2283" s="25"/>
      <c r="INP2283" s="26"/>
      <c r="INQ2283" s="24"/>
      <c r="INR2283" s="25"/>
      <c r="INS2283" s="25"/>
      <c r="INT2283" s="25"/>
      <c r="INU2283" s="25"/>
      <c r="INV2283" s="25"/>
      <c r="INW2283" s="25"/>
      <c r="INX2283" s="26"/>
      <c r="INY2283" s="24"/>
      <c r="INZ2283" s="25"/>
      <c r="IOA2283" s="25"/>
      <c r="IOB2283" s="25"/>
      <c r="IOC2283" s="25"/>
      <c r="IOD2283" s="25"/>
      <c r="IOE2283" s="25"/>
      <c r="IOF2283" s="26"/>
      <c r="IOG2283" s="24"/>
      <c r="IOH2283" s="25"/>
      <c r="IOI2283" s="25"/>
      <c r="IOJ2283" s="25"/>
      <c r="IOK2283" s="25"/>
      <c r="IOL2283" s="25"/>
      <c r="IOM2283" s="25"/>
      <c r="ION2283" s="26"/>
      <c r="IOO2283" s="24"/>
      <c r="IOP2283" s="25"/>
      <c r="IOQ2283" s="25"/>
      <c r="IOR2283" s="25"/>
      <c r="IOS2283" s="25"/>
      <c r="IOT2283" s="25"/>
      <c r="IOU2283" s="25"/>
      <c r="IOV2283" s="26"/>
      <c r="IOW2283" s="24"/>
      <c r="IOX2283" s="25"/>
      <c r="IOY2283" s="25"/>
      <c r="IOZ2283" s="25"/>
      <c r="IPA2283" s="25"/>
      <c r="IPB2283" s="25"/>
      <c r="IPC2283" s="25"/>
      <c r="IPD2283" s="26"/>
      <c r="IPE2283" s="24"/>
      <c r="IPF2283" s="25"/>
      <c r="IPG2283" s="25"/>
      <c r="IPH2283" s="25"/>
      <c r="IPI2283" s="25"/>
      <c r="IPJ2283" s="25"/>
      <c r="IPK2283" s="25"/>
      <c r="IPL2283" s="26"/>
      <c r="IPM2283" s="24"/>
      <c r="IPN2283" s="25"/>
      <c r="IPO2283" s="25"/>
      <c r="IPP2283" s="25"/>
      <c r="IPQ2283" s="25"/>
      <c r="IPR2283" s="25"/>
      <c r="IPS2283" s="25"/>
      <c r="IPT2283" s="26"/>
      <c r="IPU2283" s="24"/>
      <c r="IPV2283" s="25"/>
      <c r="IPW2283" s="25"/>
      <c r="IPX2283" s="25"/>
      <c r="IPY2283" s="25"/>
      <c r="IPZ2283" s="25"/>
      <c r="IQA2283" s="25"/>
      <c r="IQB2283" s="26"/>
      <c r="IQC2283" s="24"/>
      <c r="IQD2283" s="25"/>
      <c r="IQE2283" s="25"/>
      <c r="IQF2283" s="25"/>
      <c r="IQG2283" s="25"/>
      <c r="IQH2283" s="25"/>
      <c r="IQI2283" s="25"/>
      <c r="IQJ2283" s="26"/>
      <c r="IQK2283" s="24"/>
      <c r="IQL2283" s="25"/>
      <c r="IQM2283" s="25"/>
      <c r="IQN2283" s="25"/>
      <c r="IQO2283" s="25"/>
      <c r="IQP2283" s="25"/>
      <c r="IQQ2283" s="25"/>
      <c r="IQR2283" s="26"/>
      <c r="IQS2283" s="24"/>
      <c r="IQT2283" s="25"/>
      <c r="IQU2283" s="25"/>
      <c r="IQV2283" s="25"/>
      <c r="IQW2283" s="25"/>
      <c r="IQX2283" s="25"/>
      <c r="IQY2283" s="25"/>
      <c r="IQZ2283" s="26"/>
      <c r="IRA2283" s="24"/>
      <c r="IRB2283" s="25"/>
      <c r="IRC2283" s="25"/>
      <c r="IRD2283" s="25"/>
      <c r="IRE2283" s="25"/>
      <c r="IRF2283" s="25"/>
      <c r="IRG2283" s="25"/>
      <c r="IRH2283" s="26"/>
      <c r="IRI2283" s="24"/>
      <c r="IRJ2283" s="25"/>
      <c r="IRK2283" s="25"/>
      <c r="IRL2283" s="25"/>
      <c r="IRM2283" s="25"/>
      <c r="IRN2283" s="25"/>
      <c r="IRO2283" s="25"/>
      <c r="IRP2283" s="26"/>
      <c r="IRQ2283" s="24"/>
      <c r="IRR2283" s="25"/>
      <c r="IRS2283" s="25"/>
      <c r="IRT2283" s="25"/>
      <c r="IRU2283" s="25"/>
      <c r="IRV2283" s="25"/>
      <c r="IRW2283" s="25"/>
      <c r="IRX2283" s="26"/>
      <c r="IRY2283" s="24"/>
      <c r="IRZ2283" s="25"/>
      <c r="ISA2283" s="25"/>
      <c r="ISB2283" s="25"/>
      <c r="ISC2283" s="25"/>
      <c r="ISD2283" s="25"/>
      <c r="ISE2283" s="25"/>
      <c r="ISF2283" s="26"/>
      <c r="ISG2283" s="24"/>
      <c r="ISH2283" s="25"/>
      <c r="ISI2283" s="25"/>
      <c r="ISJ2283" s="25"/>
      <c r="ISK2283" s="25"/>
      <c r="ISL2283" s="25"/>
      <c r="ISM2283" s="25"/>
      <c r="ISN2283" s="26"/>
      <c r="ISO2283" s="24"/>
      <c r="ISP2283" s="25"/>
      <c r="ISQ2283" s="25"/>
      <c r="ISR2283" s="25"/>
      <c r="ISS2283" s="25"/>
      <c r="IST2283" s="25"/>
      <c r="ISU2283" s="25"/>
      <c r="ISV2283" s="26"/>
      <c r="ISW2283" s="24"/>
      <c r="ISX2283" s="25"/>
      <c r="ISY2283" s="25"/>
      <c r="ISZ2283" s="25"/>
      <c r="ITA2283" s="25"/>
      <c r="ITB2283" s="25"/>
      <c r="ITC2283" s="25"/>
      <c r="ITD2283" s="26"/>
      <c r="ITE2283" s="24"/>
      <c r="ITF2283" s="25"/>
      <c r="ITG2283" s="25"/>
      <c r="ITH2283" s="25"/>
      <c r="ITI2283" s="25"/>
      <c r="ITJ2283" s="25"/>
      <c r="ITK2283" s="25"/>
      <c r="ITL2283" s="26"/>
      <c r="ITM2283" s="24"/>
      <c r="ITN2283" s="25"/>
      <c r="ITO2283" s="25"/>
      <c r="ITP2283" s="25"/>
      <c r="ITQ2283" s="25"/>
      <c r="ITR2283" s="25"/>
      <c r="ITS2283" s="25"/>
      <c r="ITT2283" s="26"/>
      <c r="ITU2283" s="24"/>
      <c r="ITV2283" s="25"/>
      <c r="ITW2283" s="25"/>
      <c r="ITX2283" s="25"/>
      <c r="ITY2283" s="25"/>
      <c r="ITZ2283" s="25"/>
      <c r="IUA2283" s="25"/>
      <c r="IUB2283" s="26"/>
      <c r="IUC2283" s="24"/>
      <c r="IUD2283" s="25"/>
      <c r="IUE2283" s="25"/>
      <c r="IUF2283" s="25"/>
      <c r="IUG2283" s="25"/>
      <c r="IUH2283" s="25"/>
      <c r="IUI2283" s="25"/>
      <c r="IUJ2283" s="26"/>
      <c r="IUK2283" s="24"/>
      <c r="IUL2283" s="25"/>
      <c r="IUM2283" s="25"/>
      <c r="IUN2283" s="25"/>
      <c r="IUO2283" s="25"/>
      <c r="IUP2283" s="25"/>
      <c r="IUQ2283" s="25"/>
      <c r="IUR2283" s="26"/>
      <c r="IUS2283" s="24"/>
      <c r="IUT2283" s="25"/>
      <c r="IUU2283" s="25"/>
      <c r="IUV2283" s="25"/>
      <c r="IUW2283" s="25"/>
      <c r="IUX2283" s="25"/>
      <c r="IUY2283" s="25"/>
      <c r="IUZ2283" s="26"/>
      <c r="IVA2283" s="24"/>
      <c r="IVB2283" s="25"/>
      <c r="IVC2283" s="25"/>
      <c r="IVD2283" s="25"/>
      <c r="IVE2283" s="25"/>
      <c r="IVF2283" s="25"/>
      <c r="IVG2283" s="25"/>
      <c r="IVH2283" s="26"/>
      <c r="IVI2283" s="24"/>
      <c r="IVJ2283" s="25"/>
      <c r="IVK2283" s="25"/>
      <c r="IVL2283" s="25"/>
      <c r="IVM2283" s="25"/>
      <c r="IVN2283" s="25"/>
      <c r="IVO2283" s="25"/>
      <c r="IVP2283" s="26"/>
      <c r="IVQ2283" s="24"/>
      <c r="IVR2283" s="25"/>
      <c r="IVS2283" s="25"/>
      <c r="IVT2283" s="25"/>
      <c r="IVU2283" s="25"/>
      <c r="IVV2283" s="25"/>
      <c r="IVW2283" s="25"/>
      <c r="IVX2283" s="26"/>
      <c r="IVY2283" s="24"/>
      <c r="IVZ2283" s="25"/>
      <c r="IWA2283" s="25"/>
      <c r="IWB2283" s="25"/>
      <c r="IWC2283" s="25"/>
      <c r="IWD2283" s="25"/>
      <c r="IWE2283" s="25"/>
      <c r="IWF2283" s="26"/>
      <c r="IWG2283" s="24"/>
      <c r="IWH2283" s="25"/>
      <c r="IWI2283" s="25"/>
      <c r="IWJ2283" s="25"/>
      <c r="IWK2283" s="25"/>
      <c r="IWL2283" s="25"/>
      <c r="IWM2283" s="25"/>
      <c r="IWN2283" s="26"/>
      <c r="IWO2283" s="24"/>
      <c r="IWP2283" s="25"/>
      <c r="IWQ2283" s="25"/>
      <c r="IWR2283" s="25"/>
      <c r="IWS2283" s="25"/>
      <c r="IWT2283" s="25"/>
      <c r="IWU2283" s="25"/>
      <c r="IWV2283" s="26"/>
      <c r="IWW2283" s="24"/>
      <c r="IWX2283" s="25"/>
      <c r="IWY2283" s="25"/>
      <c r="IWZ2283" s="25"/>
      <c r="IXA2283" s="25"/>
      <c r="IXB2283" s="25"/>
      <c r="IXC2283" s="25"/>
      <c r="IXD2283" s="26"/>
      <c r="IXE2283" s="24"/>
      <c r="IXF2283" s="25"/>
      <c r="IXG2283" s="25"/>
      <c r="IXH2283" s="25"/>
      <c r="IXI2283" s="25"/>
      <c r="IXJ2283" s="25"/>
      <c r="IXK2283" s="25"/>
      <c r="IXL2283" s="26"/>
      <c r="IXM2283" s="24"/>
      <c r="IXN2283" s="25"/>
      <c r="IXO2283" s="25"/>
      <c r="IXP2283" s="25"/>
      <c r="IXQ2283" s="25"/>
      <c r="IXR2283" s="25"/>
      <c r="IXS2283" s="25"/>
      <c r="IXT2283" s="26"/>
      <c r="IXU2283" s="24"/>
      <c r="IXV2283" s="25"/>
      <c r="IXW2283" s="25"/>
      <c r="IXX2283" s="25"/>
      <c r="IXY2283" s="25"/>
      <c r="IXZ2283" s="25"/>
      <c r="IYA2283" s="25"/>
      <c r="IYB2283" s="26"/>
      <c r="IYC2283" s="24"/>
      <c r="IYD2283" s="25"/>
      <c r="IYE2283" s="25"/>
      <c r="IYF2283" s="25"/>
      <c r="IYG2283" s="25"/>
      <c r="IYH2283" s="25"/>
      <c r="IYI2283" s="25"/>
      <c r="IYJ2283" s="26"/>
      <c r="IYK2283" s="24"/>
      <c r="IYL2283" s="25"/>
      <c r="IYM2283" s="25"/>
      <c r="IYN2283" s="25"/>
      <c r="IYO2283" s="25"/>
      <c r="IYP2283" s="25"/>
      <c r="IYQ2283" s="25"/>
      <c r="IYR2283" s="26"/>
      <c r="IYS2283" s="24"/>
      <c r="IYT2283" s="25"/>
      <c r="IYU2283" s="25"/>
      <c r="IYV2283" s="25"/>
      <c r="IYW2283" s="25"/>
      <c r="IYX2283" s="25"/>
      <c r="IYY2283" s="25"/>
      <c r="IYZ2283" s="26"/>
      <c r="IZA2283" s="24"/>
      <c r="IZB2283" s="25"/>
      <c r="IZC2283" s="25"/>
      <c r="IZD2283" s="25"/>
      <c r="IZE2283" s="25"/>
      <c r="IZF2283" s="25"/>
      <c r="IZG2283" s="25"/>
      <c r="IZH2283" s="26"/>
      <c r="IZI2283" s="24"/>
      <c r="IZJ2283" s="25"/>
      <c r="IZK2283" s="25"/>
      <c r="IZL2283" s="25"/>
      <c r="IZM2283" s="25"/>
      <c r="IZN2283" s="25"/>
      <c r="IZO2283" s="25"/>
      <c r="IZP2283" s="26"/>
      <c r="IZQ2283" s="24"/>
      <c r="IZR2283" s="25"/>
      <c r="IZS2283" s="25"/>
      <c r="IZT2283" s="25"/>
      <c r="IZU2283" s="25"/>
      <c r="IZV2283" s="25"/>
      <c r="IZW2283" s="25"/>
      <c r="IZX2283" s="26"/>
      <c r="IZY2283" s="24"/>
      <c r="IZZ2283" s="25"/>
      <c r="JAA2283" s="25"/>
      <c r="JAB2283" s="25"/>
      <c r="JAC2283" s="25"/>
      <c r="JAD2283" s="25"/>
      <c r="JAE2283" s="25"/>
      <c r="JAF2283" s="26"/>
      <c r="JAG2283" s="24"/>
      <c r="JAH2283" s="25"/>
      <c r="JAI2283" s="25"/>
      <c r="JAJ2283" s="25"/>
      <c r="JAK2283" s="25"/>
      <c r="JAL2283" s="25"/>
      <c r="JAM2283" s="25"/>
      <c r="JAN2283" s="26"/>
      <c r="JAO2283" s="24"/>
      <c r="JAP2283" s="25"/>
      <c r="JAQ2283" s="25"/>
      <c r="JAR2283" s="25"/>
      <c r="JAS2283" s="25"/>
      <c r="JAT2283" s="25"/>
      <c r="JAU2283" s="25"/>
      <c r="JAV2283" s="26"/>
      <c r="JAW2283" s="24"/>
      <c r="JAX2283" s="25"/>
      <c r="JAY2283" s="25"/>
      <c r="JAZ2283" s="25"/>
      <c r="JBA2283" s="25"/>
      <c r="JBB2283" s="25"/>
      <c r="JBC2283" s="25"/>
      <c r="JBD2283" s="26"/>
      <c r="JBE2283" s="24"/>
      <c r="JBF2283" s="25"/>
      <c r="JBG2283" s="25"/>
      <c r="JBH2283" s="25"/>
      <c r="JBI2283" s="25"/>
      <c r="JBJ2283" s="25"/>
      <c r="JBK2283" s="25"/>
      <c r="JBL2283" s="26"/>
      <c r="JBM2283" s="24"/>
      <c r="JBN2283" s="25"/>
      <c r="JBO2283" s="25"/>
      <c r="JBP2283" s="25"/>
      <c r="JBQ2283" s="25"/>
      <c r="JBR2283" s="25"/>
      <c r="JBS2283" s="25"/>
      <c r="JBT2283" s="26"/>
      <c r="JBU2283" s="24"/>
      <c r="JBV2283" s="25"/>
      <c r="JBW2283" s="25"/>
      <c r="JBX2283" s="25"/>
      <c r="JBY2283" s="25"/>
      <c r="JBZ2283" s="25"/>
      <c r="JCA2283" s="25"/>
      <c r="JCB2283" s="26"/>
      <c r="JCC2283" s="24"/>
      <c r="JCD2283" s="25"/>
      <c r="JCE2283" s="25"/>
      <c r="JCF2283" s="25"/>
      <c r="JCG2283" s="25"/>
      <c r="JCH2283" s="25"/>
      <c r="JCI2283" s="25"/>
      <c r="JCJ2283" s="26"/>
      <c r="JCK2283" s="24"/>
      <c r="JCL2283" s="25"/>
      <c r="JCM2283" s="25"/>
      <c r="JCN2283" s="25"/>
      <c r="JCO2283" s="25"/>
      <c r="JCP2283" s="25"/>
      <c r="JCQ2283" s="25"/>
      <c r="JCR2283" s="26"/>
      <c r="JCS2283" s="24"/>
      <c r="JCT2283" s="25"/>
      <c r="JCU2283" s="25"/>
      <c r="JCV2283" s="25"/>
      <c r="JCW2283" s="25"/>
      <c r="JCX2283" s="25"/>
      <c r="JCY2283" s="25"/>
      <c r="JCZ2283" s="26"/>
      <c r="JDA2283" s="24"/>
      <c r="JDB2283" s="25"/>
      <c r="JDC2283" s="25"/>
      <c r="JDD2283" s="25"/>
      <c r="JDE2283" s="25"/>
      <c r="JDF2283" s="25"/>
      <c r="JDG2283" s="25"/>
      <c r="JDH2283" s="26"/>
      <c r="JDI2283" s="24"/>
      <c r="JDJ2283" s="25"/>
      <c r="JDK2283" s="25"/>
      <c r="JDL2283" s="25"/>
      <c r="JDM2283" s="25"/>
      <c r="JDN2283" s="25"/>
      <c r="JDO2283" s="25"/>
      <c r="JDP2283" s="26"/>
      <c r="JDQ2283" s="24"/>
      <c r="JDR2283" s="25"/>
      <c r="JDS2283" s="25"/>
      <c r="JDT2283" s="25"/>
      <c r="JDU2283" s="25"/>
      <c r="JDV2283" s="25"/>
      <c r="JDW2283" s="25"/>
      <c r="JDX2283" s="26"/>
      <c r="JDY2283" s="24"/>
      <c r="JDZ2283" s="25"/>
      <c r="JEA2283" s="25"/>
      <c r="JEB2283" s="25"/>
      <c r="JEC2283" s="25"/>
      <c r="JED2283" s="25"/>
      <c r="JEE2283" s="25"/>
      <c r="JEF2283" s="26"/>
      <c r="JEG2283" s="24"/>
      <c r="JEH2283" s="25"/>
      <c r="JEI2283" s="25"/>
      <c r="JEJ2283" s="25"/>
      <c r="JEK2283" s="25"/>
      <c r="JEL2283" s="25"/>
      <c r="JEM2283" s="25"/>
      <c r="JEN2283" s="26"/>
      <c r="JEO2283" s="24"/>
      <c r="JEP2283" s="25"/>
      <c r="JEQ2283" s="25"/>
      <c r="JER2283" s="25"/>
      <c r="JES2283" s="25"/>
      <c r="JET2283" s="25"/>
      <c r="JEU2283" s="25"/>
      <c r="JEV2283" s="26"/>
      <c r="JEW2283" s="24"/>
      <c r="JEX2283" s="25"/>
      <c r="JEY2283" s="25"/>
      <c r="JEZ2283" s="25"/>
      <c r="JFA2283" s="25"/>
      <c r="JFB2283" s="25"/>
      <c r="JFC2283" s="25"/>
      <c r="JFD2283" s="26"/>
      <c r="JFE2283" s="24"/>
      <c r="JFF2283" s="25"/>
      <c r="JFG2283" s="25"/>
      <c r="JFH2283" s="25"/>
      <c r="JFI2283" s="25"/>
      <c r="JFJ2283" s="25"/>
      <c r="JFK2283" s="25"/>
      <c r="JFL2283" s="26"/>
      <c r="JFM2283" s="24"/>
      <c r="JFN2283" s="25"/>
      <c r="JFO2283" s="25"/>
      <c r="JFP2283" s="25"/>
      <c r="JFQ2283" s="25"/>
      <c r="JFR2283" s="25"/>
      <c r="JFS2283" s="25"/>
      <c r="JFT2283" s="26"/>
      <c r="JFU2283" s="24"/>
      <c r="JFV2283" s="25"/>
      <c r="JFW2283" s="25"/>
      <c r="JFX2283" s="25"/>
      <c r="JFY2283" s="25"/>
      <c r="JFZ2283" s="25"/>
      <c r="JGA2283" s="25"/>
      <c r="JGB2283" s="26"/>
      <c r="JGC2283" s="24"/>
      <c r="JGD2283" s="25"/>
      <c r="JGE2283" s="25"/>
      <c r="JGF2283" s="25"/>
      <c r="JGG2283" s="25"/>
      <c r="JGH2283" s="25"/>
      <c r="JGI2283" s="25"/>
      <c r="JGJ2283" s="26"/>
      <c r="JGK2283" s="24"/>
      <c r="JGL2283" s="25"/>
      <c r="JGM2283" s="25"/>
      <c r="JGN2283" s="25"/>
      <c r="JGO2283" s="25"/>
      <c r="JGP2283" s="25"/>
      <c r="JGQ2283" s="25"/>
      <c r="JGR2283" s="26"/>
      <c r="JGS2283" s="24"/>
      <c r="JGT2283" s="25"/>
      <c r="JGU2283" s="25"/>
      <c r="JGV2283" s="25"/>
      <c r="JGW2283" s="25"/>
      <c r="JGX2283" s="25"/>
      <c r="JGY2283" s="25"/>
      <c r="JGZ2283" s="26"/>
      <c r="JHA2283" s="24"/>
      <c r="JHB2283" s="25"/>
      <c r="JHC2283" s="25"/>
      <c r="JHD2283" s="25"/>
      <c r="JHE2283" s="25"/>
      <c r="JHF2283" s="25"/>
      <c r="JHG2283" s="25"/>
      <c r="JHH2283" s="26"/>
      <c r="JHI2283" s="24"/>
      <c r="JHJ2283" s="25"/>
      <c r="JHK2283" s="25"/>
      <c r="JHL2283" s="25"/>
      <c r="JHM2283" s="25"/>
      <c r="JHN2283" s="25"/>
      <c r="JHO2283" s="25"/>
      <c r="JHP2283" s="26"/>
      <c r="JHQ2283" s="24"/>
      <c r="JHR2283" s="25"/>
      <c r="JHS2283" s="25"/>
      <c r="JHT2283" s="25"/>
      <c r="JHU2283" s="25"/>
      <c r="JHV2283" s="25"/>
      <c r="JHW2283" s="25"/>
      <c r="JHX2283" s="26"/>
      <c r="JHY2283" s="24"/>
      <c r="JHZ2283" s="25"/>
      <c r="JIA2283" s="25"/>
      <c r="JIB2283" s="25"/>
      <c r="JIC2283" s="25"/>
      <c r="JID2283" s="25"/>
      <c r="JIE2283" s="25"/>
      <c r="JIF2283" s="26"/>
      <c r="JIG2283" s="24"/>
      <c r="JIH2283" s="25"/>
      <c r="JII2283" s="25"/>
      <c r="JIJ2283" s="25"/>
      <c r="JIK2283" s="25"/>
      <c r="JIL2283" s="25"/>
      <c r="JIM2283" s="25"/>
      <c r="JIN2283" s="26"/>
      <c r="JIO2283" s="24"/>
      <c r="JIP2283" s="25"/>
      <c r="JIQ2283" s="25"/>
      <c r="JIR2283" s="25"/>
      <c r="JIS2283" s="25"/>
      <c r="JIT2283" s="25"/>
      <c r="JIU2283" s="25"/>
      <c r="JIV2283" s="26"/>
      <c r="JIW2283" s="24"/>
      <c r="JIX2283" s="25"/>
      <c r="JIY2283" s="25"/>
      <c r="JIZ2283" s="25"/>
      <c r="JJA2283" s="25"/>
      <c r="JJB2283" s="25"/>
      <c r="JJC2283" s="25"/>
      <c r="JJD2283" s="26"/>
      <c r="JJE2283" s="24"/>
      <c r="JJF2283" s="25"/>
      <c r="JJG2283" s="25"/>
      <c r="JJH2283" s="25"/>
      <c r="JJI2283" s="25"/>
      <c r="JJJ2283" s="25"/>
      <c r="JJK2283" s="25"/>
      <c r="JJL2283" s="26"/>
      <c r="JJM2283" s="24"/>
      <c r="JJN2283" s="25"/>
      <c r="JJO2283" s="25"/>
      <c r="JJP2283" s="25"/>
      <c r="JJQ2283" s="25"/>
      <c r="JJR2283" s="25"/>
      <c r="JJS2283" s="25"/>
      <c r="JJT2283" s="26"/>
      <c r="JJU2283" s="24"/>
      <c r="JJV2283" s="25"/>
      <c r="JJW2283" s="25"/>
      <c r="JJX2283" s="25"/>
      <c r="JJY2283" s="25"/>
      <c r="JJZ2283" s="25"/>
      <c r="JKA2283" s="25"/>
      <c r="JKB2283" s="26"/>
      <c r="JKC2283" s="24"/>
      <c r="JKD2283" s="25"/>
      <c r="JKE2283" s="25"/>
      <c r="JKF2283" s="25"/>
      <c r="JKG2283" s="25"/>
      <c r="JKH2283" s="25"/>
      <c r="JKI2283" s="25"/>
      <c r="JKJ2283" s="26"/>
      <c r="JKK2283" s="24"/>
      <c r="JKL2283" s="25"/>
      <c r="JKM2283" s="25"/>
      <c r="JKN2283" s="25"/>
      <c r="JKO2283" s="25"/>
      <c r="JKP2283" s="25"/>
      <c r="JKQ2283" s="25"/>
      <c r="JKR2283" s="26"/>
      <c r="JKS2283" s="24"/>
      <c r="JKT2283" s="25"/>
      <c r="JKU2283" s="25"/>
      <c r="JKV2283" s="25"/>
      <c r="JKW2283" s="25"/>
      <c r="JKX2283" s="25"/>
      <c r="JKY2283" s="25"/>
      <c r="JKZ2283" s="26"/>
      <c r="JLA2283" s="24"/>
      <c r="JLB2283" s="25"/>
      <c r="JLC2283" s="25"/>
      <c r="JLD2283" s="25"/>
      <c r="JLE2283" s="25"/>
      <c r="JLF2283" s="25"/>
      <c r="JLG2283" s="25"/>
      <c r="JLH2283" s="26"/>
      <c r="JLI2283" s="24"/>
      <c r="JLJ2283" s="25"/>
      <c r="JLK2283" s="25"/>
      <c r="JLL2283" s="25"/>
      <c r="JLM2283" s="25"/>
      <c r="JLN2283" s="25"/>
      <c r="JLO2283" s="25"/>
      <c r="JLP2283" s="26"/>
      <c r="JLQ2283" s="24"/>
      <c r="JLR2283" s="25"/>
      <c r="JLS2283" s="25"/>
      <c r="JLT2283" s="25"/>
      <c r="JLU2283" s="25"/>
      <c r="JLV2283" s="25"/>
      <c r="JLW2283" s="25"/>
      <c r="JLX2283" s="26"/>
      <c r="JLY2283" s="24"/>
      <c r="JLZ2283" s="25"/>
      <c r="JMA2283" s="25"/>
      <c r="JMB2283" s="25"/>
      <c r="JMC2283" s="25"/>
      <c r="JMD2283" s="25"/>
      <c r="JME2283" s="25"/>
      <c r="JMF2283" s="26"/>
      <c r="JMG2283" s="24"/>
      <c r="JMH2283" s="25"/>
      <c r="JMI2283" s="25"/>
      <c r="JMJ2283" s="25"/>
      <c r="JMK2283" s="25"/>
      <c r="JML2283" s="25"/>
      <c r="JMM2283" s="25"/>
      <c r="JMN2283" s="26"/>
      <c r="JMO2283" s="24"/>
      <c r="JMP2283" s="25"/>
      <c r="JMQ2283" s="25"/>
      <c r="JMR2283" s="25"/>
      <c r="JMS2283" s="25"/>
      <c r="JMT2283" s="25"/>
      <c r="JMU2283" s="25"/>
      <c r="JMV2283" s="26"/>
      <c r="JMW2283" s="24"/>
      <c r="JMX2283" s="25"/>
      <c r="JMY2283" s="25"/>
      <c r="JMZ2283" s="25"/>
      <c r="JNA2283" s="25"/>
      <c r="JNB2283" s="25"/>
      <c r="JNC2283" s="25"/>
      <c r="JND2283" s="26"/>
      <c r="JNE2283" s="24"/>
      <c r="JNF2283" s="25"/>
      <c r="JNG2283" s="25"/>
      <c r="JNH2283" s="25"/>
      <c r="JNI2283" s="25"/>
      <c r="JNJ2283" s="25"/>
      <c r="JNK2283" s="25"/>
      <c r="JNL2283" s="26"/>
      <c r="JNM2283" s="24"/>
      <c r="JNN2283" s="25"/>
      <c r="JNO2283" s="25"/>
      <c r="JNP2283" s="25"/>
      <c r="JNQ2283" s="25"/>
      <c r="JNR2283" s="25"/>
      <c r="JNS2283" s="25"/>
      <c r="JNT2283" s="26"/>
      <c r="JNU2283" s="24"/>
      <c r="JNV2283" s="25"/>
      <c r="JNW2283" s="25"/>
      <c r="JNX2283" s="25"/>
      <c r="JNY2283" s="25"/>
      <c r="JNZ2283" s="25"/>
      <c r="JOA2283" s="25"/>
      <c r="JOB2283" s="26"/>
      <c r="JOC2283" s="24"/>
      <c r="JOD2283" s="25"/>
      <c r="JOE2283" s="25"/>
      <c r="JOF2283" s="25"/>
      <c r="JOG2283" s="25"/>
      <c r="JOH2283" s="25"/>
      <c r="JOI2283" s="25"/>
      <c r="JOJ2283" s="26"/>
      <c r="JOK2283" s="24"/>
      <c r="JOL2283" s="25"/>
      <c r="JOM2283" s="25"/>
      <c r="JON2283" s="25"/>
      <c r="JOO2283" s="25"/>
      <c r="JOP2283" s="25"/>
      <c r="JOQ2283" s="25"/>
      <c r="JOR2283" s="26"/>
      <c r="JOS2283" s="24"/>
      <c r="JOT2283" s="25"/>
      <c r="JOU2283" s="25"/>
      <c r="JOV2283" s="25"/>
      <c r="JOW2283" s="25"/>
      <c r="JOX2283" s="25"/>
      <c r="JOY2283" s="25"/>
      <c r="JOZ2283" s="26"/>
      <c r="JPA2283" s="24"/>
      <c r="JPB2283" s="25"/>
      <c r="JPC2283" s="25"/>
      <c r="JPD2283" s="25"/>
      <c r="JPE2283" s="25"/>
      <c r="JPF2283" s="25"/>
      <c r="JPG2283" s="25"/>
      <c r="JPH2283" s="26"/>
      <c r="JPI2283" s="24"/>
      <c r="JPJ2283" s="25"/>
      <c r="JPK2283" s="25"/>
      <c r="JPL2283" s="25"/>
      <c r="JPM2283" s="25"/>
      <c r="JPN2283" s="25"/>
      <c r="JPO2283" s="25"/>
      <c r="JPP2283" s="26"/>
      <c r="JPQ2283" s="24"/>
      <c r="JPR2283" s="25"/>
      <c r="JPS2283" s="25"/>
      <c r="JPT2283" s="25"/>
      <c r="JPU2283" s="25"/>
      <c r="JPV2283" s="25"/>
      <c r="JPW2283" s="25"/>
      <c r="JPX2283" s="26"/>
      <c r="JPY2283" s="24"/>
      <c r="JPZ2283" s="25"/>
      <c r="JQA2283" s="25"/>
      <c r="JQB2283" s="25"/>
      <c r="JQC2283" s="25"/>
      <c r="JQD2283" s="25"/>
      <c r="JQE2283" s="25"/>
      <c r="JQF2283" s="26"/>
      <c r="JQG2283" s="24"/>
      <c r="JQH2283" s="25"/>
      <c r="JQI2283" s="25"/>
      <c r="JQJ2283" s="25"/>
      <c r="JQK2283" s="25"/>
      <c r="JQL2283" s="25"/>
      <c r="JQM2283" s="25"/>
      <c r="JQN2283" s="26"/>
      <c r="JQO2283" s="24"/>
      <c r="JQP2283" s="25"/>
      <c r="JQQ2283" s="25"/>
      <c r="JQR2283" s="25"/>
      <c r="JQS2283" s="25"/>
      <c r="JQT2283" s="25"/>
      <c r="JQU2283" s="25"/>
      <c r="JQV2283" s="26"/>
      <c r="JQW2283" s="24"/>
      <c r="JQX2283" s="25"/>
      <c r="JQY2283" s="25"/>
      <c r="JQZ2283" s="25"/>
      <c r="JRA2283" s="25"/>
      <c r="JRB2283" s="25"/>
      <c r="JRC2283" s="25"/>
      <c r="JRD2283" s="26"/>
      <c r="JRE2283" s="24"/>
      <c r="JRF2283" s="25"/>
      <c r="JRG2283" s="25"/>
      <c r="JRH2283" s="25"/>
      <c r="JRI2283" s="25"/>
      <c r="JRJ2283" s="25"/>
      <c r="JRK2283" s="25"/>
      <c r="JRL2283" s="26"/>
      <c r="JRM2283" s="24"/>
      <c r="JRN2283" s="25"/>
      <c r="JRO2283" s="25"/>
      <c r="JRP2283" s="25"/>
      <c r="JRQ2283" s="25"/>
      <c r="JRR2283" s="25"/>
      <c r="JRS2283" s="25"/>
      <c r="JRT2283" s="26"/>
      <c r="JRU2283" s="24"/>
      <c r="JRV2283" s="25"/>
      <c r="JRW2283" s="25"/>
      <c r="JRX2283" s="25"/>
      <c r="JRY2283" s="25"/>
      <c r="JRZ2283" s="25"/>
      <c r="JSA2283" s="25"/>
      <c r="JSB2283" s="26"/>
      <c r="JSC2283" s="24"/>
      <c r="JSD2283" s="25"/>
      <c r="JSE2283" s="25"/>
      <c r="JSF2283" s="25"/>
      <c r="JSG2283" s="25"/>
      <c r="JSH2283" s="25"/>
      <c r="JSI2283" s="25"/>
      <c r="JSJ2283" s="26"/>
      <c r="JSK2283" s="24"/>
      <c r="JSL2283" s="25"/>
      <c r="JSM2283" s="25"/>
      <c r="JSN2283" s="25"/>
      <c r="JSO2283" s="25"/>
      <c r="JSP2283" s="25"/>
      <c r="JSQ2283" s="25"/>
      <c r="JSR2283" s="26"/>
      <c r="JSS2283" s="24"/>
      <c r="JST2283" s="25"/>
      <c r="JSU2283" s="25"/>
      <c r="JSV2283" s="25"/>
      <c r="JSW2283" s="25"/>
      <c r="JSX2283" s="25"/>
      <c r="JSY2283" s="25"/>
      <c r="JSZ2283" s="26"/>
      <c r="JTA2283" s="24"/>
      <c r="JTB2283" s="25"/>
      <c r="JTC2283" s="25"/>
      <c r="JTD2283" s="25"/>
      <c r="JTE2283" s="25"/>
      <c r="JTF2283" s="25"/>
      <c r="JTG2283" s="25"/>
      <c r="JTH2283" s="26"/>
      <c r="JTI2283" s="24"/>
      <c r="JTJ2283" s="25"/>
      <c r="JTK2283" s="25"/>
      <c r="JTL2283" s="25"/>
      <c r="JTM2283" s="25"/>
      <c r="JTN2283" s="25"/>
      <c r="JTO2283" s="25"/>
      <c r="JTP2283" s="26"/>
      <c r="JTQ2283" s="24"/>
      <c r="JTR2283" s="25"/>
      <c r="JTS2283" s="25"/>
      <c r="JTT2283" s="25"/>
      <c r="JTU2283" s="25"/>
      <c r="JTV2283" s="25"/>
      <c r="JTW2283" s="25"/>
      <c r="JTX2283" s="26"/>
      <c r="JTY2283" s="24"/>
      <c r="JTZ2283" s="25"/>
      <c r="JUA2283" s="25"/>
      <c r="JUB2283" s="25"/>
      <c r="JUC2283" s="25"/>
      <c r="JUD2283" s="25"/>
      <c r="JUE2283" s="25"/>
      <c r="JUF2283" s="26"/>
      <c r="JUG2283" s="24"/>
      <c r="JUH2283" s="25"/>
      <c r="JUI2283" s="25"/>
      <c r="JUJ2283" s="25"/>
      <c r="JUK2283" s="25"/>
      <c r="JUL2283" s="25"/>
      <c r="JUM2283" s="25"/>
      <c r="JUN2283" s="26"/>
      <c r="JUO2283" s="24"/>
      <c r="JUP2283" s="25"/>
      <c r="JUQ2283" s="25"/>
      <c r="JUR2283" s="25"/>
      <c r="JUS2283" s="25"/>
      <c r="JUT2283" s="25"/>
      <c r="JUU2283" s="25"/>
      <c r="JUV2283" s="26"/>
      <c r="JUW2283" s="24"/>
      <c r="JUX2283" s="25"/>
      <c r="JUY2283" s="25"/>
      <c r="JUZ2283" s="25"/>
      <c r="JVA2283" s="25"/>
      <c r="JVB2283" s="25"/>
      <c r="JVC2283" s="25"/>
      <c r="JVD2283" s="26"/>
      <c r="JVE2283" s="24"/>
      <c r="JVF2283" s="25"/>
      <c r="JVG2283" s="25"/>
      <c r="JVH2283" s="25"/>
      <c r="JVI2283" s="25"/>
      <c r="JVJ2283" s="25"/>
      <c r="JVK2283" s="25"/>
      <c r="JVL2283" s="26"/>
      <c r="JVM2283" s="24"/>
      <c r="JVN2283" s="25"/>
      <c r="JVO2283" s="25"/>
      <c r="JVP2283" s="25"/>
      <c r="JVQ2283" s="25"/>
      <c r="JVR2283" s="25"/>
      <c r="JVS2283" s="25"/>
      <c r="JVT2283" s="26"/>
      <c r="JVU2283" s="24"/>
      <c r="JVV2283" s="25"/>
      <c r="JVW2283" s="25"/>
      <c r="JVX2283" s="25"/>
      <c r="JVY2283" s="25"/>
      <c r="JVZ2283" s="25"/>
      <c r="JWA2283" s="25"/>
      <c r="JWB2283" s="26"/>
      <c r="JWC2283" s="24"/>
      <c r="JWD2283" s="25"/>
      <c r="JWE2283" s="25"/>
      <c r="JWF2283" s="25"/>
      <c r="JWG2283" s="25"/>
      <c r="JWH2283" s="25"/>
      <c r="JWI2283" s="25"/>
      <c r="JWJ2283" s="26"/>
      <c r="JWK2283" s="24"/>
      <c r="JWL2283" s="25"/>
      <c r="JWM2283" s="25"/>
      <c r="JWN2283" s="25"/>
      <c r="JWO2283" s="25"/>
      <c r="JWP2283" s="25"/>
      <c r="JWQ2283" s="25"/>
      <c r="JWR2283" s="26"/>
      <c r="JWS2283" s="24"/>
      <c r="JWT2283" s="25"/>
      <c r="JWU2283" s="25"/>
      <c r="JWV2283" s="25"/>
      <c r="JWW2283" s="25"/>
      <c r="JWX2283" s="25"/>
      <c r="JWY2283" s="25"/>
      <c r="JWZ2283" s="26"/>
      <c r="JXA2283" s="24"/>
      <c r="JXB2283" s="25"/>
      <c r="JXC2283" s="25"/>
      <c r="JXD2283" s="25"/>
      <c r="JXE2283" s="25"/>
      <c r="JXF2283" s="25"/>
      <c r="JXG2283" s="25"/>
      <c r="JXH2283" s="26"/>
      <c r="JXI2283" s="24"/>
      <c r="JXJ2283" s="25"/>
      <c r="JXK2283" s="25"/>
      <c r="JXL2283" s="25"/>
      <c r="JXM2283" s="25"/>
      <c r="JXN2283" s="25"/>
      <c r="JXO2283" s="25"/>
      <c r="JXP2283" s="26"/>
      <c r="JXQ2283" s="24"/>
      <c r="JXR2283" s="25"/>
      <c r="JXS2283" s="25"/>
      <c r="JXT2283" s="25"/>
      <c r="JXU2283" s="25"/>
      <c r="JXV2283" s="25"/>
      <c r="JXW2283" s="25"/>
      <c r="JXX2283" s="26"/>
      <c r="JXY2283" s="24"/>
      <c r="JXZ2283" s="25"/>
      <c r="JYA2283" s="25"/>
      <c r="JYB2283" s="25"/>
      <c r="JYC2283" s="25"/>
      <c r="JYD2283" s="25"/>
      <c r="JYE2283" s="25"/>
      <c r="JYF2283" s="26"/>
      <c r="JYG2283" s="24"/>
      <c r="JYH2283" s="25"/>
      <c r="JYI2283" s="25"/>
      <c r="JYJ2283" s="25"/>
      <c r="JYK2283" s="25"/>
      <c r="JYL2283" s="25"/>
      <c r="JYM2283" s="25"/>
      <c r="JYN2283" s="26"/>
      <c r="JYO2283" s="24"/>
      <c r="JYP2283" s="25"/>
      <c r="JYQ2283" s="25"/>
      <c r="JYR2283" s="25"/>
      <c r="JYS2283" s="25"/>
      <c r="JYT2283" s="25"/>
      <c r="JYU2283" s="25"/>
      <c r="JYV2283" s="26"/>
      <c r="JYW2283" s="24"/>
      <c r="JYX2283" s="25"/>
      <c r="JYY2283" s="25"/>
      <c r="JYZ2283" s="25"/>
      <c r="JZA2283" s="25"/>
      <c r="JZB2283" s="25"/>
      <c r="JZC2283" s="25"/>
      <c r="JZD2283" s="26"/>
      <c r="JZE2283" s="24"/>
      <c r="JZF2283" s="25"/>
      <c r="JZG2283" s="25"/>
      <c r="JZH2283" s="25"/>
      <c r="JZI2283" s="25"/>
      <c r="JZJ2283" s="25"/>
      <c r="JZK2283" s="25"/>
      <c r="JZL2283" s="26"/>
      <c r="JZM2283" s="24"/>
      <c r="JZN2283" s="25"/>
      <c r="JZO2283" s="25"/>
      <c r="JZP2283" s="25"/>
      <c r="JZQ2283" s="25"/>
      <c r="JZR2283" s="25"/>
      <c r="JZS2283" s="25"/>
      <c r="JZT2283" s="26"/>
      <c r="JZU2283" s="24"/>
      <c r="JZV2283" s="25"/>
      <c r="JZW2283" s="25"/>
      <c r="JZX2283" s="25"/>
      <c r="JZY2283" s="25"/>
      <c r="JZZ2283" s="25"/>
      <c r="KAA2283" s="25"/>
      <c r="KAB2283" s="26"/>
      <c r="KAC2283" s="24"/>
      <c r="KAD2283" s="25"/>
      <c r="KAE2283" s="25"/>
      <c r="KAF2283" s="25"/>
      <c r="KAG2283" s="25"/>
      <c r="KAH2283" s="25"/>
      <c r="KAI2283" s="25"/>
      <c r="KAJ2283" s="26"/>
      <c r="KAK2283" s="24"/>
      <c r="KAL2283" s="25"/>
      <c r="KAM2283" s="25"/>
      <c r="KAN2283" s="25"/>
      <c r="KAO2283" s="25"/>
      <c r="KAP2283" s="25"/>
      <c r="KAQ2283" s="25"/>
      <c r="KAR2283" s="26"/>
      <c r="KAS2283" s="24"/>
      <c r="KAT2283" s="25"/>
      <c r="KAU2283" s="25"/>
      <c r="KAV2283" s="25"/>
      <c r="KAW2283" s="25"/>
      <c r="KAX2283" s="25"/>
      <c r="KAY2283" s="25"/>
      <c r="KAZ2283" s="26"/>
      <c r="KBA2283" s="24"/>
      <c r="KBB2283" s="25"/>
      <c r="KBC2283" s="25"/>
      <c r="KBD2283" s="25"/>
      <c r="KBE2283" s="25"/>
      <c r="KBF2283" s="25"/>
      <c r="KBG2283" s="25"/>
      <c r="KBH2283" s="26"/>
      <c r="KBI2283" s="24"/>
      <c r="KBJ2283" s="25"/>
      <c r="KBK2283" s="25"/>
      <c r="KBL2283" s="25"/>
      <c r="KBM2283" s="25"/>
      <c r="KBN2283" s="25"/>
      <c r="KBO2283" s="25"/>
      <c r="KBP2283" s="26"/>
      <c r="KBQ2283" s="24"/>
      <c r="KBR2283" s="25"/>
      <c r="KBS2283" s="25"/>
      <c r="KBT2283" s="25"/>
      <c r="KBU2283" s="25"/>
      <c r="KBV2283" s="25"/>
      <c r="KBW2283" s="25"/>
      <c r="KBX2283" s="26"/>
      <c r="KBY2283" s="24"/>
      <c r="KBZ2283" s="25"/>
      <c r="KCA2283" s="25"/>
      <c r="KCB2283" s="25"/>
      <c r="KCC2283" s="25"/>
      <c r="KCD2283" s="25"/>
      <c r="KCE2283" s="25"/>
      <c r="KCF2283" s="26"/>
      <c r="KCG2283" s="24"/>
      <c r="KCH2283" s="25"/>
      <c r="KCI2283" s="25"/>
      <c r="KCJ2283" s="25"/>
      <c r="KCK2283" s="25"/>
      <c r="KCL2283" s="25"/>
      <c r="KCM2283" s="25"/>
      <c r="KCN2283" s="26"/>
      <c r="KCO2283" s="24"/>
      <c r="KCP2283" s="25"/>
      <c r="KCQ2283" s="25"/>
      <c r="KCR2283" s="25"/>
      <c r="KCS2283" s="25"/>
      <c r="KCT2283" s="25"/>
      <c r="KCU2283" s="25"/>
      <c r="KCV2283" s="26"/>
      <c r="KCW2283" s="24"/>
      <c r="KCX2283" s="25"/>
      <c r="KCY2283" s="25"/>
      <c r="KCZ2283" s="25"/>
      <c r="KDA2283" s="25"/>
      <c r="KDB2283" s="25"/>
      <c r="KDC2283" s="25"/>
      <c r="KDD2283" s="26"/>
      <c r="KDE2283" s="24"/>
      <c r="KDF2283" s="25"/>
      <c r="KDG2283" s="25"/>
      <c r="KDH2283" s="25"/>
      <c r="KDI2283" s="25"/>
      <c r="KDJ2283" s="25"/>
      <c r="KDK2283" s="25"/>
      <c r="KDL2283" s="26"/>
      <c r="KDM2283" s="24"/>
      <c r="KDN2283" s="25"/>
      <c r="KDO2283" s="25"/>
      <c r="KDP2283" s="25"/>
      <c r="KDQ2283" s="25"/>
      <c r="KDR2283" s="25"/>
      <c r="KDS2283" s="25"/>
      <c r="KDT2283" s="26"/>
      <c r="KDU2283" s="24"/>
      <c r="KDV2283" s="25"/>
      <c r="KDW2283" s="25"/>
      <c r="KDX2283" s="25"/>
      <c r="KDY2283" s="25"/>
      <c r="KDZ2283" s="25"/>
      <c r="KEA2283" s="25"/>
      <c r="KEB2283" s="26"/>
      <c r="KEC2283" s="24"/>
      <c r="KED2283" s="25"/>
      <c r="KEE2283" s="25"/>
      <c r="KEF2283" s="25"/>
      <c r="KEG2283" s="25"/>
      <c r="KEH2283" s="25"/>
      <c r="KEI2283" s="25"/>
      <c r="KEJ2283" s="26"/>
      <c r="KEK2283" s="24"/>
      <c r="KEL2283" s="25"/>
      <c r="KEM2283" s="25"/>
      <c r="KEN2283" s="25"/>
      <c r="KEO2283" s="25"/>
      <c r="KEP2283" s="25"/>
      <c r="KEQ2283" s="25"/>
      <c r="KER2283" s="26"/>
      <c r="KES2283" s="24"/>
      <c r="KET2283" s="25"/>
      <c r="KEU2283" s="25"/>
      <c r="KEV2283" s="25"/>
      <c r="KEW2283" s="25"/>
      <c r="KEX2283" s="25"/>
      <c r="KEY2283" s="25"/>
      <c r="KEZ2283" s="26"/>
      <c r="KFA2283" s="24"/>
      <c r="KFB2283" s="25"/>
      <c r="KFC2283" s="25"/>
      <c r="KFD2283" s="25"/>
      <c r="KFE2283" s="25"/>
      <c r="KFF2283" s="25"/>
      <c r="KFG2283" s="25"/>
      <c r="KFH2283" s="26"/>
      <c r="KFI2283" s="24"/>
      <c r="KFJ2283" s="25"/>
      <c r="KFK2283" s="25"/>
      <c r="KFL2283" s="25"/>
      <c r="KFM2283" s="25"/>
      <c r="KFN2283" s="25"/>
      <c r="KFO2283" s="25"/>
      <c r="KFP2283" s="26"/>
      <c r="KFQ2283" s="24"/>
      <c r="KFR2283" s="25"/>
      <c r="KFS2283" s="25"/>
      <c r="KFT2283" s="25"/>
      <c r="KFU2283" s="25"/>
      <c r="KFV2283" s="25"/>
      <c r="KFW2283" s="25"/>
      <c r="KFX2283" s="26"/>
      <c r="KFY2283" s="24"/>
      <c r="KFZ2283" s="25"/>
      <c r="KGA2283" s="25"/>
      <c r="KGB2283" s="25"/>
      <c r="KGC2283" s="25"/>
      <c r="KGD2283" s="25"/>
      <c r="KGE2283" s="25"/>
      <c r="KGF2283" s="26"/>
      <c r="KGG2283" s="24"/>
      <c r="KGH2283" s="25"/>
      <c r="KGI2283" s="25"/>
      <c r="KGJ2283" s="25"/>
      <c r="KGK2283" s="25"/>
      <c r="KGL2283" s="25"/>
      <c r="KGM2283" s="25"/>
      <c r="KGN2283" s="26"/>
      <c r="KGO2283" s="24"/>
      <c r="KGP2283" s="25"/>
      <c r="KGQ2283" s="25"/>
      <c r="KGR2283" s="25"/>
      <c r="KGS2283" s="25"/>
      <c r="KGT2283" s="25"/>
      <c r="KGU2283" s="25"/>
      <c r="KGV2283" s="26"/>
      <c r="KGW2283" s="24"/>
      <c r="KGX2283" s="25"/>
      <c r="KGY2283" s="25"/>
      <c r="KGZ2283" s="25"/>
      <c r="KHA2283" s="25"/>
      <c r="KHB2283" s="25"/>
      <c r="KHC2283" s="25"/>
      <c r="KHD2283" s="26"/>
      <c r="KHE2283" s="24"/>
      <c r="KHF2283" s="25"/>
      <c r="KHG2283" s="25"/>
      <c r="KHH2283" s="25"/>
      <c r="KHI2283" s="25"/>
      <c r="KHJ2283" s="25"/>
      <c r="KHK2283" s="25"/>
      <c r="KHL2283" s="26"/>
      <c r="KHM2283" s="24"/>
      <c r="KHN2283" s="25"/>
      <c r="KHO2283" s="25"/>
      <c r="KHP2283" s="25"/>
      <c r="KHQ2283" s="25"/>
      <c r="KHR2283" s="25"/>
      <c r="KHS2283" s="25"/>
      <c r="KHT2283" s="26"/>
      <c r="KHU2283" s="24"/>
      <c r="KHV2283" s="25"/>
      <c r="KHW2283" s="25"/>
      <c r="KHX2283" s="25"/>
      <c r="KHY2283" s="25"/>
      <c r="KHZ2283" s="25"/>
      <c r="KIA2283" s="25"/>
      <c r="KIB2283" s="26"/>
      <c r="KIC2283" s="24"/>
      <c r="KID2283" s="25"/>
      <c r="KIE2283" s="25"/>
      <c r="KIF2283" s="25"/>
      <c r="KIG2283" s="25"/>
      <c r="KIH2283" s="25"/>
      <c r="KII2283" s="25"/>
      <c r="KIJ2283" s="26"/>
      <c r="KIK2283" s="24"/>
      <c r="KIL2283" s="25"/>
      <c r="KIM2283" s="25"/>
      <c r="KIN2283" s="25"/>
      <c r="KIO2283" s="25"/>
      <c r="KIP2283" s="25"/>
      <c r="KIQ2283" s="25"/>
      <c r="KIR2283" s="26"/>
      <c r="KIS2283" s="24"/>
      <c r="KIT2283" s="25"/>
      <c r="KIU2283" s="25"/>
      <c r="KIV2283" s="25"/>
      <c r="KIW2283" s="25"/>
      <c r="KIX2283" s="25"/>
      <c r="KIY2283" s="25"/>
      <c r="KIZ2283" s="26"/>
      <c r="KJA2283" s="24"/>
      <c r="KJB2283" s="25"/>
      <c r="KJC2283" s="25"/>
      <c r="KJD2283" s="25"/>
      <c r="KJE2283" s="25"/>
      <c r="KJF2283" s="25"/>
      <c r="KJG2283" s="25"/>
      <c r="KJH2283" s="26"/>
      <c r="KJI2283" s="24"/>
      <c r="KJJ2283" s="25"/>
      <c r="KJK2283" s="25"/>
      <c r="KJL2283" s="25"/>
      <c r="KJM2283" s="25"/>
      <c r="KJN2283" s="25"/>
      <c r="KJO2283" s="25"/>
      <c r="KJP2283" s="26"/>
      <c r="KJQ2283" s="24"/>
      <c r="KJR2283" s="25"/>
      <c r="KJS2283" s="25"/>
      <c r="KJT2283" s="25"/>
      <c r="KJU2283" s="25"/>
      <c r="KJV2283" s="25"/>
      <c r="KJW2283" s="25"/>
      <c r="KJX2283" s="26"/>
      <c r="KJY2283" s="24"/>
      <c r="KJZ2283" s="25"/>
      <c r="KKA2283" s="25"/>
      <c r="KKB2283" s="25"/>
      <c r="KKC2283" s="25"/>
      <c r="KKD2283" s="25"/>
      <c r="KKE2283" s="25"/>
      <c r="KKF2283" s="26"/>
      <c r="KKG2283" s="24"/>
      <c r="KKH2283" s="25"/>
      <c r="KKI2283" s="25"/>
      <c r="KKJ2283" s="25"/>
      <c r="KKK2283" s="25"/>
      <c r="KKL2283" s="25"/>
      <c r="KKM2283" s="25"/>
      <c r="KKN2283" s="26"/>
      <c r="KKO2283" s="24"/>
      <c r="KKP2283" s="25"/>
      <c r="KKQ2283" s="25"/>
      <c r="KKR2283" s="25"/>
      <c r="KKS2283" s="25"/>
      <c r="KKT2283" s="25"/>
      <c r="KKU2283" s="25"/>
      <c r="KKV2283" s="26"/>
      <c r="KKW2283" s="24"/>
      <c r="KKX2283" s="25"/>
      <c r="KKY2283" s="25"/>
      <c r="KKZ2283" s="25"/>
      <c r="KLA2283" s="25"/>
      <c r="KLB2283" s="25"/>
      <c r="KLC2283" s="25"/>
      <c r="KLD2283" s="26"/>
      <c r="KLE2283" s="24"/>
      <c r="KLF2283" s="25"/>
      <c r="KLG2283" s="25"/>
      <c r="KLH2283" s="25"/>
      <c r="KLI2283" s="25"/>
      <c r="KLJ2283" s="25"/>
      <c r="KLK2283" s="25"/>
      <c r="KLL2283" s="26"/>
      <c r="KLM2283" s="24"/>
      <c r="KLN2283" s="25"/>
      <c r="KLO2283" s="25"/>
      <c r="KLP2283" s="25"/>
      <c r="KLQ2283" s="25"/>
      <c r="KLR2283" s="25"/>
      <c r="KLS2283" s="25"/>
      <c r="KLT2283" s="26"/>
      <c r="KLU2283" s="24"/>
      <c r="KLV2283" s="25"/>
      <c r="KLW2283" s="25"/>
      <c r="KLX2283" s="25"/>
      <c r="KLY2283" s="25"/>
      <c r="KLZ2283" s="25"/>
      <c r="KMA2283" s="25"/>
      <c r="KMB2283" s="26"/>
      <c r="KMC2283" s="24"/>
      <c r="KMD2283" s="25"/>
      <c r="KME2283" s="25"/>
      <c r="KMF2283" s="25"/>
      <c r="KMG2283" s="25"/>
      <c r="KMH2283" s="25"/>
      <c r="KMI2283" s="25"/>
      <c r="KMJ2283" s="26"/>
      <c r="KMK2283" s="24"/>
      <c r="KML2283" s="25"/>
      <c r="KMM2283" s="25"/>
      <c r="KMN2283" s="25"/>
      <c r="KMO2283" s="25"/>
      <c r="KMP2283" s="25"/>
      <c r="KMQ2283" s="25"/>
      <c r="KMR2283" s="26"/>
      <c r="KMS2283" s="24"/>
      <c r="KMT2283" s="25"/>
      <c r="KMU2283" s="25"/>
      <c r="KMV2283" s="25"/>
      <c r="KMW2283" s="25"/>
      <c r="KMX2283" s="25"/>
      <c r="KMY2283" s="25"/>
      <c r="KMZ2283" s="26"/>
      <c r="KNA2283" s="24"/>
      <c r="KNB2283" s="25"/>
      <c r="KNC2283" s="25"/>
      <c r="KND2283" s="25"/>
      <c r="KNE2283" s="25"/>
      <c r="KNF2283" s="25"/>
      <c r="KNG2283" s="25"/>
      <c r="KNH2283" s="26"/>
      <c r="KNI2283" s="24"/>
      <c r="KNJ2283" s="25"/>
      <c r="KNK2283" s="25"/>
      <c r="KNL2283" s="25"/>
      <c r="KNM2283" s="25"/>
      <c r="KNN2283" s="25"/>
      <c r="KNO2283" s="25"/>
      <c r="KNP2283" s="26"/>
      <c r="KNQ2283" s="24"/>
      <c r="KNR2283" s="25"/>
      <c r="KNS2283" s="25"/>
      <c r="KNT2283" s="25"/>
      <c r="KNU2283" s="25"/>
      <c r="KNV2283" s="25"/>
      <c r="KNW2283" s="25"/>
      <c r="KNX2283" s="26"/>
      <c r="KNY2283" s="24"/>
      <c r="KNZ2283" s="25"/>
      <c r="KOA2283" s="25"/>
      <c r="KOB2283" s="25"/>
      <c r="KOC2283" s="25"/>
      <c r="KOD2283" s="25"/>
      <c r="KOE2283" s="25"/>
      <c r="KOF2283" s="26"/>
      <c r="KOG2283" s="24"/>
      <c r="KOH2283" s="25"/>
      <c r="KOI2283" s="25"/>
      <c r="KOJ2283" s="25"/>
      <c r="KOK2283" s="25"/>
      <c r="KOL2283" s="25"/>
      <c r="KOM2283" s="25"/>
      <c r="KON2283" s="26"/>
      <c r="KOO2283" s="24"/>
      <c r="KOP2283" s="25"/>
      <c r="KOQ2283" s="25"/>
      <c r="KOR2283" s="25"/>
      <c r="KOS2283" s="25"/>
      <c r="KOT2283" s="25"/>
      <c r="KOU2283" s="25"/>
      <c r="KOV2283" s="26"/>
      <c r="KOW2283" s="24"/>
      <c r="KOX2283" s="25"/>
      <c r="KOY2283" s="25"/>
      <c r="KOZ2283" s="25"/>
      <c r="KPA2283" s="25"/>
      <c r="KPB2283" s="25"/>
      <c r="KPC2283" s="25"/>
      <c r="KPD2283" s="26"/>
      <c r="KPE2283" s="24"/>
      <c r="KPF2283" s="25"/>
      <c r="KPG2283" s="25"/>
      <c r="KPH2283" s="25"/>
      <c r="KPI2283" s="25"/>
      <c r="KPJ2283" s="25"/>
      <c r="KPK2283" s="25"/>
      <c r="KPL2283" s="26"/>
      <c r="KPM2283" s="24"/>
      <c r="KPN2283" s="25"/>
      <c r="KPO2283" s="25"/>
      <c r="KPP2283" s="25"/>
      <c r="KPQ2283" s="25"/>
      <c r="KPR2283" s="25"/>
      <c r="KPS2283" s="25"/>
      <c r="KPT2283" s="26"/>
      <c r="KPU2283" s="24"/>
      <c r="KPV2283" s="25"/>
      <c r="KPW2283" s="25"/>
      <c r="KPX2283" s="25"/>
      <c r="KPY2283" s="25"/>
      <c r="KPZ2283" s="25"/>
      <c r="KQA2283" s="25"/>
      <c r="KQB2283" s="26"/>
      <c r="KQC2283" s="24"/>
      <c r="KQD2283" s="25"/>
      <c r="KQE2283" s="25"/>
      <c r="KQF2283" s="25"/>
      <c r="KQG2283" s="25"/>
      <c r="KQH2283" s="25"/>
      <c r="KQI2283" s="25"/>
      <c r="KQJ2283" s="26"/>
      <c r="KQK2283" s="24"/>
      <c r="KQL2283" s="25"/>
      <c r="KQM2283" s="25"/>
      <c r="KQN2283" s="25"/>
      <c r="KQO2283" s="25"/>
      <c r="KQP2283" s="25"/>
      <c r="KQQ2283" s="25"/>
      <c r="KQR2283" s="26"/>
      <c r="KQS2283" s="24"/>
      <c r="KQT2283" s="25"/>
      <c r="KQU2283" s="25"/>
      <c r="KQV2283" s="25"/>
      <c r="KQW2283" s="25"/>
      <c r="KQX2283" s="25"/>
      <c r="KQY2283" s="25"/>
      <c r="KQZ2283" s="26"/>
      <c r="KRA2283" s="24"/>
      <c r="KRB2283" s="25"/>
      <c r="KRC2283" s="25"/>
      <c r="KRD2283" s="25"/>
      <c r="KRE2283" s="25"/>
      <c r="KRF2283" s="25"/>
      <c r="KRG2283" s="25"/>
      <c r="KRH2283" s="26"/>
      <c r="KRI2283" s="24"/>
      <c r="KRJ2283" s="25"/>
      <c r="KRK2283" s="25"/>
      <c r="KRL2283" s="25"/>
      <c r="KRM2283" s="25"/>
      <c r="KRN2283" s="25"/>
      <c r="KRO2283" s="25"/>
      <c r="KRP2283" s="26"/>
      <c r="KRQ2283" s="24"/>
      <c r="KRR2283" s="25"/>
      <c r="KRS2283" s="25"/>
      <c r="KRT2283" s="25"/>
      <c r="KRU2283" s="25"/>
      <c r="KRV2283" s="25"/>
      <c r="KRW2283" s="25"/>
      <c r="KRX2283" s="26"/>
      <c r="KRY2283" s="24"/>
      <c r="KRZ2283" s="25"/>
      <c r="KSA2283" s="25"/>
      <c r="KSB2283" s="25"/>
      <c r="KSC2283" s="25"/>
      <c r="KSD2283" s="25"/>
      <c r="KSE2283" s="25"/>
      <c r="KSF2283" s="26"/>
      <c r="KSG2283" s="24"/>
      <c r="KSH2283" s="25"/>
      <c r="KSI2283" s="25"/>
      <c r="KSJ2283" s="25"/>
      <c r="KSK2283" s="25"/>
      <c r="KSL2283" s="25"/>
      <c r="KSM2283" s="25"/>
      <c r="KSN2283" s="26"/>
      <c r="KSO2283" s="24"/>
      <c r="KSP2283" s="25"/>
      <c r="KSQ2283" s="25"/>
      <c r="KSR2283" s="25"/>
      <c r="KSS2283" s="25"/>
      <c r="KST2283" s="25"/>
      <c r="KSU2283" s="25"/>
      <c r="KSV2283" s="26"/>
      <c r="KSW2283" s="24"/>
      <c r="KSX2283" s="25"/>
      <c r="KSY2283" s="25"/>
      <c r="KSZ2283" s="25"/>
      <c r="KTA2283" s="25"/>
      <c r="KTB2283" s="25"/>
      <c r="KTC2283" s="25"/>
      <c r="KTD2283" s="26"/>
      <c r="KTE2283" s="24"/>
      <c r="KTF2283" s="25"/>
      <c r="KTG2283" s="25"/>
      <c r="KTH2283" s="25"/>
      <c r="KTI2283" s="25"/>
      <c r="KTJ2283" s="25"/>
      <c r="KTK2283" s="25"/>
      <c r="KTL2283" s="26"/>
      <c r="KTM2283" s="24"/>
      <c r="KTN2283" s="25"/>
      <c r="KTO2283" s="25"/>
      <c r="KTP2283" s="25"/>
      <c r="KTQ2283" s="25"/>
      <c r="KTR2283" s="25"/>
      <c r="KTS2283" s="25"/>
      <c r="KTT2283" s="26"/>
      <c r="KTU2283" s="24"/>
      <c r="KTV2283" s="25"/>
      <c r="KTW2283" s="25"/>
      <c r="KTX2283" s="25"/>
      <c r="KTY2283" s="25"/>
      <c r="KTZ2283" s="25"/>
      <c r="KUA2283" s="25"/>
      <c r="KUB2283" s="26"/>
      <c r="KUC2283" s="24"/>
      <c r="KUD2283" s="25"/>
      <c r="KUE2283" s="25"/>
      <c r="KUF2283" s="25"/>
      <c r="KUG2283" s="25"/>
      <c r="KUH2283" s="25"/>
      <c r="KUI2283" s="25"/>
      <c r="KUJ2283" s="26"/>
      <c r="KUK2283" s="24"/>
      <c r="KUL2283" s="25"/>
      <c r="KUM2283" s="25"/>
      <c r="KUN2283" s="25"/>
      <c r="KUO2283" s="25"/>
      <c r="KUP2283" s="25"/>
      <c r="KUQ2283" s="25"/>
      <c r="KUR2283" s="26"/>
      <c r="KUS2283" s="24"/>
      <c r="KUT2283" s="25"/>
      <c r="KUU2283" s="25"/>
      <c r="KUV2283" s="25"/>
      <c r="KUW2283" s="25"/>
      <c r="KUX2283" s="25"/>
      <c r="KUY2283" s="25"/>
      <c r="KUZ2283" s="26"/>
      <c r="KVA2283" s="24"/>
      <c r="KVB2283" s="25"/>
      <c r="KVC2283" s="25"/>
      <c r="KVD2283" s="25"/>
      <c r="KVE2283" s="25"/>
      <c r="KVF2283" s="25"/>
      <c r="KVG2283" s="25"/>
      <c r="KVH2283" s="26"/>
      <c r="KVI2283" s="24"/>
      <c r="KVJ2283" s="25"/>
      <c r="KVK2283" s="25"/>
      <c r="KVL2283" s="25"/>
      <c r="KVM2283" s="25"/>
      <c r="KVN2283" s="25"/>
      <c r="KVO2283" s="25"/>
      <c r="KVP2283" s="26"/>
      <c r="KVQ2283" s="24"/>
      <c r="KVR2283" s="25"/>
      <c r="KVS2283" s="25"/>
      <c r="KVT2283" s="25"/>
      <c r="KVU2283" s="25"/>
      <c r="KVV2283" s="25"/>
      <c r="KVW2283" s="25"/>
      <c r="KVX2283" s="26"/>
      <c r="KVY2283" s="24"/>
      <c r="KVZ2283" s="25"/>
      <c r="KWA2283" s="25"/>
      <c r="KWB2283" s="25"/>
      <c r="KWC2283" s="25"/>
      <c r="KWD2283" s="25"/>
      <c r="KWE2283" s="25"/>
      <c r="KWF2283" s="26"/>
      <c r="KWG2283" s="24"/>
      <c r="KWH2283" s="25"/>
      <c r="KWI2283" s="25"/>
      <c r="KWJ2283" s="25"/>
      <c r="KWK2283" s="25"/>
      <c r="KWL2283" s="25"/>
      <c r="KWM2283" s="25"/>
      <c r="KWN2283" s="26"/>
      <c r="KWO2283" s="24"/>
      <c r="KWP2283" s="25"/>
      <c r="KWQ2283" s="25"/>
      <c r="KWR2283" s="25"/>
      <c r="KWS2283" s="25"/>
      <c r="KWT2283" s="25"/>
      <c r="KWU2283" s="25"/>
      <c r="KWV2283" s="26"/>
      <c r="KWW2283" s="24"/>
      <c r="KWX2283" s="25"/>
      <c r="KWY2283" s="25"/>
      <c r="KWZ2283" s="25"/>
      <c r="KXA2283" s="25"/>
      <c r="KXB2283" s="25"/>
      <c r="KXC2283" s="25"/>
      <c r="KXD2283" s="26"/>
      <c r="KXE2283" s="24"/>
      <c r="KXF2283" s="25"/>
      <c r="KXG2283" s="25"/>
      <c r="KXH2283" s="25"/>
      <c r="KXI2283" s="25"/>
      <c r="KXJ2283" s="25"/>
      <c r="KXK2283" s="25"/>
      <c r="KXL2283" s="26"/>
      <c r="KXM2283" s="24"/>
      <c r="KXN2283" s="25"/>
      <c r="KXO2283" s="25"/>
      <c r="KXP2283" s="25"/>
      <c r="KXQ2283" s="25"/>
      <c r="KXR2283" s="25"/>
      <c r="KXS2283" s="25"/>
      <c r="KXT2283" s="26"/>
      <c r="KXU2283" s="24"/>
      <c r="KXV2283" s="25"/>
      <c r="KXW2283" s="25"/>
      <c r="KXX2283" s="25"/>
      <c r="KXY2283" s="25"/>
      <c r="KXZ2283" s="25"/>
      <c r="KYA2283" s="25"/>
      <c r="KYB2283" s="26"/>
      <c r="KYC2283" s="24"/>
      <c r="KYD2283" s="25"/>
      <c r="KYE2283" s="25"/>
      <c r="KYF2283" s="25"/>
      <c r="KYG2283" s="25"/>
      <c r="KYH2283" s="25"/>
      <c r="KYI2283" s="25"/>
      <c r="KYJ2283" s="26"/>
      <c r="KYK2283" s="24"/>
      <c r="KYL2283" s="25"/>
      <c r="KYM2283" s="25"/>
      <c r="KYN2283" s="25"/>
      <c r="KYO2283" s="25"/>
      <c r="KYP2283" s="25"/>
      <c r="KYQ2283" s="25"/>
      <c r="KYR2283" s="26"/>
      <c r="KYS2283" s="24"/>
      <c r="KYT2283" s="25"/>
      <c r="KYU2283" s="25"/>
      <c r="KYV2283" s="25"/>
      <c r="KYW2283" s="25"/>
      <c r="KYX2283" s="25"/>
      <c r="KYY2283" s="25"/>
      <c r="KYZ2283" s="26"/>
      <c r="KZA2283" s="24"/>
      <c r="KZB2283" s="25"/>
      <c r="KZC2283" s="25"/>
      <c r="KZD2283" s="25"/>
      <c r="KZE2283" s="25"/>
      <c r="KZF2283" s="25"/>
      <c r="KZG2283" s="25"/>
      <c r="KZH2283" s="26"/>
      <c r="KZI2283" s="24"/>
      <c r="KZJ2283" s="25"/>
      <c r="KZK2283" s="25"/>
      <c r="KZL2283" s="25"/>
      <c r="KZM2283" s="25"/>
      <c r="KZN2283" s="25"/>
      <c r="KZO2283" s="25"/>
      <c r="KZP2283" s="26"/>
      <c r="KZQ2283" s="24"/>
      <c r="KZR2283" s="25"/>
      <c r="KZS2283" s="25"/>
      <c r="KZT2283" s="25"/>
      <c r="KZU2283" s="25"/>
      <c r="KZV2283" s="25"/>
      <c r="KZW2283" s="25"/>
      <c r="KZX2283" s="26"/>
      <c r="KZY2283" s="24"/>
      <c r="KZZ2283" s="25"/>
      <c r="LAA2283" s="25"/>
      <c r="LAB2283" s="25"/>
      <c r="LAC2283" s="25"/>
      <c r="LAD2283" s="25"/>
      <c r="LAE2283" s="25"/>
      <c r="LAF2283" s="26"/>
      <c r="LAG2283" s="24"/>
      <c r="LAH2283" s="25"/>
      <c r="LAI2283" s="25"/>
      <c r="LAJ2283" s="25"/>
      <c r="LAK2283" s="25"/>
      <c r="LAL2283" s="25"/>
      <c r="LAM2283" s="25"/>
      <c r="LAN2283" s="26"/>
      <c r="LAO2283" s="24"/>
      <c r="LAP2283" s="25"/>
      <c r="LAQ2283" s="25"/>
      <c r="LAR2283" s="25"/>
      <c r="LAS2283" s="25"/>
      <c r="LAT2283" s="25"/>
      <c r="LAU2283" s="25"/>
      <c r="LAV2283" s="26"/>
      <c r="LAW2283" s="24"/>
      <c r="LAX2283" s="25"/>
      <c r="LAY2283" s="25"/>
      <c r="LAZ2283" s="25"/>
      <c r="LBA2283" s="25"/>
      <c r="LBB2283" s="25"/>
      <c r="LBC2283" s="25"/>
      <c r="LBD2283" s="26"/>
      <c r="LBE2283" s="24"/>
      <c r="LBF2283" s="25"/>
      <c r="LBG2283" s="25"/>
      <c r="LBH2283" s="25"/>
      <c r="LBI2283" s="25"/>
      <c r="LBJ2283" s="25"/>
      <c r="LBK2283" s="25"/>
      <c r="LBL2283" s="26"/>
      <c r="LBM2283" s="24"/>
      <c r="LBN2283" s="25"/>
      <c r="LBO2283" s="25"/>
      <c r="LBP2283" s="25"/>
      <c r="LBQ2283" s="25"/>
      <c r="LBR2283" s="25"/>
      <c r="LBS2283" s="25"/>
      <c r="LBT2283" s="26"/>
      <c r="LBU2283" s="24"/>
      <c r="LBV2283" s="25"/>
      <c r="LBW2283" s="25"/>
      <c r="LBX2283" s="25"/>
      <c r="LBY2283" s="25"/>
      <c r="LBZ2283" s="25"/>
      <c r="LCA2283" s="25"/>
      <c r="LCB2283" s="26"/>
      <c r="LCC2283" s="24"/>
      <c r="LCD2283" s="25"/>
      <c r="LCE2283" s="25"/>
      <c r="LCF2283" s="25"/>
      <c r="LCG2283" s="25"/>
      <c r="LCH2283" s="25"/>
      <c r="LCI2283" s="25"/>
      <c r="LCJ2283" s="26"/>
      <c r="LCK2283" s="24"/>
      <c r="LCL2283" s="25"/>
      <c r="LCM2283" s="25"/>
      <c r="LCN2283" s="25"/>
      <c r="LCO2283" s="25"/>
      <c r="LCP2283" s="25"/>
      <c r="LCQ2283" s="25"/>
      <c r="LCR2283" s="26"/>
      <c r="LCS2283" s="24"/>
      <c r="LCT2283" s="25"/>
      <c r="LCU2283" s="25"/>
      <c r="LCV2283" s="25"/>
      <c r="LCW2283" s="25"/>
      <c r="LCX2283" s="25"/>
      <c r="LCY2283" s="25"/>
      <c r="LCZ2283" s="26"/>
      <c r="LDA2283" s="24"/>
      <c r="LDB2283" s="25"/>
      <c r="LDC2283" s="25"/>
      <c r="LDD2283" s="25"/>
      <c r="LDE2283" s="25"/>
      <c r="LDF2283" s="25"/>
      <c r="LDG2283" s="25"/>
      <c r="LDH2283" s="26"/>
      <c r="LDI2283" s="24"/>
      <c r="LDJ2283" s="25"/>
      <c r="LDK2283" s="25"/>
      <c r="LDL2283" s="25"/>
      <c r="LDM2283" s="25"/>
      <c r="LDN2283" s="25"/>
      <c r="LDO2283" s="25"/>
      <c r="LDP2283" s="26"/>
      <c r="LDQ2283" s="24"/>
      <c r="LDR2283" s="25"/>
      <c r="LDS2283" s="25"/>
      <c r="LDT2283" s="25"/>
      <c r="LDU2283" s="25"/>
      <c r="LDV2283" s="25"/>
      <c r="LDW2283" s="25"/>
      <c r="LDX2283" s="26"/>
      <c r="LDY2283" s="24"/>
      <c r="LDZ2283" s="25"/>
      <c r="LEA2283" s="25"/>
      <c r="LEB2283" s="25"/>
      <c r="LEC2283" s="25"/>
      <c r="LED2283" s="25"/>
      <c r="LEE2283" s="25"/>
      <c r="LEF2283" s="26"/>
      <c r="LEG2283" s="24"/>
      <c r="LEH2283" s="25"/>
      <c r="LEI2283" s="25"/>
      <c r="LEJ2283" s="25"/>
      <c r="LEK2283" s="25"/>
      <c r="LEL2283" s="25"/>
      <c r="LEM2283" s="25"/>
      <c r="LEN2283" s="26"/>
      <c r="LEO2283" s="24"/>
      <c r="LEP2283" s="25"/>
      <c r="LEQ2283" s="25"/>
      <c r="LER2283" s="25"/>
      <c r="LES2283" s="25"/>
      <c r="LET2283" s="25"/>
      <c r="LEU2283" s="25"/>
      <c r="LEV2283" s="26"/>
      <c r="LEW2283" s="24"/>
      <c r="LEX2283" s="25"/>
      <c r="LEY2283" s="25"/>
      <c r="LEZ2283" s="25"/>
      <c r="LFA2283" s="25"/>
      <c r="LFB2283" s="25"/>
      <c r="LFC2283" s="25"/>
      <c r="LFD2283" s="26"/>
      <c r="LFE2283" s="24"/>
      <c r="LFF2283" s="25"/>
      <c r="LFG2283" s="25"/>
      <c r="LFH2283" s="25"/>
      <c r="LFI2283" s="25"/>
      <c r="LFJ2283" s="25"/>
      <c r="LFK2283" s="25"/>
      <c r="LFL2283" s="26"/>
      <c r="LFM2283" s="24"/>
      <c r="LFN2283" s="25"/>
      <c r="LFO2283" s="25"/>
      <c r="LFP2283" s="25"/>
      <c r="LFQ2283" s="25"/>
      <c r="LFR2283" s="25"/>
      <c r="LFS2283" s="25"/>
      <c r="LFT2283" s="26"/>
      <c r="LFU2283" s="24"/>
      <c r="LFV2283" s="25"/>
      <c r="LFW2283" s="25"/>
      <c r="LFX2283" s="25"/>
      <c r="LFY2283" s="25"/>
      <c r="LFZ2283" s="25"/>
      <c r="LGA2283" s="25"/>
      <c r="LGB2283" s="26"/>
      <c r="LGC2283" s="24"/>
      <c r="LGD2283" s="25"/>
      <c r="LGE2283" s="25"/>
      <c r="LGF2283" s="25"/>
      <c r="LGG2283" s="25"/>
      <c r="LGH2283" s="25"/>
      <c r="LGI2283" s="25"/>
      <c r="LGJ2283" s="26"/>
      <c r="LGK2283" s="24"/>
      <c r="LGL2283" s="25"/>
      <c r="LGM2283" s="25"/>
      <c r="LGN2283" s="25"/>
      <c r="LGO2283" s="25"/>
      <c r="LGP2283" s="25"/>
      <c r="LGQ2283" s="25"/>
      <c r="LGR2283" s="26"/>
      <c r="LGS2283" s="24"/>
      <c r="LGT2283" s="25"/>
      <c r="LGU2283" s="25"/>
      <c r="LGV2283" s="25"/>
      <c r="LGW2283" s="25"/>
      <c r="LGX2283" s="25"/>
      <c r="LGY2283" s="25"/>
      <c r="LGZ2283" s="26"/>
      <c r="LHA2283" s="24"/>
      <c r="LHB2283" s="25"/>
      <c r="LHC2283" s="25"/>
      <c r="LHD2283" s="25"/>
      <c r="LHE2283" s="25"/>
      <c r="LHF2283" s="25"/>
      <c r="LHG2283" s="25"/>
      <c r="LHH2283" s="26"/>
      <c r="LHI2283" s="24"/>
      <c r="LHJ2283" s="25"/>
      <c r="LHK2283" s="25"/>
      <c r="LHL2283" s="25"/>
      <c r="LHM2283" s="25"/>
      <c r="LHN2283" s="25"/>
      <c r="LHO2283" s="25"/>
      <c r="LHP2283" s="26"/>
      <c r="LHQ2283" s="24"/>
      <c r="LHR2283" s="25"/>
      <c r="LHS2283" s="25"/>
      <c r="LHT2283" s="25"/>
      <c r="LHU2283" s="25"/>
      <c r="LHV2283" s="25"/>
      <c r="LHW2283" s="25"/>
      <c r="LHX2283" s="26"/>
      <c r="LHY2283" s="24"/>
      <c r="LHZ2283" s="25"/>
      <c r="LIA2283" s="25"/>
      <c r="LIB2283" s="25"/>
      <c r="LIC2283" s="25"/>
      <c r="LID2283" s="25"/>
      <c r="LIE2283" s="25"/>
      <c r="LIF2283" s="26"/>
      <c r="LIG2283" s="24"/>
      <c r="LIH2283" s="25"/>
      <c r="LII2283" s="25"/>
      <c r="LIJ2283" s="25"/>
      <c r="LIK2283" s="25"/>
      <c r="LIL2283" s="25"/>
      <c r="LIM2283" s="25"/>
      <c r="LIN2283" s="26"/>
      <c r="LIO2283" s="24"/>
      <c r="LIP2283" s="25"/>
      <c r="LIQ2283" s="25"/>
      <c r="LIR2283" s="25"/>
      <c r="LIS2283" s="25"/>
      <c r="LIT2283" s="25"/>
      <c r="LIU2283" s="25"/>
      <c r="LIV2283" s="26"/>
      <c r="LIW2283" s="24"/>
      <c r="LIX2283" s="25"/>
      <c r="LIY2283" s="25"/>
      <c r="LIZ2283" s="25"/>
      <c r="LJA2283" s="25"/>
      <c r="LJB2283" s="25"/>
      <c r="LJC2283" s="25"/>
      <c r="LJD2283" s="26"/>
      <c r="LJE2283" s="24"/>
      <c r="LJF2283" s="25"/>
      <c r="LJG2283" s="25"/>
      <c r="LJH2283" s="25"/>
      <c r="LJI2283" s="25"/>
      <c r="LJJ2283" s="25"/>
      <c r="LJK2283" s="25"/>
      <c r="LJL2283" s="26"/>
      <c r="LJM2283" s="24"/>
      <c r="LJN2283" s="25"/>
      <c r="LJO2283" s="25"/>
      <c r="LJP2283" s="25"/>
      <c r="LJQ2283" s="25"/>
      <c r="LJR2283" s="25"/>
      <c r="LJS2283" s="25"/>
      <c r="LJT2283" s="26"/>
      <c r="LJU2283" s="24"/>
      <c r="LJV2283" s="25"/>
      <c r="LJW2283" s="25"/>
      <c r="LJX2283" s="25"/>
      <c r="LJY2283" s="25"/>
      <c r="LJZ2283" s="25"/>
      <c r="LKA2283" s="25"/>
      <c r="LKB2283" s="26"/>
      <c r="LKC2283" s="24"/>
      <c r="LKD2283" s="25"/>
      <c r="LKE2283" s="25"/>
      <c r="LKF2283" s="25"/>
      <c r="LKG2283" s="25"/>
      <c r="LKH2283" s="25"/>
      <c r="LKI2283" s="25"/>
      <c r="LKJ2283" s="26"/>
      <c r="LKK2283" s="24"/>
      <c r="LKL2283" s="25"/>
      <c r="LKM2283" s="25"/>
      <c r="LKN2283" s="25"/>
      <c r="LKO2283" s="25"/>
      <c r="LKP2283" s="25"/>
      <c r="LKQ2283" s="25"/>
      <c r="LKR2283" s="26"/>
      <c r="LKS2283" s="24"/>
      <c r="LKT2283" s="25"/>
      <c r="LKU2283" s="25"/>
      <c r="LKV2283" s="25"/>
      <c r="LKW2283" s="25"/>
      <c r="LKX2283" s="25"/>
      <c r="LKY2283" s="25"/>
      <c r="LKZ2283" s="26"/>
      <c r="LLA2283" s="24"/>
      <c r="LLB2283" s="25"/>
      <c r="LLC2283" s="25"/>
      <c r="LLD2283" s="25"/>
      <c r="LLE2283" s="25"/>
      <c r="LLF2283" s="25"/>
      <c r="LLG2283" s="25"/>
      <c r="LLH2283" s="26"/>
      <c r="LLI2283" s="24"/>
      <c r="LLJ2283" s="25"/>
      <c r="LLK2283" s="25"/>
      <c r="LLL2283" s="25"/>
      <c r="LLM2283" s="25"/>
      <c r="LLN2283" s="25"/>
      <c r="LLO2283" s="25"/>
      <c r="LLP2283" s="26"/>
      <c r="LLQ2283" s="24"/>
      <c r="LLR2283" s="25"/>
      <c r="LLS2283" s="25"/>
      <c r="LLT2283" s="25"/>
      <c r="LLU2283" s="25"/>
      <c r="LLV2283" s="25"/>
      <c r="LLW2283" s="25"/>
      <c r="LLX2283" s="26"/>
      <c r="LLY2283" s="24"/>
      <c r="LLZ2283" s="25"/>
      <c r="LMA2283" s="25"/>
      <c r="LMB2283" s="25"/>
      <c r="LMC2283" s="25"/>
      <c r="LMD2283" s="25"/>
      <c r="LME2283" s="25"/>
      <c r="LMF2283" s="26"/>
      <c r="LMG2283" s="24"/>
      <c r="LMH2283" s="25"/>
      <c r="LMI2283" s="25"/>
      <c r="LMJ2283" s="25"/>
      <c r="LMK2283" s="25"/>
      <c r="LML2283" s="25"/>
      <c r="LMM2283" s="25"/>
      <c r="LMN2283" s="26"/>
      <c r="LMO2283" s="24"/>
      <c r="LMP2283" s="25"/>
      <c r="LMQ2283" s="25"/>
      <c r="LMR2283" s="25"/>
      <c r="LMS2283" s="25"/>
      <c r="LMT2283" s="25"/>
      <c r="LMU2283" s="25"/>
      <c r="LMV2283" s="26"/>
      <c r="LMW2283" s="24"/>
      <c r="LMX2283" s="25"/>
      <c r="LMY2283" s="25"/>
      <c r="LMZ2283" s="25"/>
      <c r="LNA2283" s="25"/>
      <c r="LNB2283" s="25"/>
      <c r="LNC2283" s="25"/>
      <c r="LND2283" s="26"/>
      <c r="LNE2283" s="24"/>
      <c r="LNF2283" s="25"/>
      <c r="LNG2283" s="25"/>
      <c r="LNH2283" s="25"/>
      <c r="LNI2283" s="25"/>
      <c r="LNJ2283" s="25"/>
      <c r="LNK2283" s="25"/>
      <c r="LNL2283" s="26"/>
      <c r="LNM2283" s="24"/>
      <c r="LNN2283" s="25"/>
      <c r="LNO2283" s="25"/>
      <c r="LNP2283" s="25"/>
      <c r="LNQ2283" s="25"/>
      <c r="LNR2283" s="25"/>
      <c r="LNS2283" s="25"/>
      <c r="LNT2283" s="26"/>
      <c r="LNU2283" s="24"/>
      <c r="LNV2283" s="25"/>
      <c r="LNW2283" s="25"/>
      <c r="LNX2283" s="25"/>
      <c r="LNY2283" s="25"/>
      <c r="LNZ2283" s="25"/>
      <c r="LOA2283" s="25"/>
      <c r="LOB2283" s="26"/>
      <c r="LOC2283" s="24"/>
      <c r="LOD2283" s="25"/>
      <c r="LOE2283" s="25"/>
      <c r="LOF2283" s="25"/>
      <c r="LOG2283" s="25"/>
      <c r="LOH2283" s="25"/>
      <c r="LOI2283" s="25"/>
      <c r="LOJ2283" s="26"/>
      <c r="LOK2283" s="24"/>
      <c r="LOL2283" s="25"/>
      <c r="LOM2283" s="25"/>
      <c r="LON2283" s="25"/>
      <c r="LOO2283" s="25"/>
      <c r="LOP2283" s="25"/>
      <c r="LOQ2283" s="25"/>
      <c r="LOR2283" s="26"/>
      <c r="LOS2283" s="24"/>
      <c r="LOT2283" s="25"/>
      <c r="LOU2283" s="25"/>
      <c r="LOV2283" s="25"/>
      <c r="LOW2283" s="25"/>
      <c r="LOX2283" s="25"/>
      <c r="LOY2283" s="25"/>
      <c r="LOZ2283" s="26"/>
      <c r="LPA2283" s="24"/>
      <c r="LPB2283" s="25"/>
      <c r="LPC2283" s="25"/>
      <c r="LPD2283" s="25"/>
      <c r="LPE2283" s="25"/>
      <c r="LPF2283" s="25"/>
      <c r="LPG2283" s="25"/>
      <c r="LPH2283" s="26"/>
      <c r="LPI2283" s="24"/>
      <c r="LPJ2283" s="25"/>
      <c r="LPK2283" s="25"/>
      <c r="LPL2283" s="25"/>
      <c r="LPM2283" s="25"/>
      <c r="LPN2283" s="25"/>
      <c r="LPO2283" s="25"/>
      <c r="LPP2283" s="26"/>
      <c r="LPQ2283" s="24"/>
      <c r="LPR2283" s="25"/>
      <c r="LPS2283" s="25"/>
      <c r="LPT2283" s="25"/>
      <c r="LPU2283" s="25"/>
      <c r="LPV2283" s="25"/>
      <c r="LPW2283" s="25"/>
      <c r="LPX2283" s="26"/>
      <c r="LPY2283" s="24"/>
      <c r="LPZ2283" s="25"/>
      <c r="LQA2283" s="25"/>
      <c r="LQB2283" s="25"/>
      <c r="LQC2283" s="25"/>
      <c r="LQD2283" s="25"/>
      <c r="LQE2283" s="25"/>
      <c r="LQF2283" s="26"/>
      <c r="LQG2283" s="24"/>
      <c r="LQH2283" s="25"/>
      <c r="LQI2283" s="25"/>
      <c r="LQJ2283" s="25"/>
      <c r="LQK2283" s="25"/>
      <c r="LQL2283" s="25"/>
      <c r="LQM2283" s="25"/>
      <c r="LQN2283" s="26"/>
      <c r="LQO2283" s="24"/>
      <c r="LQP2283" s="25"/>
      <c r="LQQ2283" s="25"/>
      <c r="LQR2283" s="25"/>
      <c r="LQS2283" s="25"/>
      <c r="LQT2283" s="25"/>
      <c r="LQU2283" s="25"/>
      <c r="LQV2283" s="26"/>
      <c r="LQW2283" s="24"/>
      <c r="LQX2283" s="25"/>
      <c r="LQY2283" s="25"/>
      <c r="LQZ2283" s="25"/>
      <c r="LRA2283" s="25"/>
      <c r="LRB2283" s="25"/>
      <c r="LRC2283" s="25"/>
      <c r="LRD2283" s="26"/>
      <c r="LRE2283" s="24"/>
      <c r="LRF2283" s="25"/>
      <c r="LRG2283" s="25"/>
      <c r="LRH2283" s="25"/>
      <c r="LRI2283" s="25"/>
      <c r="LRJ2283" s="25"/>
      <c r="LRK2283" s="25"/>
      <c r="LRL2283" s="26"/>
      <c r="LRM2283" s="24"/>
      <c r="LRN2283" s="25"/>
      <c r="LRO2283" s="25"/>
      <c r="LRP2283" s="25"/>
      <c r="LRQ2283" s="25"/>
      <c r="LRR2283" s="25"/>
      <c r="LRS2283" s="25"/>
      <c r="LRT2283" s="26"/>
      <c r="LRU2283" s="24"/>
      <c r="LRV2283" s="25"/>
      <c r="LRW2283" s="25"/>
      <c r="LRX2283" s="25"/>
      <c r="LRY2283" s="25"/>
      <c r="LRZ2283" s="25"/>
      <c r="LSA2283" s="25"/>
      <c r="LSB2283" s="26"/>
      <c r="LSC2283" s="24"/>
      <c r="LSD2283" s="25"/>
      <c r="LSE2283" s="25"/>
      <c r="LSF2283" s="25"/>
      <c r="LSG2283" s="25"/>
      <c r="LSH2283" s="25"/>
      <c r="LSI2283" s="25"/>
      <c r="LSJ2283" s="26"/>
      <c r="LSK2283" s="24"/>
      <c r="LSL2283" s="25"/>
      <c r="LSM2283" s="25"/>
      <c r="LSN2283" s="25"/>
      <c r="LSO2283" s="25"/>
      <c r="LSP2283" s="25"/>
      <c r="LSQ2283" s="25"/>
      <c r="LSR2283" s="26"/>
      <c r="LSS2283" s="24"/>
      <c r="LST2283" s="25"/>
      <c r="LSU2283" s="25"/>
      <c r="LSV2283" s="25"/>
      <c r="LSW2283" s="25"/>
      <c r="LSX2283" s="25"/>
      <c r="LSY2283" s="25"/>
      <c r="LSZ2283" s="26"/>
      <c r="LTA2283" s="24"/>
      <c r="LTB2283" s="25"/>
      <c r="LTC2283" s="25"/>
      <c r="LTD2283" s="25"/>
      <c r="LTE2283" s="25"/>
      <c r="LTF2283" s="25"/>
      <c r="LTG2283" s="25"/>
      <c r="LTH2283" s="26"/>
      <c r="LTI2283" s="24"/>
      <c r="LTJ2283" s="25"/>
      <c r="LTK2283" s="25"/>
      <c r="LTL2283" s="25"/>
      <c r="LTM2283" s="25"/>
      <c r="LTN2283" s="25"/>
      <c r="LTO2283" s="25"/>
      <c r="LTP2283" s="26"/>
      <c r="LTQ2283" s="24"/>
      <c r="LTR2283" s="25"/>
      <c r="LTS2283" s="25"/>
      <c r="LTT2283" s="25"/>
      <c r="LTU2283" s="25"/>
      <c r="LTV2283" s="25"/>
      <c r="LTW2283" s="25"/>
      <c r="LTX2283" s="26"/>
      <c r="LTY2283" s="24"/>
      <c r="LTZ2283" s="25"/>
      <c r="LUA2283" s="25"/>
      <c r="LUB2283" s="25"/>
      <c r="LUC2283" s="25"/>
      <c r="LUD2283" s="25"/>
      <c r="LUE2283" s="25"/>
      <c r="LUF2283" s="26"/>
      <c r="LUG2283" s="24"/>
      <c r="LUH2283" s="25"/>
      <c r="LUI2283" s="25"/>
      <c r="LUJ2283" s="25"/>
      <c r="LUK2283" s="25"/>
      <c r="LUL2283" s="25"/>
      <c r="LUM2283" s="25"/>
      <c r="LUN2283" s="26"/>
      <c r="LUO2283" s="24"/>
      <c r="LUP2283" s="25"/>
      <c r="LUQ2283" s="25"/>
      <c r="LUR2283" s="25"/>
      <c r="LUS2283" s="25"/>
      <c r="LUT2283" s="25"/>
      <c r="LUU2283" s="25"/>
      <c r="LUV2283" s="26"/>
      <c r="LUW2283" s="24"/>
      <c r="LUX2283" s="25"/>
      <c r="LUY2283" s="25"/>
      <c r="LUZ2283" s="25"/>
      <c r="LVA2283" s="25"/>
      <c r="LVB2283" s="25"/>
      <c r="LVC2283" s="25"/>
      <c r="LVD2283" s="26"/>
      <c r="LVE2283" s="24"/>
      <c r="LVF2283" s="25"/>
      <c r="LVG2283" s="25"/>
      <c r="LVH2283" s="25"/>
      <c r="LVI2283" s="25"/>
      <c r="LVJ2283" s="25"/>
      <c r="LVK2283" s="25"/>
      <c r="LVL2283" s="26"/>
      <c r="LVM2283" s="24"/>
      <c r="LVN2283" s="25"/>
      <c r="LVO2283" s="25"/>
      <c r="LVP2283" s="25"/>
      <c r="LVQ2283" s="25"/>
      <c r="LVR2283" s="25"/>
      <c r="LVS2283" s="25"/>
      <c r="LVT2283" s="26"/>
      <c r="LVU2283" s="24"/>
      <c r="LVV2283" s="25"/>
      <c r="LVW2283" s="25"/>
      <c r="LVX2283" s="25"/>
      <c r="LVY2283" s="25"/>
      <c r="LVZ2283" s="25"/>
      <c r="LWA2283" s="25"/>
      <c r="LWB2283" s="26"/>
      <c r="LWC2283" s="24"/>
      <c r="LWD2283" s="25"/>
      <c r="LWE2283" s="25"/>
      <c r="LWF2283" s="25"/>
      <c r="LWG2283" s="25"/>
      <c r="LWH2283" s="25"/>
      <c r="LWI2283" s="25"/>
      <c r="LWJ2283" s="26"/>
      <c r="LWK2283" s="24"/>
      <c r="LWL2283" s="25"/>
      <c r="LWM2283" s="25"/>
      <c r="LWN2283" s="25"/>
      <c r="LWO2283" s="25"/>
      <c r="LWP2283" s="25"/>
      <c r="LWQ2283" s="25"/>
      <c r="LWR2283" s="26"/>
      <c r="LWS2283" s="24"/>
      <c r="LWT2283" s="25"/>
      <c r="LWU2283" s="25"/>
      <c r="LWV2283" s="25"/>
      <c r="LWW2283" s="25"/>
      <c r="LWX2283" s="25"/>
      <c r="LWY2283" s="25"/>
      <c r="LWZ2283" s="26"/>
      <c r="LXA2283" s="24"/>
      <c r="LXB2283" s="25"/>
      <c r="LXC2283" s="25"/>
      <c r="LXD2283" s="25"/>
      <c r="LXE2283" s="25"/>
      <c r="LXF2283" s="25"/>
      <c r="LXG2283" s="25"/>
      <c r="LXH2283" s="26"/>
      <c r="LXI2283" s="24"/>
      <c r="LXJ2283" s="25"/>
      <c r="LXK2283" s="25"/>
      <c r="LXL2283" s="25"/>
      <c r="LXM2283" s="25"/>
      <c r="LXN2283" s="25"/>
      <c r="LXO2283" s="25"/>
      <c r="LXP2283" s="26"/>
      <c r="LXQ2283" s="24"/>
      <c r="LXR2283" s="25"/>
      <c r="LXS2283" s="25"/>
      <c r="LXT2283" s="25"/>
      <c r="LXU2283" s="25"/>
      <c r="LXV2283" s="25"/>
      <c r="LXW2283" s="25"/>
      <c r="LXX2283" s="26"/>
      <c r="LXY2283" s="24"/>
      <c r="LXZ2283" s="25"/>
      <c r="LYA2283" s="25"/>
      <c r="LYB2283" s="25"/>
      <c r="LYC2283" s="25"/>
      <c r="LYD2283" s="25"/>
      <c r="LYE2283" s="25"/>
      <c r="LYF2283" s="26"/>
      <c r="LYG2283" s="24"/>
      <c r="LYH2283" s="25"/>
      <c r="LYI2283" s="25"/>
      <c r="LYJ2283" s="25"/>
      <c r="LYK2283" s="25"/>
      <c r="LYL2283" s="25"/>
      <c r="LYM2283" s="25"/>
      <c r="LYN2283" s="26"/>
      <c r="LYO2283" s="24"/>
      <c r="LYP2283" s="25"/>
      <c r="LYQ2283" s="25"/>
      <c r="LYR2283" s="25"/>
      <c r="LYS2283" s="25"/>
      <c r="LYT2283" s="25"/>
      <c r="LYU2283" s="25"/>
      <c r="LYV2283" s="26"/>
      <c r="LYW2283" s="24"/>
      <c r="LYX2283" s="25"/>
      <c r="LYY2283" s="25"/>
      <c r="LYZ2283" s="25"/>
      <c r="LZA2283" s="25"/>
      <c r="LZB2283" s="25"/>
      <c r="LZC2283" s="25"/>
      <c r="LZD2283" s="26"/>
      <c r="LZE2283" s="24"/>
      <c r="LZF2283" s="25"/>
      <c r="LZG2283" s="25"/>
      <c r="LZH2283" s="25"/>
      <c r="LZI2283" s="25"/>
      <c r="LZJ2283" s="25"/>
      <c r="LZK2283" s="25"/>
      <c r="LZL2283" s="26"/>
      <c r="LZM2283" s="24"/>
      <c r="LZN2283" s="25"/>
      <c r="LZO2283" s="25"/>
      <c r="LZP2283" s="25"/>
      <c r="LZQ2283" s="25"/>
      <c r="LZR2283" s="25"/>
      <c r="LZS2283" s="25"/>
      <c r="LZT2283" s="26"/>
      <c r="LZU2283" s="24"/>
      <c r="LZV2283" s="25"/>
      <c r="LZW2283" s="25"/>
      <c r="LZX2283" s="25"/>
      <c r="LZY2283" s="25"/>
      <c r="LZZ2283" s="25"/>
      <c r="MAA2283" s="25"/>
      <c r="MAB2283" s="26"/>
      <c r="MAC2283" s="24"/>
      <c r="MAD2283" s="25"/>
      <c r="MAE2283" s="25"/>
      <c r="MAF2283" s="25"/>
      <c r="MAG2283" s="25"/>
      <c r="MAH2283" s="25"/>
      <c r="MAI2283" s="25"/>
      <c r="MAJ2283" s="26"/>
      <c r="MAK2283" s="24"/>
      <c r="MAL2283" s="25"/>
      <c r="MAM2283" s="25"/>
      <c r="MAN2283" s="25"/>
      <c r="MAO2283" s="25"/>
      <c r="MAP2283" s="25"/>
      <c r="MAQ2283" s="25"/>
      <c r="MAR2283" s="26"/>
      <c r="MAS2283" s="24"/>
      <c r="MAT2283" s="25"/>
      <c r="MAU2283" s="25"/>
      <c r="MAV2283" s="25"/>
      <c r="MAW2283" s="25"/>
      <c r="MAX2283" s="25"/>
      <c r="MAY2283" s="25"/>
      <c r="MAZ2283" s="26"/>
      <c r="MBA2283" s="24"/>
      <c r="MBB2283" s="25"/>
      <c r="MBC2283" s="25"/>
      <c r="MBD2283" s="25"/>
      <c r="MBE2283" s="25"/>
      <c r="MBF2283" s="25"/>
      <c r="MBG2283" s="25"/>
      <c r="MBH2283" s="26"/>
      <c r="MBI2283" s="24"/>
      <c r="MBJ2283" s="25"/>
      <c r="MBK2283" s="25"/>
      <c r="MBL2283" s="25"/>
      <c r="MBM2283" s="25"/>
      <c r="MBN2283" s="25"/>
      <c r="MBO2283" s="25"/>
      <c r="MBP2283" s="26"/>
      <c r="MBQ2283" s="24"/>
      <c r="MBR2283" s="25"/>
      <c r="MBS2283" s="25"/>
      <c r="MBT2283" s="25"/>
      <c r="MBU2283" s="25"/>
      <c r="MBV2283" s="25"/>
      <c r="MBW2283" s="25"/>
      <c r="MBX2283" s="26"/>
      <c r="MBY2283" s="24"/>
      <c r="MBZ2283" s="25"/>
      <c r="MCA2283" s="25"/>
      <c r="MCB2283" s="25"/>
      <c r="MCC2283" s="25"/>
      <c r="MCD2283" s="25"/>
      <c r="MCE2283" s="25"/>
      <c r="MCF2283" s="26"/>
      <c r="MCG2283" s="24"/>
      <c r="MCH2283" s="25"/>
      <c r="MCI2283" s="25"/>
      <c r="MCJ2283" s="25"/>
      <c r="MCK2283" s="25"/>
      <c r="MCL2283" s="25"/>
      <c r="MCM2283" s="25"/>
      <c r="MCN2283" s="26"/>
      <c r="MCO2283" s="24"/>
      <c r="MCP2283" s="25"/>
      <c r="MCQ2283" s="25"/>
      <c r="MCR2283" s="25"/>
      <c r="MCS2283" s="25"/>
      <c r="MCT2283" s="25"/>
      <c r="MCU2283" s="25"/>
      <c r="MCV2283" s="26"/>
      <c r="MCW2283" s="24"/>
      <c r="MCX2283" s="25"/>
      <c r="MCY2283" s="25"/>
      <c r="MCZ2283" s="25"/>
      <c r="MDA2283" s="25"/>
      <c r="MDB2283" s="25"/>
      <c r="MDC2283" s="25"/>
      <c r="MDD2283" s="26"/>
      <c r="MDE2283" s="24"/>
      <c r="MDF2283" s="25"/>
      <c r="MDG2283" s="25"/>
      <c r="MDH2283" s="25"/>
      <c r="MDI2283" s="25"/>
      <c r="MDJ2283" s="25"/>
      <c r="MDK2283" s="25"/>
      <c r="MDL2283" s="26"/>
      <c r="MDM2283" s="24"/>
      <c r="MDN2283" s="25"/>
      <c r="MDO2283" s="25"/>
      <c r="MDP2283" s="25"/>
      <c r="MDQ2283" s="25"/>
      <c r="MDR2283" s="25"/>
      <c r="MDS2283" s="25"/>
      <c r="MDT2283" s="26"/>
      <c r="MDU2283" s="24"/>
      <c r="MDV2283" s="25"/>
      <c r="MDW2283" s="25"/>
      <c r="MDX2283" s="25"/>
      <c r="MDY2283" s="25"/>
      <c r="MDZ2283" s="25"/>
      <c r="MEA2283" s="25"/>
      <c r="MEB2283" s="26"/>
      <c r="MEC2283" s="24"/>
      <c r="MED2283" s="25"/>
      <c r="MEE2283" s="25"/>
      <c r="MEF2283" s="25"/>
      <c r="MEG2283" s="25"/>
      <c r="MEH2283" s="25"/>
      <c r="MEI2283" s="25"/>
      <c r="MEJ2283" s="26"/>
      <c r="MEK2283" s="24"/>
      <c r="MEL2283" s="25"/>
      <c r="MEM2283" s="25"/>
      <c r="MEN2283" s="25"/>
      <c r="MEO2283" s="25"/>
      <c r="MEP2283" s="25"/>
      <c r="MEQ2283" s="25"/>
      <c r="MER2283" s="26"/>
      <c r="MES2283" s="24"/>
      <c r="MET2283" s="25"/>
      <c r="MEU2283" s="25"/>
      <c r="MEV2283" s="25"/>
      <c r="MEW2283" s="25"/>
      <c r="MEX2283" s="25"/>
      <c r="MEY2283" s="25"/>
      <c r="MEZ2283" s="26"/>
      <c r="MFA2283" s="24"/>
      <c r="MFB2283" s="25"/>
      <c r="MFC2283" s="25"/>
      <c r="MFD2283" s="25"/>
      <c r="MFE2283" s="25"/>
      <c r="MFF2283" s="25"/>
      <c r="MFG2283" s="25"/>
      <c r="MFH2283" s="26"/>
      <c r="MFI2283" s="24"/>
      <c r="MFJ2283" s="25"/>
      <c r="MFK2283" s="25"/>
      <c r="MFL2283" s="25"/>
      <c r="MFM2283" s="25"/>
      <c r="MFN2283" s="25"/>
      <c r="MFO2283" s="25"/>
      <c r="MFP2283" s="26"/>
      <c r="MFQ2283" s="24"/>
      <c r="MFR2283" s="25"/>
      <c r="MFS2283" s="25"/>
      <c r="MFT2283" s="25"/>
      <c r="MFU2283" s="25"/>
      <c r="MFV2283" s="25"/>
      <c r="MFW2283" s="25"/>
      <c r="MFX2283" s="26"/>
      <c r="MFY2283" s="24"/>
      <c r="MFZ2283" s="25"/>
      <c r="MGA2283" s="25"/>
      <c r="MGB2283" s="25"/>
      <c r="MGC2283" s="25"/>
      <c r="MGD2283" s="25"/>
      <c r="MGE2283" s="25"/>
      <c r="MGF2283" s="26"/>
      <c r="MGG2283" s="24"/>
      <c r="MGH2283" s="25"/>
      <c r="MGI2283" s="25"/>
      <c r="MGJ2283" s="25"/>
      <c r="MGK2283" s="25"/>
      <c r="MGL2283" s="25"/>
      <c r="MGM2283" s="25"/>
      <c r="MGN2283" s="26"/>
      <c r="MGO2283" s="24"/>
      <c r="MGP2283" s="25"/>
      <c r="MGQ2283" s="25"/>
      <c r="MGR2283" s="25"/>
      <c r="MGS2283" s="25"/>
      <c r="MGT2283" s="25"/>
      <c r="MGU2283" s="25"/>
      <c r="MGV2283" s="26"/>
      <c r="MGW2283" s="24"/>
      <c r="MGX2283" s="25"/>
      <c r="MGY2283" s="25"/>
      <c r="MGZ2283" s="25"/>
      <c r="MHA2283" s="25"/>
      <c r="MHB2283" s="25"/>
      <c r="MHC2283" s="25"/>
      <c r="MHD2283" s="26"/>
      <c r="MHE2283" s="24"/>
      <c r="MHF2283" s="25"/>
      <c r="MHG2283" s="25"/>
      <c r="MHH2283" s="25"/>
      <c r="MHI2283" s="25"/>
      <c r="MHJ2283" s="25"/>
      <c r="MHK2283" s="25"/>
      <c r="MHL2283" s="26"/>
      <c r="MHM2283" s="24"/>
      <c r="MHN2283" s="25"/>
      <c r="MHO2283" s="25"/>
      <c r="MHP2283" s="25"/>
      <c r="MHQ2283" s="25"/>
      <c r="MHR2283" s="25"/>
      <c r="MHS2283" s="25"/>
      <c r="MHT2283" s="26"/>
      <c r="MHU2283" s="24"/>
      <c r="MHV2283" s="25"/>
      <c r="MHW2283" s="25"/>
      <c r="MHX2283" s="25"/>
      <c r="MHY2283" s="25"/>
      <c r="MHZ2283" s="25"/>
      <c r="MIA2283" s="25"/>
      <c r="MIB2283" s="26"/>
      <c r="MIC2283" s="24"/>
      <c r="MID2283" s="25"/>
      <c r="MIE2283" s="25"/>
      <c r="MIF2283" s="25"/>
      <c r="MIG2283" s="25"/>
      <c r="MIH2283" s="25"/>
      <c r="MII2283" s="25"/>
      <c r="MIJ2283" s="26"/>
      <c r="MIK2283" s="24"/>
      <c r="MIL2283" s="25"/>
      <c r="MIM2283" s="25"/>
      <c r="MIN2283" s="25"/>
      <c r="MIO2283" s="25"/>
      <c r="MIP2283" s="25"/>
      <c r="MIQ2283" s="25"/>
      <c r="MIR2283" s="26"/>
      <c r="MIS2283" s="24"/>
      <c r="MIT2283" s="25"/>
      <c r="MIU2283" s="25"/>
      <c r="MIV2283" s="25"/>
      <c r="MIW2283" s="25"/>
      <c r="MIX2283" s="25"/>
      <c r="MIY2283" s="25"/>
      <c r="MIZ2283" s="26"/>
      <c r="MJA2283" s="24"/>
      <c r="MJB2283" s="25"/>
      <c r="MJC2283" s="25"/>
      <c r="MJD2283" s="25"/>
      <c r="MJE2283" s="25"/>
      <c r="MJF2283" s="25"/>
      <c r="MJG2283" s="25"/>
      <c r="MJH2283" s="26"/>
      <c r="MJI2283" s="24"/>
      <c r="MJJ2283" s="25"/>
      <c r="MJK2283" s="25"/>
      <c r="MJL2283" s="25"/>
      <c r="MJM2283" s="25"/>
      <c r="MJN2283" s="25"/>
      <c r="MJO2283" s="25"/>
      <c r="MJP2283" s="26"/>
      <c r="MJQ2283" s="24"/>
      <c r="MJR2283" s="25"/>
      <c r="MJS2283" s="25"/>
      <c r="MJT2283" s="25"/>
      <c r="MJU2283" s="25"/>
      <c r="MJV2283" s="25"/>
      <c r="MJW2283" s="25"/>
      <c r="MJX2283" s="26"/>
      <c r="MJY2283" s="24"/>
      <c r="MJZ2283" s="25"/>
      <c r="MKA2283" s="25"/>
      <c r="MKB2283" s="25"/>
      <c r="MKC2283" s="25"/>
      <c r="MKD2283" s="25"/>
      <c r="MKE2283" s="25"/>
      <c r="MKF2283" s="26"/>
      <c r="MKG2283" s="24"/>
      <c r="MKH2283" s="25"/>
      <c r="MKI2283" s="25"/>
      <c r="MKJ2283" s="25"/>
      <c r="MKK2283" s="25"/>
      <c r="MKL2283" s="25"/>
      <c r="MKM2283" s="25"/>
      <c r="MKN2283" s="26"/>
      <c r="MKO2283" s="24"/>
      <c r="MKP2283" s="25"/>
      <c r="MKQ2283" s="25"/>
      <c r="MKR2283" s="25"/>
      <c r="MKS2283" s="25"/>
      <c r="MKT2283" s="25"/>
      <c r="MKU2283" s="25"/>
      <c r="MKV2283" s="26"/>
      <c r="MKW2283" s="24"/>
      <c r="MKX2283" s="25"/>
      <c r="MKY2283" s="25"/>
      <c r="MKZ2283" s="25"/>
      <c r="MLA2283" s="25"/>
      <c r="MLB2283" s="25"/>
      <c r="MLC2283" s="25"/>
      <c r="MLD2283" s="26"/>
      <c r="MLE2283" s="24"/>
      <c r="MLF2283" s="25"/>
      <c r="MLG2283" s="25"/>
      <c r="MLH2283" s="25"/>
      <c r="MLI2283" s="25"/>
      <c r="MLJ2283" s="25"/>
      <c r="MLK2283" s="25"/>
      <c r="MLL2283" s="26"/>
      <c r="MLM2283" s="24"/>
      <c r="MLN2283" s="25"/>
      <c r="MLO2283" s="25"/>
      <c r="MLP2283" s="25"/>
      <c r="MLQ2283" s="25"/>
      <c r="MLR2283" s="25"/>
      <c r="MLS2283" s="25"/>
      <c r="MLT2283" s="26"/>
      <c r="MLU2283" s="24"/>
      <c r="MLV2283" s="25"/>
      <c r="MLW2283" s="25"/>
      <c r="MLX2283" s="25"/>
      <c r="MLY2283" s="25"/>
      <c r="MLZ2283" s="25"/>
      <c r="MMA2283" s="25"/>
      <c r="MMB2283" s="26"/>
      <c r="MMC2283" s="24"/>
      <c r="MMD2283" s="25"/>
      <c r="MME2283" s="25"/>
      <c r="MMF2283" s="25"/>
      <c r="MMG2283" s="25"/>
      <c r="MMH2283" s="25"/>
      <c r="MMI2283" s="25"/>
      <c r="MMJ2283" s="26"/>
      <c r="MMK2283" s="24"/>
      <c r="MML2283" s="25"/>
      <c r="MMM2283" s="25"/>
      <c r="MMN2283" s="25"/>
      <c r="MMO2283" s="25"/>
      <c r="MMP2283" s="25"/>
      <c r="MMQ2283" s="25"/>
      <c r="MMR2283" s="26"/>
      <c r="MMS2283" s="24"/>
      <c r="MMT2283" s="25"/>
      <c r="MMU2283" s="25"/>
      <c r="MMV2283" s="25"/>
      <c r="MMW2283" s="25"/>
      <c r="MMX2283" s="25"/>
      <c r="MMY2283" s="25"/>
      <c r="MMZ2283" s="26"/>
      <c r="MNA2283" s="24"/>
      <c r="MNB2283" s="25"/>
      <c r="MNC2283" s="25"/>
      <c r="MND2283" s="25"/>
      <c r="MNE2283" s="25"/>
      <c r="MNF2283" s="25"/>
      <c r="MNG2283" s="25"/>
      <c r="MNH2283" s="26"/>
      <c r="MNI2283" s="24"/>
      <c r="MNJ2283" s="25"/>
      <c r="MNK2283" s="25"/>
      <c r="MNL2283" s="25"/>
      <c r="MNM2283" s="25"/>
      <c r="MNN2283" s="25"/>
      <c r="MNO2283" s="25"/>
      <c r="MNP2283" s="26"/>
      <c r="MNQ2283" s="24"/>
      <c r="MNR2283" s="25"/>
      <c r="MNS2283" s="25"/>
      <c r="MNT2283" s="25"/>
      <c r="MNU2283" s="25"/>
      <c r="MNV2283" s="25"/>
      <c r="MNW2283" s="25"/>
      <c r="MNX2283" s="26"/>
      <c r="MNY2283" s="24"/>
      <c r="MNZ2283" s="25"/>
      <c r="MOA2283" s="25"/>
      <c r="MOB2283" s="25"/>
      <c r="MOC2283" s="25"/>
      <c r="MOD2283" s="25"/>
      <c r="MOE2283" s="25"/>
      <c r="MOF2283" s="26"/>
      <c r="MOG2283" s="24"/>
      <c r="MOH2283" s="25"/>
      <c r="MOI2283" s="25"/>
      <c r="MOJ2283" s="25"/>
      <c r="MOK2283" s="25"/>
      <c r="MOL2283" s="25"/>
      <c r="MOM2283" s="25"/>
      <c r="MON2283" s="26"/>
      <c r="MOO2283" s="24"/>
      <c r="MOP2283" s="25"/>
      <c r="MOQ2283" s="25"/>
      <c r="MOR2283" s="25"/>
      <c r="MOS2283" s="25"/>
      <c r="MOT2283" s="25"/>
      <c r="MOU2283" s="25"/>
      <c r="MOV2283" s="26"/>
      <c r="MOW2283" s="24"/>
      <c r="MOX2283" s="25"/>
      <c r="MOY2283" s="25"/>
      <c r="MOZ2283" s="25"/>
      <c r="MPA2283" s="25"/>
      <c r="MPB2283" s="25"/>
      <c r="MPC2283" s="25"/>
      <c r="MPD2283" s="26"/>
      <c r="MPE2283" s="24"/>
      <c r="MPF2283" s="25"/>
      <c r="MPG2283" s="25"/>
      <c r="MPH2283" s="25"/>
      <c r="MPI2283" s="25"/>
      <c r="MPJ2283" s="25"/>
      <c r="MPK2283" s="25"/>
      <c r="MPL2283" s="26"/>
      <c r="MPM2283" s="24"/>
      <c r="MPN2283" s="25"/>
      <c r="MPO2283" s="25"/>
      <c r="MPP2283" s="25"/>
      <c r="MPQ2283" s="25"/>
      <c r="MPR2283" s="25"/>
      <c r="MPS2283" s="25"/>
      <c r="MPT2283" s="26"/>
      <c r="MPU2283" s="24"/>
      <c r="MPV2283" s="25"/>
      <c r="MPW2283" s="25"/>
      <c r="MPX2283" s="25"/>
      <c r="MPY2283" s="25"/>
      <c r="MPZ2283" s="25"/>
      <c r="MQA2283" s="25"/>
      <c r="MQB2283" s="26"/>
      <c r="MQC2283" s="24"/>
      <c r="MQD2283" s="25"/>
      <c r="MQE2283" s="25"/>
      <c r="MQF2283" s="25"/>
      <c r="MQG2283" s="25"/>
      <c r="MQH2283" s="25"/>
      <c r="MQI2283" s="25"/>
      <c r="MQJ2283" s="26"/>
      <c r="MQK2283" s="24"/>
      <c r="MQL2283" s="25"/>
      <c r="MQM2283" s="25"/>
      <c r="MQN2283" s="25"/>
      <c r="MQO2283" s="25"/>
      <c r="MQP2283" s="25"/>
      <c r="MQQ2283" s="25"/>
      <c r="MQR2283" s="26"/>
      <c r="MQS2283" s="24"/>
      <c r="MQT2283" s="25"/>
      <c r="MQU2283" s="25"/>
      <c r="MQV2283" s="25"/>
      <c r="MQW2283" s="25"/>
      <c r="MQX2283" s="25"/>
      <c r="MQY2283" s="25"/>
      <c r="MQZ2283" s="26"/>
      <c r="MRA2283" s="24"/>
      <c r="MRB2283" s="25"/>
      <c r="MRC2283" s="25"/>
      <c r="MRD2283" s="25"/>
      <c r="MRE2283" s="25"/>
      <c r="MRF2283" s="25"/>
      <c r="MRG2283" s="25"/>
      <c r="MRH2283" s="26"/>
      <c r="MRI2283" s="24"/>
      <c r="MRJ2283" s="25"/>
      <c r="MRK2283" s="25"/>
      <c r="MRL2283" s="25"/>
      <c r="MRM2283" s="25"/>
      <c r="MRN2283" s="25"/>
      <c r="MRO2283" s="25"/>
      <c r="MRP2283" s="26"/>
      <c r="MRQ2283" s="24"/>
      <c r="MRR2283" s="25"/>
      <c r="MRS2283" s="25"/>
      <c r="MRT2283" s="25"/>
      <c r="MRU2283" s="25"/>
      <c r="MRV2283" s="25"/>
      <c r="MRW2283" s="25"/>
      <c r="MRX2283" s="26"/>
      <c r="MRY2283" s="24"/>
      <c r="MRZ2283" s="25"/>
      <c r="MSA2283" s="25"/>
      <c r="MSB2283" s="25"/>
      <c r="MSC2283" s="25"/>
      <c r="MSD2283" s="25"/>
      <c r="MSE2283" s="25"/>
      <c r="MSF2283" s="26"/>
      <c r="MSG2283" s="24"/>
      <c r="MSH2283" s="25"/>
      <c r="MSI2283" s="25"/>
      <c r="MSJ2283" s="25"/>
      <c r="MSK2283" s="25"/>
      <c r="MSL2283" s="25"/>
      <c r="MSM2283" s="25"/>
      <c r="MSN2283" s="26"/>
      <c r="MSO2283" s="24"/>
      <c r="MSP2283" s="25"/>
      <c r="MSQ2283" s="25"/>
      <c r="MSR2283" s="25"/>
      <c r="MSS2283" s="25"/>
      <c r="MST2283" s="25"/>
      <c r="MSU2283" s="25"/>
      <c r="MSV2283" s="26"/>
      <c r="MSW2283" s="24"/>
      <c r="MSX2283" s="25"/>
      <c r="MSY2283" s="25"/>
      <c r="MSZ2283" s="25"/>
      <c r="MTA2283" s="25"/>
      <c r="MTB2283" s="25"/>
      <c r="MTC2283" s="25"/>
      <c r="MTD2283" s="26"/>
      <c r="MTE2283" s="24"/>
      <c r="MTF2283" s="25"/>
      <c r="MTG2283" s="25"/>
      <c r="MTH2283" s="25"/>
      <c r="MTI2283" s="25"/>
      <c r="MTJ2283" s="25"/>
      <c r="MTK2283" s="25"/>
      <c r="MTL2283" s="26"/>
      <c r="MTM2283" s="24"/>
      <c r="MTN2283" s="25"/>
      <c r="MTO2283" s="25"/>
      <c r="MTP2283" s="25"/>
      <c r="MTQ2283" s="25"/>
      <c r="MTR2283" s="25"/>
      <c r="MTS2283" s="25"/>
      <c r="MTT2283" s="26"/>
      <c r="MTU2283" s="24"/>
      <c r="MTV2283" s="25"/>
      <c r="MTW2283" s="25"/>
      <c r="MTX2283" s="25"/>
      <c r="MTY2283" s="25"/>
      <c r="MTZ2283" s="25"/>
      <c r="MUA2283" s="25"/>
      <c r="MUB2283" s="26"/>
      <c r="MUC2283" s="24"/>
      <c r="MUD2283" s="25"/>
      <c r="MUE2283" s="25"/>
      <c r="MUF2283" s="25"/>
      <c r="MUG2283" s="25"/>
      <c r="MUH2283" s="25"/>
      <c r="MUI2283" s="25"/>
      <c r="MUJ2283" s="26"/>
      <c r="MUK2283" s="24"/>
      <c r="MUL2283" s="25"/>
      <c r="MUM2283" s="25"/>
      <c r="MUN2283" s="25"/>
      <c r="MUO2283" s="25"/>
      <c r="MUP2283" s="25"/>
      <c r="MUQ2283" s="25"/>
      <c r="MUR2283" s="26"/>
      <c r="MUS2283" s="24"/>
      <c r="MUT2283" s="25"/>
      <c r="MUU2283" s="25"/>
      <c r="MUV2283" s="25"/>
      <c r="MUW2283" s="25"/>
      <c r="MUX2283" s="25"/>
      <c r="MUY2283" s="25"/>
      <c r="MUZ2283" s="26"/>
      <c r="MVA2283" s="24"/>
      <c r="MVB2283" s="25"/>
      <c r="MVC2283" s="25"/>
      <c r="MVD2283" s="25"/>
      <c r="MVE2283" s="25"/>
      <c r="MVF2283" s="25"/>
      <c r="MVG2283" s="25"/>
      <c r="MVH2283" s="26"/>
      <c r="MVI2283" s="24"/>
      <c r="MVJ2283" s="25"/>
      <c r="MVK2283" s="25"/>
      <c r="MVL2283" s="25"/>
      <c r="MVM2283" s="25"/>
      <c r="MVN2283" s="25"/>
      <c r="MVO2283" s="25"/>
      <c r="MVP2283" s="26"/>
      <c r="MVQ2283" s="24"/>
      <c r="MVR2283" s="25"/>
      <c r="MVS2283" s="25"/>
      <c r="MVT2283" s="25"/>
      <c r="MVU2283" s="25"/>
      <c r="MVV2283" s="25"/>
      <c r="MVW2283" s="25"/>
      <c r="MVX2283" s="26"/>
      <c r="MVY2283" s="24"/>
      <c r="MVZ2283" s="25"/>
      <c r="MWA2283" s="25"/>
      <c r="MWB2283" s="25"/>
      <c r="MWC2283" s="25"/>
      <c r="MWD2283" s="25"/>
      <c r="MWE2283" s="25"/>
      <c r="MWF2283" s="26"/>
      <c r="MWG2283" s="24"/>
      <c r="MWH2283" s="25"/>
      <c r="MWI2283" s="25"/>
      <c r="MWJ2283" s="25"/>
      <c r="MWK2283" s="25"/>
      <c r="MWL2283" s="25"/>
      <c r="MWM2283" s="25"/>
      <c r="MWN2283" s="26"/>
      <c r="MWO2283" s="24"/>
      <c r="MWP2283" s="25"/>
      <c r="MWQ2283" s="25"/>
      <c r="MWR2283" s="25"/>
      <c r="MWS2283" s="25"/>
      <c r="MWT2283" s="25"/>
      <c r="MWU2283" s="25"/>
      <c r="MWV2283" s="26"/>
      <c r="MWW2283" s="24"/>
      <c r="MWX2283" s="25"/>
      <c r="MWY2283" s="25"/>
      <c r="MWZ2283" s="25"/>
      <c r="MXA2283" s="25"/>
      <c r="MXB2283" s="25"/>
      <c r="MXC2283" s="25"/>
      <c r="MXD2283" s="26"/>
      <c r="MXE2283" s="24"/>
      <c r="MXF2283" s="25"/>
      <c r="MXG2283" s="25"/>
      <c r="MXH2283" s="25"/>
      <c r="MXI2283" s="25"/>
      <c r="MXJ2283" s="25"/>
      <c r="MXK2283" s="25"/>
      <c r="MXL2283" s="26"/>
      <c r="MXM2283" s="24"/>
      <c r="MXN2283" s="25"/>
      <c r="MXO2283" s="25"/>
      <c r="MXP2283" s="25"/>
      <c r="MXQ2283" s="25"/>
      <c r="MXR2283" s="25"/>
      <c r="MXS2283" s="25"/>
      <c r="MXT2283" s="26"/>
      <c r="MXU2283" s="24"/>
      <c r="MXV2283" s="25"/>
      <c r="MXW2283" s="25"/>
      <c r="MXX2283" s="25"/>
      <c r="MXY2283" s="25"/>
      <c r="MXZ2283" s="25"/>
      <c r="MYA2283" s="25"/>
      <c r="MYB2283" s="26"/>
      <c r="MYC2283" s="24"/>
      <c r="MYD2283" s="25"/>
      <c r="MYE2283" s="25"/>
      <c r="MYF2283" s="25"/>
      <c r="MYG2283" s="25"/>
      <c r="MYH2283" s="25"/>
      <c r="MYI2283" s="25"/>
      <c r="MYJ2283" s="26"/>
      <c r="MYK2283" s="24"/>
      <c r="MYL2283" s="25"/>
      <c r="MYM2283" s="25"/>
      <c r="MYN2283" s="25"/>
      <c r="MYO2283" s="25"/>
      <c r="MYP2283" s="25"/>
      <c r="MYQ2283" s="25"/>
      <c r="MYR2283" s="26"/>
      <c r="MYS2283" s="24"/>
      <c r="MYT2283" s="25"/>
      <c r="MYU2283" s="25"/>
      <c r="MYV2283" s="25"/>
      <c r="MYW2283" s="25"/>
      <c r="MYX2283" s="25"/>
      <c r="MYY2283" s="25"/>
      <c r="MYZ2283" s="26"/>
      <c r="MZA2283" s="24"/>
      <c r="MZB2283" s="25"/>
      <c r="MZC2283" s="25"/>
      <c r="MZD2283" s="25"/>
      <c r="MZE2283" s="25"/>
      <c r="MZF2283" s="25"/>
      <c r="MZG2283" s="25"/>
      <c r="MZH2283" s="26"/>
      <c r="MZI2283" s="24"/>
      <c r="MZJ2283" s="25"/>
      <c r="MZK2283" s="25"/>
      <c r="MZL2283" s="25"/>
      <c r="MZM2283" s="25"/>
      <c r="MZN2283" s="25"/>
      <c r="MZO2283" s="25"/>
      <c r="MZP2283" s="26"/>
      <c r="MZQ2283" s="24"/>
      <c r="MZR2283" s="25"/>
      <c r="MZS2283" s="25"/>
      <c r="MZT2283" s="25"/>
      <c r="MZU2283" s="25"/>
      <c r="MZV2283" s="25"/>
      <c r="MZW2283" s="25"/>
      <c r="MZX2283" s="26"/>
      <c r="MZY2283" s="24"/>
      <c r="MZZ2283" s="25"/>
      <c r="NAA2283" s="25"/>
      <c r="NAB2283" s="25"/>
      <c r="NAC2283" s="25"/>
      <c r="NAD2283" s="25"/>
      <c r="NAE2283" s="25"/>
      <c r="NAF2283" s="26"/>
      <c r="NAG2283" s="24"/>
      <c r="NAH2283" s="25"/>
      <c r="NAI2283" s="25"/>
      <c r="NAJ2283" s="25"/>
      <c r="NAK2283" s="25"/>
      <c r="NAL2283" s="25"/>
      <c r="NAM2283" s="25"/>
      <c r="NAN2283" s="26"/>
      <c r="NAO2283" s="24"/>
      <c r="NAP2283" s="25"/>
      <c r="NAQ2283" s="25"/>
      <c r="NAR2283" s="25"/>
      <c r="NAS2283" s="25"/>
      <c r="NAT2283" s="25"/>
      <c r="NAU2283" s="25"/>
      <c r="NAV2283" s="26"/>
      <c r="NAW2283" s="24"/>
      <c r="NAX2283" s="25"/>
      <c r="NAY2283" s="25"/>
      <c r="NAZ2283" s="25"/>
      <c r="NBA2283" s="25"/>
      <c r="NBB2283" s="25"/>
      <c r="NBC2283" s="25"/>
      <c r="NBD2283" s="26"/>
      <c r="NBE2283" s="24"/>
      <c r="NBF2283" s="25"/>
      <c r="NBG2283" s="25"/>
      <c r="NBH2283" s="25"/>
      <c r="NBI2283" s="25"/>
      <c r="NBJ2283" s="25"/>
      <c r="NBK2283" s="25"/>
      <c r="NBL2283" s="26"/>
      <c r="NBM2283" s="24"/>
      <c r="NBN2283" s="25"/>
      <c r="NBO2283" s="25"/>
      <c r="NBP2283" s="25"/>
      <c r="NBQ2283" s="25"/>
      <c r="NBR2283" s="25"/>
      <c r="NBS2283" s="25"/>
      <c r="NBT2283" s="26"/>
      <c r="NBU2283" s="24"/>
      <c r="NBV2283" s="25"/>
      <c r="NBW2283" s="25"/>
      <c r="NBX2283" s="25"/>
      <c r="NBY2283" s="25"/>
      <c r="NBZ2283" s="25"/>
      <c r="NCA2283" s="25"/>
      <c r="NCB2283" s="26"/>
      <c r="NCC2283" s="24"/>
      <c r="NCD2283" s="25"/>
      <c r="NCE2283" s="25"/>
      <c r="NCF2283" s="25"/>
      <c r="NCG2283" s="25"/>
      <c r="NCH2283" s="25"/>
      <c r="NCI2283" s="25"/>
      <c r="NCJ2283" s="26"/>
      <c r="NCK2283" s="24"/>
      <c r="NCL2283" s="25"/>
      <c r="NCM2283" s="25"/>
      <c r="NCN2283" s="25"/>
      <c r="NCO2283" s="25"/>
      <c r="NCP2283" s="25"/>
      <c r="NCQ2283" s="25"/>
      <c r="NCR2283" s="26"/>
      <c r="NCS2283" s="24"/>
      <c r="NCT2283" s="25"/>
      <c r="NCU2283" s="25"/>
      <c r="NCV2283" s="25"/>
      <c r="NCW2283" s="25"/>
      <c r="NCX2283" s="25"/>
      <c r="NCY2283" s="25"/>
      <c r="NCZ2283" s="26"/>
      <c r="NDA2283" s="24"/>
      <c r="NDB2283" s="25"/>
      <c r="NDC2283" s="25"/>
      <c r="NDD2283" s="25"/>
      <c r="NDE2283" s="25"/>
      <c r="NDF2283" s="25"/>
      <c r="NDG2283" s="25"/>
      <c r="NDH2283" s="26"/>
      <c r="NDI2283" s="24"/>
      <c r="NDJ2283" s="25"/>
      <c r="NDK2283" s="25"/>
      <c r="NDL2283" s="25"/>
      <c r="NDM2283" s="25"/>
      <c r="NDN2283" s="25"/>
      <c r="NDO2283" s="25"/>
      <c r="NDP2283" s="26"/>
      <c r="NDQ2283" s="24"/>
      <c r="NDR2283" s="25"/>
      <c r="NDS2283" s="25"/>
      <c r="NDT2283" s="25"/>
      <c r="NDU2283" s="25"/>
      <c r="NDV2283" s="25"/>
      <c r="NDW2283" s="25"/>
      <c r="NDX2283" s="26"/>
      <c r="NDY2283" s="24"/>
      <c r="NDZ2283" s="25"/>
      <c r="NEA2283" s="25"/>
      <c r="NEB2283" s="25"/>
      <c r="NEC2283" s="25"/>
      <c r="NED2283" s="25"/>
      <c r="NEE2283" s="25"/>
      <c r="NEF2283" s="26"/>
      <c r="NEG2283" s="24"/>
      <c r="NEH2283" s="25"/>
      <c r="NEI2283" s="25"/>
      <c r="NEJ2283" s="25"/>
      <c r="NEK2283" s="25"/>
      <c r="NEL2283" s="25"/>
      <c r="NEM2283" s="25"/>
      <c r="NEN2283" s="26"/>
      <c r="NEO2283" s="24"/>
      <c r="NEP2283" s="25"/>
      <c r="NEQ2283" s="25"/>
      <c r="NER2283" s="25"/>
      <c r="NES2283" s="25"/>
      <c r="NET2283" s="25"/>
      <c r="NEU2283" s="25"/>
      <c r="NEV2283" s="26"/>
      <c r="NEW2283" s="24"/>
      <c r="NEX2283" s="25"/>
      <c r="NEY2283" s="25"/>
      <c r="NEZ2283" s="25"/>
      <c r="NFA2283" s="25"/>
      <c r="NFB2283" s="25"/>
      <c r="NFC2283" s="25"/>
      <c r="NFD2283" s="26"/>
      <c r="NFE2283" s="24"/>
      <c r="NFF2283" s="25"/>
      <c r="NFG2283" s="25"/>
      <c r="NFH2283" s="25"/>
      <c r="NFI2283" s="25"/>
      <c r="NFJ2283" s="25"/>
      <c r="NFK2283" s="25"/>
      <c r="NFL2283" s="26"/>
      <c r="NFM2283" s="24"/>
      <c r="NFN2283" s="25"/>
      <c r="NFO2283" s="25"/>
      <c r="NFP2283" s="25"/>
      <c r="NFQ2283" s="25"/>
      <c r="NFR2283" s="25"/>
      <c r="NFS2283" s="25"/>
      <c r="NFT2283" s="26"/>
      <c r="NFU2283" s="24"/>
      <c r="NFV2283" s="25"/>
      <c r="NFW2283" s="25"/>
      <c r="NFX2283" s="25"/>
      <c r="NFY2283" s="25"/>
      <c r="NFZ2283" s="25"/>
      <c r="NGA2283" s="25"/>
      <c r="NGB2283" s="26"/>
      <c r="NGC2283" s="24"/>
      <c r="NGD2283" s="25"/>
      <c r="NGE2283" s="25"/>
      <c r="NGF2283" s="25"/>
      <c r="NGG2283" s="25"/>
      <c r="NGH2283" s="25"/>
      <c r="NGI2283" s="25"/>
      <c r="NGJ2283" s="26"/>
      <c r="NGK2283" s="24"/>
      <c r="NGL2283" s="25"/>
      <c r="NGM2283" s="25"/>
      <c r="NGN2283" s="25"/>
      <c r="NGO2283" s="25"/>
      <c r="NGP2283" s="25"/>
      <c r="NGQ2283" s="25"/>
      <c r="NGR2283" s="26"/>
      <c r="NGS2283" s="24"/>
      <c r="NGT2283" s="25"/>
      <c r="NGU2283" s="25"/>
      <c r="NGV2283" s="25"/>
      <c r="NGW2283" s="25"/>
      <c r="NGX2283" s="25"/>
      <c r="NGY2283" s="25"/>
      <c r="NGZ2283" s="26"/>
      <c r="NHA2283" s="24"/>
      <c r="NHB2283" s="25"/>
      <c r="NHC2283" s="25"/>
      <c r="NHD2283" s="25"/>
      <c r="NHE2283" s="25"/>
      <c r="NHF2283" s="25"/>
      <c r="NHG2283" s="25"/>
      <c r="NHH2283" s="26"/>
      <c r="NHI2283" s="24"/>
      <c r="NHJ2283" s="25"/>
      <c r="NHK2283" s="25"/>
      <c r="NHL2283" s="25"/>
      <c r="NHM2283" s="25"/>
      <c r="NHN2283" s="25"/>
      <c r="NHO2283" s="25"/>
      <c r="NHP2283" s="26"/>
      <c r="NHQ2283" s="24"/>
      <c r="NHR2283" s="25"/>
      <c r="NHS2283" s="25"/>
      <c r="NHT2283" s="25"/>
      <c r="NHU2283" s="25"/>
      <c r="NHV2283" s="25"/>
      <c r="NHW2283" s="25"/>
      <c r="NHX2283" s="26"/>
      <c r="NHY2283" s="24"/>
      <c r="NHZ2283" s="25"/>
      <c r="NIA2283" s="25"/>
      <c r="NIB2283" s="25"/>
      <c r="NIC2283" s="25"/>
      <c r="NID2283" s="25"/>
      <c r="NIE2283" s="25"/>
      <c r="NIF2283" s="26"/>
      <c r="NIG2283" s="24"/>
      <c r="NIH2283" s="25"/>
      <c r="NII2283" s="25"/>
      <c r="NIJ2283" s="25"/>
      <c r="NIK2283" s="25"/>
      <c r="NIL2283" s="25"/>
      <c r="NIM2283" s="25"/>
      <c r="NIN2283" s="26"/>
      <c r="NIO2283" s="24"/>
      <c r="NIP2283" s="25"/>
      <c r="NIQ2283" s="25"/>
      <c r="NIR2283" s="25"/>
      <c r="NIS2283" s="25"/>
      <c r="NIT2283" s="25"/>
      <c r="NIU2283" s="25"/>
      <c r="NIV2283" s="26"/>
      <c r="NIW2283" s="24"/>
      <c r="NIX2283" s="25"/>
      <c r="NIY2283" s="25"/>
      <c r="NIZ2283" s="25"/>
      <c r="NJA2283" s="25"/>
      <c r="NJB2283" s="25"/>
      <c r="NJC2283" s="25"/>
      <c r="NJD2283" s="26"/>
      <c r="NJE2283" s="24"/>
      <c r="NJF2283" s="25"/>
      <c r="NJG2283" s="25"/>
      <c r="NJH2283" s="25"/>
      <c r="NJI2283" s="25"/>
      <c r="NJJ2283" s="25"/>
      <c r="NJK2283" s="25"/>
      <c r="NJL2283" s="26"/>
      <c r="NJM2283" s="24"/>
      <c r="NJN2283" s="25"/>
      <c r="NJO2283" s="25"/>
      <c r="NJP2283" s="25"/>
      <c r="NJQ2283" s="25"/>
      <c r="NJR2283" s="25"/>
      <c r="NJS2283" s="25"/>
      <c r="NJT2283" s="26"/>
      <c r="NJU2283" s="24"/>
      <c r="NJV2283" s="25"/>
      <c r="NJW2283" s="25"/>
      <c r="NJX2283" s="25"/>
      <c r="NJY2283" s="25"/>
      <c r="NJZ2283" s="25"/>
      <c r="NKA2283" s="25"/>
      <c r="NKB2283" s="26"/>
      <c r="NKC2283" s="24"/>
      <c r="NKD2283" s="25"/>
      <c r="NKE2283" s="25"/>
      <c r="NKF2283" s="25"/>
      <c r="NKG2283" s="25"/>
      <c r="NKH2283" s="25"/>
      <c r="NKI2283" s="25"/>
      <c r="NKJ2283" s="26"/>
      <c r="NKK2283" s="24"/>
      <c r="NKL2283" s="25"/>
      <c r="NKM2283" s="25"/>
      <c r="NKN2283" s="25"/>
      <c r="NKO2283" s="25"/>
      <c r="NKP2283" s="25"/>
      <c r="NKQ2283" s="25"/>
      <c r="NKR2283" s="26"/>
      <c r="NKS2283" s="24"/>
      <c r="NKT2283" s="25"/>
      <c r="NKU2283" s="25"/>
      <c r="NKV2283" s="25"/>
      <c r="NKW2283" s="25"/>
      <c r="NKX2283" s="25"/>
      <c r="NKY2283" s="25"/>
      <c r="NKZ2283" s="26"/>
      <c r="NLA2283" s="24"/>
      <c r="NLB2283" s="25"/>
      <c r="NLC2283" s="25"/>
      <c r="NLD2283" s="25"/>
      <c r="NLE2283" s="25"/>
      <c r="NLF2283" s="25"/>
      <c r="NLG2283" s="25"/>
      <c r="NLH2283" s="26"/>
      <c r="NLI2283" s="24"/>
      <c r="NLJ2283" s="25"/>
      <c r="NLK2283" s="25"/>
      <c r="NLL2283" s="25"/>
      <c r="NLM2283" s="25"/>
      <c r="NLN2283" s="25"/>
      <c r="NLO2283" s="25"/>
      <c r="NLP2283" s="26"/>
      <c r="NLQ2283" s="24"/>
      <c r="NLR2283" s="25"/>
      <c r="NLS2283" s="25"/>
      <c r="NLT2283" s="25"/>
      <c r="NLU2283" s="25"/>
      <c r="NLV2283" s="25"/>
      <c r="NLW2283" s="25"/>
      <c r="NLX2283" s="26"/>
      <c r="NLY2283" s="24"/>
      <c r="NLZ2283" s="25"/>
      <c r="NMA2283" s="25"/>
      <c r="NMB2283" s="25"/>
      <c r="NMC2283" s="25"/>
      <c r="NMD2283" s="25"/>
      <c r="NME2283" s="25"/>
      <c r="NMF2283" s="26"/>
      <c r="NMG2283" s="24"/>
      <c r="NMH2283" s="25"/>
      <c r="NMI2283" s="25"/>
      <c r="NMJ2283" s="25"/>
      <c r="NMK2283" s="25"/>
      <c r="NML2283" s="25"/>
      <c r="NMM2283" s="25"/>
      <c r="NMN2283" s="26"/>
      <c r="NMO2283" s="24"/>
      <c r="NMP2283" s="25"/>
      <c r="NMQ2283" s="25"/>
      <c r="NMR2283" s="25"/>
      <c r="NMS2283" s="25"/>
      <c r="NMT2283" s="25"/>
      <c r="NMU2283" s="25"/>
      <c r="NMV2283" s="26"/>
      <c r="NMW2283" s="24"/>
      <c r="NMX2283" s="25"/>
      <c r="NMY2283" s="25"/>
      <c r="NMZ2283" s="25"/>
      <c r="NNA2283" s="25"/>
      <c r="NNB2283" s="25"/>
      <c r="NNC2283" s="25"/>
      <c r="NND2283" s="26"/>
      <c r="NNE2283" s="24"/>
      <c r="NNF2283" s="25"/>
      <c r="NNG2283" s="25"/>
      <c r="NNH2283" s="25"/>
      <c r="NNI2283" s="25"/>
      <c r="NNJ2283" s="25"/>
      <c r="NNK2283" s="25"/>
      <c r="NNL2283" s="26"/>
      <c r="NNM2283" s="24"/>
      <c r="NNN2283" s="25"/>
      <c r="NNO2283" s="25"/>
      <c r="NNP2283" s="25"/>
      <c r="NNQ2283" s="25"/>
      <c r="NNR2283" s="25"/>
      <c r="NNS2283" s="25"/>
      <c r="NNT2283" s="26"/>
      <c r="NNU2283" s="24"/>
      <c r="NNV2283" s="25"/>
      <c r="NNW2283" s="25"/>
      <c r="NNX2283" s="25"/>
      <c r="NNY2283" s="25"/>
      <c r="NNZ2283" s="25"/>
      <c r="NOA2283" s="25"/>
      <c r="NOB2283" s="26"/>
      <c r="NOC2283" s="24"/>
      <c r="NOD2283" s="25"/>
      <c r="NOE2283" s="25"/>
      <c r="NOF2283" s="25"/>
      <c r="NOG2283" s="25"/>
      <c r="NOH2283" s="25"/>
      <c r="NOI2283" s="25"/>
      <c r="NOJ2283" s="26"/>
      <c r="NOK2283" s="24"/>
      <c r="NOL2283" s="25"/>
      <c r="NOM2283" s="25"/>
      <c r="NON2283" s="25"/>
      <c r="NOO2283" s="25"/>
      <c r="NOP2283" s="25"/>
      <c r="NOQ2283" s="25"/>
      <c r="NOR2283" s="26"/>
      <c r="NOS2283" s="24"/>
      <c r="NOT2283" s="25"/>
      <c r="NOU2283" s="25"/>
      <c r="NOV2283" s="25"/>
      <c r="NOW2283" s="25"/>
      <c r="NOX2283" s="25"/>
      <c r="NOY2283" s="25"/>
      <c r="NOZ2283" s="26"/>
      <c r="NPA2283" s="24"/>
      <c r="NPB2283" s="25"/>
      <c r="NPC2283" s="25"/>
      <c r="NPD2283" s="25"/>
      <c r="NPE2283" s="25"/>
      <c r="NPF2283" s="25"/>
      <c r="NPG2283" s="25"/>
      <c r="NPH2283" s="26"/>
      <c r="NPI2283" s="24"/>
      <c r="NPJ2283" s="25"/>
      <c r="NPK2283" s="25"/>
      <c r="NPL2283" s="25"/>
      <c r="NPM2283" s="25"/>
      <c r="NPN2283" s="25"/>
      <c r="NPO2283" s="25"/>
      <c r="NPP2283" s="26"/>
      <c r="NPQ2283" s="24"/>
      <c r="NPR2283" s="25"/>
      <c r="NPS2283" s="25"/>
      <c r="NPT2283" s="25"/>
      <c r="NPU2283" s="25"/>
      <c r="NPV2283" s="25"/>
      <c r="NPW2283" s="25"/>
      <c r="NPX2283" s="26"/>
      <c r="NPY2283" s="24"/>
      <c r="NPZ2283" s="25"/>
      <c r="NQA2283" s="25"/>
      <c r="NQB2283" s="25"/>
      <c r="NQC2283" s="25"/>
      <c r="NQD2283" s="25"/>
      <c r="NQE2283" s="25"/>
      <c r="NQF2283" s="26"/>
      <c r="NQG2283" s="24"/>
      <c r="NQH2283" s="25"/>
      <c r="NQI2283" s="25"/>
      <c r="NQJ2283" s="25"/>
      <c r="NQK2283" s="25"/>
      <c r="NQL2283" s="25"/>
      <c r="NQM2283" s="25"/>
      <c r="NQN2283" s="26"/>
      <c r="NQO2283" s="24"/>
      <c r="NQP2283" s="25"/>
      <c r="NQQ2283" s="25"/>
      <c r="NQR2283" s="25"/>
      <c r="NQS2283" s="25"/>
      <c r="NQT2283" s="25"/>
      <c r="NQU2283" s="25"/>
      <c r="NQV2283" s="26"/>
      <c r="NQW2283" s="24"/>
      <c r="NQX2283" s="25"/>
      <c r="NQY2283" s="25"/>
      <c r="NQZ2283" s="25"/>
      <c r="NRA2283" s="25"/>
      <c r="NRB2283" s="25"/>
      <c r="NRC2283" s="25"/>
      <c r="NRD2283" s="26"/>
      <c r="NRE2283" s="24"/>
      <c r="NRF2283" s="25"/>
      <c r="NRG2283" s="25"/>
      <c r="NRH2283" s="25"/>
      <c r="NRI2283" s="25"/>
      <c r="NRJ2283" s="25"/>
      <c r="NRK2283" s="25"/>
      <c r="NRL2283" s="26"/>
      <c r="NRM2283" s="24"/>
      <c r="NRN2283" s="25"/>
      <c r="NRO2283" s="25"/>
      <c r="NRP2283" s="25"/>
      <c r="NRQ2283" s="25"/>
      <c r="NRR2283" s="25"/>
      <c r="NRS2283" s="25"/>
      <c r="NRT2283" s="26"/>
      <c r="NRU2283" s="24"/>
      <c r="NRV2283" s="25"/>
      <c r="NRW2283" s="25"/>
      <c r="NRX2283" s="25"/>
      <c r="NRY2283" s="25"/>
      <c r="NRZ2283" s="25"/>
      <c r="NSA2283" s="25"/>
      <c r="NSB2283" s="26"/>
      <c r="NSC2283" s="24"/>
      <c r="NSD2283" s="25"/>
      <c r="NSE2283" s="25"/>
      <c r="NSF2283" s="25"/>
      <c r="NSG2283" s="25"/>
      <c r="NSH2283" s="25"/>
      <c r="NSI2283" s="25"/>
      <c r="NSJ2283" s="26"/>
      <c r="NSK2283" s="24"/>
      <c r="NSL2283" s="25"/>
      <c r="NSM2283" s="25"/>
      <c r="NSN2283" s="25"/>
      <c r="NSO2283" s="25"/>
      <c r="NSP2283" s="25"/>
      <c r="NSQ2283" s="25"/>
      <c r="NSR2283" s="26"/>
      <c r="NSS2283" s="24"/>
      <c r="NST2283" s="25"/>
      <c r="NSU2283" s="25"/>
      <c r="NSV2283" s="25"/>
      <c r="NSW2283" s="25"/>
      <c r="NSX2283" s="25"/>
      <c r="NSY2283" s="25"/>
      <c r="NSZ2283" s="26"/>
      <c r="NTA2283" s="24"/>
      <c r="NTB2283" s="25"/>
      <c r="NTC2283" s="25"/>
      <c r="NTD2283" s="25"/>
      <c r="NTE2283" s="25"/>
      <c r="NTF2283" s="25"/>
      <c r="NTG2283" s="25"/>
      <c r="NTH2283" s="26"/>
      <c r="NTI2283" s="24"/>
      <c r="NTJ2283" s="25"/>
      <c r="NTK2283" s="25"/>
      <c r="NTL2283" s="25"/>
      <c r="NTM2283" s="25"/>
      <c r="NTN2283" s="25"/>
      <c r="NTO2283" s="25"/>
      <c r="NTP2283" s="26"/>
      <c r="NTQ2283" s="24"/>
      <c r="NTR2283" s="25"/>
      <c r="NTS2283" s="25"/>
      <c r="NTT2283" s="25"/>
      <c r="NTU2283" s="25"/>
      <c r="NTV2283" s="25"/>
      <c r="NTW2283" s="25"/>
      <c r="NTX2283" s="26"/>
      <c r="NTY2283" s="24"/>
      <c r="NTZ2283" s="25"/>
      <c r="NUA2283" s="25"/>
      <c r="NUB2283" s="25"/>
      <c r="NUC2283" s="25"/>
      <c r="NUD2283" s="25"/>
      <c r="NUE2283" s="25"/>
      <c r="NUF2283" s="26"/>
      <c r="NUG2283" s="24"/>
      <c r="NUH2283" s="25"/>
      <c r="NUI2283" s="25"/>
      <c r="NUJ2283" s="25"/>
      <c r="NUK2283" s="25"/>
      <c r="NUL2283" s="25"/>
      <c r="NUM2283" s="25"/>
      <c r="NUN2283" s="26"/>
      <c r="NUO2283" s="24"/>
      <c r="NUP2283" s="25"/>
      <c r="NUQ2283" s="25"/>
      <c r="NUR2283" s="25"/>
      <c r="NUS2283" s="25"/>
      <c r="NUT2283" s="25"/>
      <c r="NUU2283" s="25"/>
      <c r="NUV2283" s="26"/>
      <c r="NUW2283" s="24"/>
      <c r="NUX2283" s="25"/>
      <c r="NUY2283" s="25"/>
      <c r="NUZ2283" s="25"/>
      <c r="NVA2283" s="25"/>
      <c r="NVB2283" s="25"/>
      <c r="NVC2283" s="25"/>
      <c r="NVD2283" s="26"/>
      <c r="NVE2283" s="24"/>
      <c r="NVF2283" s="25"/>
      <c r="NVG2283" s="25"/>
      <c r="NVH2283" s="25"/>
      <c r="NVI2283" s="25"/>
      <c r="NVJ2283" s="25"/>
      <c r="NVK2283" s="25"/>
      <c r="NVL2283" s="26"/>
      <c r="NVM2283" s="24"/>
      <c r="NVN2283" s="25"/>
      <c r="NVO2283" s="25"/>
      <c r="NVP2283" s="25"/>
      <c r="NVQ2283" s="25"/>
      <c r="NVR2283" s="25"/>
      <c r="NVS2283" s="25"/>
      <c r="NVT2283" s="26"/>
      <c r="NVU2283" s="24"/>
      <c r="NVV2283" s="25"/>
      <c r="NVW2283" s="25"/>
      <c r="NVX2283" s="25"/>
      <c r="NVY2283" s="25"/>
      <c r="NVZ2283" s="25"/>
      <c r="NWA2283" s="25"/>
      <c r="NWB2283" s="26"/>
      <c r="NWC2283" s="24"/>
      <c r="NWD2283" s="25"/>
      <c r="NWE2283" s="25"/>
      <c r="NWF2283" s="25"/>
      <c r="NWG2283" s="25"/>
      <c r="NWH2283" s="25"/>
      <c r="NWI2283" s="25"/>
      <c r="NWJ2283" s="26"/>
      <c r="NWK2283" s="24"/>
      <c r="NWL2283" s="25"/>
      <c r="NWM2283" s="25"/>
      <c r="NWN2283" s="25"/>
      <c r="NWO2283" s="25"/>
      <c r="NWP2283" s="25"/>
      <c r="NWQ2283" s="25"/>
      <c r="NWR2283" s="26"/>
      <c r="NWS2283" s="24"/>
      <c r="NWT2283" s="25"/>
      <c r="NWU2283" s="25"/>
      <c r="NWV2283" s="25"/>
      <c r="NWW2283" s="25"/>
      <c r="NWX2283" s="25"/>
      <c r="NWY2283" s="25"/>
      <c r="NWZ2283" s="26"/>
      <c r="NXA2283" s="24"/>
      <c r="NXB2283" s="25"/>
      <c r="NXC2283" s="25"/>
      <c r="NXD2283" s="25"/>
      <c r="NXE2283" s="25"/>
      <c r="NXF2283" s="25"/>
      <c r="NXG2283" s="25"/>
      <c r="NXH2283" s="26"/>
      <c r="NXI2283" s="24"/>
      <c r="NXJ2283" s="25"/>
      <c r="NXK2283" s="25"/>
      <c r="NXL2283" s="25"/>
      <c r="NXM2283" s="25"/>
      <c r="NXN2283" s="25"/>
      <c r="NXO2283" s="25"/>
      <c r="NXP2283" s="26"/>
      <c r="NXQ2283" s="24"/>
      <c r="NXR2283" s="25"/>
      <c r="NXS2283" s="25"/>
      <c r="NXT2283" s="25"/>
      <c r="NXU2283" s="25"/>
      <c r="NXV2283" s="25"/>
      <c r="NXW2283" s="25"/>
      <c r="NXX2283" s="26"/>
      <c r="NXY2283" s="24"/>
      <c r="NXZ2283" s="25"/>
      <c r="NYA2283" s="25"/>
      <c r="NYB2283" s="25"/>
      <c r="NYC2283" s="25"/>
      <c r="NYD2283" s="25"/>
      <c r="NYE2283" s="25"/>
      <c r="NYF2283" s="26"/>
      <c r="NYG2283" s="24"/>
      <c r="NYH2283" s="25"/>
      <c r="NYI2283" s="25"/>
      <c r="NYJ2283" s="25"/>
      <c r="NYK2283" s="25"/>
      <c r="NYL2283" s="25"/>
      <c r="NYM2283" s="25"/>
      <c r="NYN2283" s="26"/>
      <c r="NYO2283" s="24"/>
      <c r="NYP2283" s="25"/>
      <c r="NYQ2283" s="25"/>
      <c r="NYR2283" s="25"/>
      <c r="NYS2283" s="25"/>
      <c r="NYT2283" s="25"/>
      <c r="NYU2283" s="25"/>
      <c r="NYV2283" s="26"/>
      <c r="NYW2283" s="24"/>
      <c r="NYX2283" s="25"/>
      <c r="NYY2283" s="25"/>
      <c r="NYZ2283" s="25"/>
      <c r="NZA2283" s="25"/>
      <c r="NZB2283" s="25"/>
      <c r="NZC2283" s="25"/>
      <c r="NZD2283" s="26"/>
      <c r="NZE2283" s="24"/>
      <c r="NZF2283" s="25"/>
      <c r="NZG2283" s="25"/>
      <c r="NZH2283" s="25"/>
      <c r="NZI2283" s="25"/>
      <c r="NZJ2283" s="25"/>
      <c r="NZK2283" s="25"/>
      <c r="NZL2283" s="26"/>
      <c r="NZM2283" s="24"/>
      <c r="NZN2283" s="25"/>
      <c r="NZO2283" s="25"/>
      <c r="NZP2283" s="25"/>
      <c r="NZQ2283" s="25"/>
      <c r="NZR2283" s="25"/>
      <c r="NZS2283" s="25"/>
      <c r="NZT2283" s="26"/>
      <c r="NZU2283" s="24"/>
      <c r="NZV2283" s="25"/>
      <c r="NZW2283" s="25"/>
      <c r="NZX2283" s="25"/>
      <c r="NZY2283" s="25"/>
      <c r="NZZ2283" s="25"/>
      <c r="OAA2283" s="25"/>
      <c r="OAB2283" s="26"/>
      <c r="OAC2283" s="24"/>
      <c r="OAD2283" s="25"/>
      <c r="OAE2283" s="25"/>
      <c r="OAF2283" s="25"/>
      <c r="OAG2283" s="25"/>
      <c r="OAH2283" s="25"/>
      <c r="OAI2283" s="25"/>
      <c r="OAJ2283" s="26"/>
      <c r="OAK2283" s="24"/>
      <c r="OAL2283" s="25"/>
      <c r="OAM2283" s="25"/>
      <c r="OAN2283" s="25"/>
      <c r="OAO2283" s="25"/>
      <c r="OAP2283" s="25"/>
      <c r="OAQ2283" s="25"/>
      <c r="OAR2283" s="26"/>
      <c r="OAS2283" s="24"/>
      <c r="OAT2283" s="25"/>
      <c r="OAU2283" s="25"/>
      <c r="OAV2283" s="25"/>
      <c r="OAW2283" s="25"/>
      <c r="OAX2283" s="25"/>
      <c r="OAY2283" s="25"/>
      <c r="OAZ2283" s="26"/>
      <c r="OBA2283" s="24"/>
      <c r="OBB2283" s="25"/>
      <c r="OBC2283" s="25"/>
      <c r="OBD2283" s="25"/>
      <c r="OBE2283" s="25"/>
      <c r="OBF2283" s="25"/>
      <c r="OBG2283" s="25"/>
      <c r="OBH2283" s="26"/>
      <c r="OBI2283" s="24"/>
      <c r="OBJ2283" s="25"/>
      <c r="OBK2283" s="25"/>
      <c r="OBL2283" s="25"/>
      <c r="OBM2283" s="25"/>
      <c r="OBN2283" s="25"/>
      <c r="OBO2283" s="25"/>
      <c r="OBP2283" s="26"/>
      <c r="OBQ2283" s="24"/>
      <c r="OBR2283" s="25"/>
      <c r="OBS2283" s="25"/>
      <c r="OBT2283" s="25"/>
      <c r="OBU2283" s="25"/>
      <c r="OBV2283" s="25"/>
      <c r="OBW2283" s="25"/>
      <c r="OBX2283" s="26"/>
      <c r="OBY2283" s="24"/>
      <c r="OBZ2283" s="25"/>
      <c r="OCA2283" s="25"/>
      <c r="OCB2283" s="25"/>
      <c r="OCC2283" s="25"/>
      <c r="OCD2283" s="25"/>
      <c r="OCE2283" s="25"/>
      <c r="OCF2283" s="26"/>
      <c r="OCG2283" s="24"/>
      <c r="OCH2283" s="25"/>
      <c r="OCI2283" s="25"/>
      <c r="OCJ2283" s="25"/>
      <c r="OCK2283" s="25"/>
      <c r="OCL2283" s="25"/>
      <c r="OCM2283" s="25"/>
      <c r="OCN2283" s="26"/>
      <c r="OCO2283" s="24"/>
      <c r="OCP2283" s="25"/>
      <c r="OCQ2283" s="25"/>
      <c r="OCR2283" s="25"/>
      <c r="OCS2283" s="25"/>
      <c r="OCT2283" s="25"/>
      <c r="OCU2283" s="25"/>
      <c r="OCV2283" s="26"/>
      <c r="OCW2283" s="24"/>
      <c r="OCX2283" s="25"/>
      <c r="OCY2283" s="25"/>
      <c r="OCZ2283" s="25"/>
      <c r="ODA2283" s="25"/>
      <c r="ODB2283" s="25"/>
      <c r="ODC2283" s="25"/>
      <c r="ODD2283" s="26"/>
      <c r="ODE2283" s="24"/>
      <c r="ODF2283" s="25"/>
      <c r="ODG2283" s="25"/>
      <c r="ODH2283" s="25"/>
      <c r="ODI2283" s="25"/>
      <c r="ODJ2283" s="25"/>
      <c r="ODK2283" s="25"/>
      <c r="ODL2283" s="26"/>
      <c r="ODM2283" s="24"/>
      <c r="ODN2283" s="25"/>
      <c r="ODO2283" s="25"/>
      <c r="ODP2283" s="25"/>
      <c r="ODQ2283" s="25"/>
      <c r="ODR2283" s="25"/>
      <c r="ODS2283" s="25"/>
      <c r="ODT2283" s="26"/>
      <c r="ODU2283" s="24"/>
      <c r="ODV2283" s="25"/>
      <c r="ODW2283" s="25"/>
      <c r="ODX2283" s="25"/>
      <c r="ODY2283" s="25"/>
      <c r="ODZ2283" s="25"/>
      <c r="OEA2283" s="25"/>
      <c r="OEB2283" s="26"/>
      <c r="OEC2283" s="24"/>
      <c r="OED2283" s="25"/>
      <c r="OEE2283" s="25"/>
      <c r="OEF2283" s="25"/>
      <c r="OEG2283" s="25"/>
      <c r="OEH2283" s="25"/>
      <c r="OEI2283" s="25"/>
      <c r="OEJ2283" s="26"/>
      <c r="OEK2283" s="24"/>
      <c r="OEL2283" s="25"/>
      <c r="OEM2283" s="25"/>
      <c r="OEN2283" s="25"/>
      <c r="OEO2283" s="25"/>
      <c r="OEP2283" s="25"/>
      <c r="OEQ2283" s="25"/>
      <c r="OER2283" s="26"/>
      <c r="OES2283" s="24"/>
      <c r="OET2283" s="25"/>
      <c r="OEU2283" s="25"/>
      <c r="OEV2283" s="25"/>
      <c r="OEW2283" s="25"/>
      <c r="OEX2283" s="25"/>
      <c r="OEY2283" s="25"/>
      <c r="OEZ2283" s="26"/>
      <c r="OFA2283" s="24"/>
      <c r="OFB2283" s="25"/>
      <c r="OFC2283" s="25"/>
      <c r="OFD2283" s="25"/>
      <c r="OFE2283" s="25"/>
      <c r="OFF2283" s="25"/>
      <c r="OFG2283" s="25"/>
      <c r="OFH2283" s="26"/>
      <c r="OFI2283" s="24"/>
      <c r="OFJ2283" s="25"/>
      <c r="OFK2283" s="25"/>
      <c r="OFL2283" s="25"/>
      <c r="OFM2283" s="25"/>
      <c r="OFN2283" s="25"/>
      <c r="OFO2283" s="25"/>
      <c r="OFP2283" s="26"/>
      <c r="OFQ2283" s="24"/>
      <c r="OFR2283" s="25"/>
      <c r="OFS2283" s="25"/>
      <c r="OFT2283" s="25"/>
      <c r="OFU2283" s="25"/>
      <c r="OFV2283" s="25"/>
      <c r="OFW2283" s="25"/>
      <c r="OFX2283" s="26"/>
      <c r="OFY2283" s="24"/>
      <c r="OFZ2283" s="25"/>
      <c r="OGA2283" s="25"/>
      <c r="OGB2283" s="25"/>
      <c r="OGC2283" s="25"/>
      <c r="OGD2283" s="25"/>
      <c r="OGE2283" s="25"/>
      <c r="OGF2283" s="26"/>
      <c r="OGG2283" s="24"/>
      <c r="OGH2283" s="25"/>
      <c r="OGI2283" s="25"/>
      <c r="OGJ2283" s="25"/>
      <c r="OGK2283" s="25"/>
      <c r="OGL2283" s="25"/>
      <c r="OGM2283" s="25"/>
      <c r="OGN2283" s="26"/>
      <c r="OGO2283" s="24"/>
      <c r="OGP2283" s="25"/>
      <c r="OGQ2283" s="25"/>
      <c r="OGR2283" s="25"/>
      <c r="OGS2283" s="25"/>
      <c r="OGT2283" s="25"/>
      <c r="OGU2283" s="25"/>
      <c r="OGV2283" s="26"/>
      <c r="OGW2283" s="24"/>
      <c r="OGX2283" s="25"/>
      <c r="OGY2283" s="25"/>
      <c r="OGZ2283" s="25"/>
      <c r="OHA2283" s="25"/>
      <c r="OHB2283" s="25"/>
      <c r="OHC2283" s="25"/>
      <c r="OHD2283" s="26"/>
      <c r="OHE2283" s="24"/>
      <c r="OHF2283" s="25"/>
      <c r="OHG2283" s="25"/>
      <c r="OHH2283" s="25"/>
      <c r="OHI2283" s="25"/>
      <c r="OHJ2283" s="25"/>
      <c r="OHK2283" s="25"/>
      <c r="OHL2283" s="26"/>
      <c r="OHM2283" s="24"/>
      <c r="OHN2283" s="25"/>
      <c r="OHO2283" s="25"/>
      <c r="OHP2283" s="25"/>
      <c r="OHQ2283" s="25"/>
      <c r="OHR2283" s="25"/>
      <c r="OHS2283" s="25"/>
      <c r="OHT2283" s="26"/>
      <c r="OHU2283" s="24"/>
      <c r="OHV2283" s="25"/>
      <c r="OHW2283" s="25"/>
      <c r="OHX2283" s="25"/>
      <c r="OHY2283" s="25"/>
      <c r="OHZ2283" s="25"/>
      <c r="OIA2283" s="25"/>
      <c r="OIB2283" s="26"/>
      <c r="OIC2283" s="24"/>
      <c r="OID2283" s="25"/>
      <c r="OIE2283" s="25"/>
      <c r="OIF2283" s="25"/>
      <c r="OIG2283" s="25"/>
      <c r="OIH2283" s="25"/>
      <c r="OII2283" s="25"/>
      <c r="OIJ2283" s="26"/>
      <c r="OIK2283" s="24"/>
      <c r="OIL2283" s="25"/>
      <c r="OIM2283" s="25"/>
      <c r="OIN2283" s="25"/>
      <c r="OIO2283" s="25"/>
      <c r="OIP2283" s="25"/>
      <c r="OIQ2283" s="25"/>
      <c r="OIR2283" s="26"/>
      <c r="OIS2283" s="24"/>
      <c r="OIT2283" s="25"/>
      <c r="OIU2283" s="25"/>
      <c r="OIV2283" s="25"/>
      <c r="OIW2283" s="25"/>
      <c r="OIX2283" s="25"/>
      <c r="OIY2283" s="25"/>
      <c r="OIZ2283" s="26"/>
      <c r="OJA2283" s="24"/>
      <c r="OJB2283" s="25"/>
      <c r="OJC2283" s="25"/>
      <c r="OJD2283" s="25"/>
      <c r="OJE2283" s="25"/>
      <c r="OJF2283" s="25"/>
      <c r="OJG2283" s="25"/>
      <c r="OJH2283" s="26"/>
      <c r="OJI2283" s="24"/>
      <c r="OJJ2283" s="25"/>
      <c r="OJK2283" s="25"/>
      <c r="OJL2283" s="25"/>
      <c r="OJM2283" s="25"/>
      <c r="OJN2283" s="25"/>
      <c r="OJO2283" s="25"/>
      <c r="OJP2283" s="26"/>
      <c r="OJQ2283" s="24"/>
      <c r="OJR2283" s="25"/>
      <c r="OJS2283" s="25"/>
      <c r="OJT2283" s="25"/>
      <c r="OJU2283" s="25"/>
      <c r="OJV2283" s="25"/>
      <c r="OJW2283" s="25"/>
      <c r="OJX2283" s="26"/>
      <c r="OJY2283" s="24"/>
      <c r="OJZ2283" s="25"/>
      <c r="OKA2283" s="25"/>
      <c r="OKB2283" s="25"/>
      <c r="OKC2283" s="25"/>
      <c r="OKD2283" s="25"/>
      <c r="OKE2283" s="25"/>
      <c r="OKF2283" s="26"/>
      <c r="OKG2283" s="24"/>
      <c r="OKH2283" s="25"/>
      <c r="OKI2283" s="25"/>
      <c r="OKJ2283" s="25"/>
      <c r="OKK2283" s="25"/>
      <c r="OKL2283" s="25"/>
      <c r="OKM2283" s="25"/>
      <c r="OKN2283" s="26"/>
      <c r="OKO2283" s="24"/>
      <c r="OKP2283" s="25"/>
      <c r="OKQ2283" s="25"/>
      <c r="OKR2283" s="25"/>
      <c r="OKS2283" s="25"/>
      <c r="OKT2283" s="25"/>
      <c r="OKU2283" s="25"/>
      <c r="OKV2283" s="26"/>
      <c r="OKW2283" s="24"/>
      <c r="OKX2283" s="25"/>
      <c r="OKY2283" s="25"/>
      <c r="OKZ2283" s="25"/>
      <c r="OLA2283" s="25"/>
      <c r="OLB2283" s="25"/>
      <c r="OLC2283" s="25"/>
      <c r="OLD2283" s="26"/>
      <c r="OLE2283" s="24"/>
      <c r="OLF2283" s="25"/>
      <c r="OLG2283" s="25"/>
      <c r="OLH2283" s="25"/>
      <c r="OLI2283" s="25"/>
      <c r="OLJ2283" s="25"/>
      <c r="OLK2283" s="25"/>
      <c r="OLL2283" s="26"/>
      <c r="OLM2283" s="24"/>
      <c r="OLN2283" s="25"/>
      <c r="OLO2283" s="25"/>
      <c r="OLP2283" s="25"/>
      <c r="OLQ2283" s="25"/>
      <c r="OLR2283" s="25"/>
      <c r="OLS2283" s="25"/>
      <c r="OLT2283" s="26"/>
      <c r="OLU2283" s="24"/>
      <c r="OLV2283" s="25"/>
      <c r="OLW2283" s="25"/>
      <c r="OLX2283" s="25"/>
      <c r="OLY2283" s="25"/>
      <c r="OLZ2283" s="25"/>
      <c r="OMA2283" s="25"/>
      <c r="OMB2283" s="26"/>
      <c r="OMC2283" s="24"/>
      <c r="OMD2283" s="25"/>
      <c r="OME2283" s="25"/>
      <c r="OMF2283" s="25"/>
      <c r="OMG2283" s="25"/>
      <c r="OMH2283" s="25"/>
      <c r="OMI2283" s="25"/>
      <c r="OMJ2283" s="26"/>
      <c r="OMK2283" s="24"/>
      <c r="OML2283" s="25"/>
      <c r="OMM2283" s="25"/>
      <c r="OMN2283" s="25"/>
      <c r="OMO2283" s="25"/>
      <c r="OMP2283" s="25"/>
      <c r="OMQ2283" s="25"/>
      <c r="OMR2283" s="26"/>
      <c r="OMS2283" s="24"/>
      <c r="OMT2283" s="25"/>
      <c r="OMU2283" s="25"/>
      <c r="OMV2283" s="25"/>
      <c r="OMW2283" s="25"/>
      <c r="OMX2283" s="25"/>
      <c r="OMY2283" s="25"/>
      <c r="OMZ2283" s="26"/>
      <c r="ONA2283" s="24"/>
      <c r="ONB2283" s="25"/>
      <c r="ONC2283" s="25"/>
      <c r="OND2283" s="25"/>
      <c r="ONE2283" s="25"/>
      <c r="ONF2283" s="25"/>
      <c r="ONG2283" s="25"/>
      <c r="ONH2283" s="26"/>
      <c r="ONI2283" s="24"/>
      <c r="ONJ2283" s="25"/>
      <c r="ONK2283" s="25"/>
      <c r="ONL2283" s="25"/>
      <c r="ONM2283" s="25"/>
      <c r="ONN2283" s="25"/>
      <c r="ONO2283" s="25"/>
      <c r="ONP2283" s="26"/>
      <c r="ONQ2283" s="24"/>
      <c r="ONR2283" s="25"/>
      <c r="ONS2283" s="25"/>
      <c r="ONT2283" s="25"/>
      <c r="ONU2283" s="25"/>
      <c r="ONV2283" s="25"/>
      <c r="ONW2283" s="25"/>
      <c r="ONX2283" s="26"/>
      <c r="ONY2283" s="24"/>
      <c r="ONZ2283" s="25"/>
      <c r="OOA2283" s="25"/>
      <c r="OOB2283" s="25"/>
      <c r="OOC2283" s="25"/>
      <c r="OOD2283" s="25"/>
      <c r="OOE2283" s="25"/>
      <c r="OOF2283" s="26"/>
      <c r="OOG2283" s="24"/>
      <c r="OOH2283" s="25"/>
      <c r="OOI2283" s="25"/>
      <c r="OOJ2283" s="25"/>
      <c r="OOK2283" s="25"/>
      <c r="OOL2283" s="25"/>
      <c r="OOM2283" s="25"/>
      <c r="OON2283" s="26"/>
      <c r="OOO2283" s="24"/>
      <c r="OOP2283" s="25"/>
      <c r="OOQ2283" s="25"/>
      <c r="OOR2283" s="25"/>
      <c r="OOS2283" s="25"/>
      <c r="OOT2283" s="25"/>
      <c r="OOU2283" s="25"/>
      <c r="OOV2283" s="26"/>
      <c r="OOW2283" s="24"/>
      <c r="OOX2283" s="25"/>
      <c r="OOY2283" s="25"/>
      <c r="OOZ2283" s="25"/>
      <c r="OPA2283" s="25"/>
      <c r="OPB2283" s="25"/>
      <c r="OPC2283" s="25"/>
      <c r="OPD2283" s="26"/>
      <c r="OPE2283" s="24"/>
      <c r="OPF2283" s="25"/>
      <c r="OPG2283" s="25"/>
      <c r="OPH2283" s="25"/>
      <c r="OPI2283" s="25"/>
      <c r="OPJ2283" s="25"/>
      <c r="OPK2283" s="25"/>
      <c r="OPL2283" s="26"/>
      <c r="OPM2283" s="24"/>
      <c r="OPN2283" s="25"/>
      <c r="OPO2283" s="25"/>
      <c r="OPP2283" s="25"/>
      <c r="OPQ2283" s="25"/>
      <c r="OPR2283" s="25"/>
      <c r="OPS2283" s="25"/>
      <c r="OPT2283" s="26"/>
      <c r="OPU2283" s="24"/>
      <c r="OPV2283" s="25"/>
      <c r="OPW2283" s="25"/>
      <c r="OPX2283" s="25"/>
      <c r="OPY2283" s="25"/>
      <c r="OPZ2283" s="25"/>
      <c r="OQA2283" s="25"/>
      <c r="OQB2283" s="26"/>
      <c r="OQC2283" s="24"/>
      <c r="OQD2283" s="25"/>
      <c r="OQE2283" s="25"/>
      <c r="OQF2283" s="25"/>
      <c r="OQG2283" s="25"/>
      <c r="OQH2283" s="25"/>
      <c r="OQI2283" s="25"/>
      <c r="OQJ2283" s="26"/>
      <c r="OQK2283" s="24"/>
      <c r="OQL2283" s="25"/>
      <c r="OQM2283" s="25"/>
      <c r="OQN2283" s="25"/>
      <c r="OQO2283" s="25"/>
      <c r="OQP2283" s="25"/>
      <c r="OQQ2283" s="25"/>
      <c r="OQR2283" s="26"/>
      <c r="OQS2283" s="24"/>
      <c r="OQT2283" s="25"/>
      <c r="OQU2283" s="25"/>
      <c r="OQV2283" s="25"/>
      <c r="OQW2283" s="25"/>
      <c r="OQX2283" s="25"/>
      <c r="OQY2283" s="25"/>
      <c r="OQZ2283" s="26"/>
      <c r="ORA2283" s="24"/>
      <c r="ORB2283" s="25"/>
      <c r="ORC2283" s="25"/>
      <c r="ORD2283" s="25"/>
      <c r="ORE2283" s="25"/>
      <c r="ORF2283" s="25"/>
      <c r="ORG2283" s="25"/>
      <c r="ORH2283" s="26"/>
      <c r="ORI2283" s="24"/>
      <c r="ORJ2283" s="25"/>
      <c r="ORK2283" s="25"/>
      <c r="ORL2283" s="25"/>
      <c r="ORM2283" s="25"/>
      <c r="ORN2283" s="25"/>
      <c r="ORO2283" s="25"/>
      <c r="ORP2283" s="26"/>
      <c r="ORQ2283" s="24"/>
      <c r="ORR2283" s="25"/>
      <c r="ORS2283" s="25"/>
      <c r="ORT2283" s="25"/>
      <c r="ORU2283" s="25"/>
      <c r="ORV2283" s="25"/>
      <c r="ORW2283" s="25"/>
      <c r="ORX2283" s="26"/>
      <c r="ORY2283" s="24"/>
      <c r="ORZ2283" s="25"/>
      <c r="OSA2283" s="25"/>
      <c r="OSB2283" s="25"/>
      <c r="OSC2283" s="25"/>
      <c r="OSD2283" s="25"/>
      <c r="OSE2283" s="25"/>
      <c r="OSF2283" s="26"/>
      <c r="OSG2283" s="24"/>
      <c r="OSH2283" s="25"/>
      <c r="OSI2283" s="25"/>
      <c r="OSJ2283" s="25"/>
      <c r="OSK2283" s="25"/>
      <c r="OSL2283" s="25"/>
      <c r="OSM2283" s="25"/>
      <c r="OSN2283" s="26"/>
      <c r="OSO2283" s="24"/>
      <c r="OSP2283" s="25"/>
      <c r="OSQ2283" s="25"/>
      <c r="OSR2283" s="25"/>
      <c r="OSS2283" s="25"/>
      <c r="OST2283" s="25"/>
      <c r="OSU2283" s="25"/>
      <c r="OSV2283" s="26"/>
      <c r="OSW2283" s="24"/>
      <c r="OSX2283" s="25"/>
      <c r="OSY2283" s="25"/>
      <c r="OSZ2283" s="25"/>
      <c r="OTA2283" s="25"/>
      <c r="OTB2283" s="25"/>
      <c r="OTC2283" s="25"/>
      <c r="OTD2283" s="26"/>
      <c r="OTE2283" s="24"/>
      <c r="OTF2283" s="25"/>
      <c r="OTG2283" s="25"/>
      <c r="OTH2283" s="25"/>
      <c r="OTI2283" s="25"/>
      <c r="OTJ2283" s="25"/>
      <c r="OTK2283" s="25"/>
      <c r="OTL2283" s="26"/>
      <c r="OTM2283" s="24"/>
      <c r="OTN2283" s="25"/>
      <c r="OTO2283" s="25"/>
      <c r="OTP2283" s="25"/>
      <c r="OTQ2283" s="25"/>
      <c r="OTR2283" s="25"/>
      <c r="OTS2283" s="25"/>
      <c r="OTT2283" s="26"/>
      <c r="OTU2283" s="24"/>
      <c r="OTV2283" s="25"/>
      <c r="OTW2283" s="25"/>
      <c r="OTX2283" s="25"/>
      <c r="OTY2283" s="25"/>
      <c r="OTZ2283" s="25"/>
      <c r="OUA2283" s="25"/>
      <c r="OUB2283" s="26"/>
      <c r="OUC2283" s="24"/>
      <c r="OUD2283" s="25"/>
      <c r="OUE2283" s="25"/>
      <c r="OUF2283" s="25"/>
      <c r="OUG2283" s="25"/>
      <c r="OUH2283" s="25"/>
      <c r="OUI2283" s="25"/>
      <c r="OUJ2283" s="26"/>
      <c r="OUK2283" s="24"/>
      <c r="OUL2283" s="25"/>
      <c r="OUM2283" s="25"/>
      <c r="OUN2283" s="25"/>
      <c r="OUO2283" s="25"/>
      <c r="OUP2283" s="25"/>
      <c r="OUQ2283" s="25"/>
      <c r="OUR2283" s="26"/>
      <c r="OUS2283" s="24"/>
      <c r="OUT2283" s="25"/>
      <c r="OUU2283" s="25"/>
      <c r="OUV2283" s="25"/>
      <c r="OUW2283" s="25"/>
      <c r="OUX2283" s="25"/>
      <c r="OUY2283" s="25"/>
      <c r="OUZ2283" s="26"/>
      <c r="OVA2283" s="24"/>
      <c r="OVB2283" s="25"/>
      <c r="OVC2283" s="25"/>
      <c r="OVD2283" s="25"/>
      <c r="OVE2283" s="25"/>
      <c r="OVF2283" s="25"/>
      <c r="OVG2283" s="25"/>
      <c r="OVH2283" s="26"/>
      <c r="OVI2283" s="24"/>
      <c r="OVJ2283" s="25"/>
      <c r="OVK2283" s="25"/>
      <c r="OVL2283" s="25"/>
      <c r="OVM2283" s="25"/>
      <c r="OVN2283" s="25"/>
      <c r="OVO2283" s="25"/>
      <c r="OVP2283" s="26"/>
      <c r="OVQ2283" s="24"/>
      <c r="OVR2283" s="25"/>
      <c r="OVS2283" s="25"/>
      <c r="OVT2283" s="25"/>
      <c r="OVU2283" s="25"/>
      <c r="OVV2283" s="25"/>
      <c r="OVW2283" s="25"/>
      <c r="OVX2283" s="26"/>
      <c r="OVY2283" s="24"/>
      <c r="OVZ2283" s="25"/>
      <c r="OWA2283" s="25"/>
      <c r="OWB2283" s="25"/>
      <c r="OWC2283" s="25"/>
      <c r="OWD2283" s="25"/>
      <c r="OWE2283" s="25"/>
      <c r="OWF2283" s="26"/>
      <c r="OWG2283" s="24"/>
      <c r="OWH2283" s="25"/>
      <c r="OWI2283" s="25"/>
      <c r="OWJ2283" s="25"/>
      <c r="OWK2283" s="25"/>
      <c r="OWL2283" s="25"/>
      <c r="OWM2283" s="25"/>
      <c r="OWN2283" s="26"/>
      <c r="OWO2283" s="24"/>
      <c r="OWP2283" s="25"/>
      <c r="OWQ2283" s="25"/>
      <c r="OWR2283" s="25"/>
      <c r="OWS2283" s="25"/>
      <c r="OWT2283" s="25"/>
      <c r="OWU2283" s="25"/>
      <c r="OWV2283" s="26"/>
      <c r="OWW2283" s="24"/>
      <c r="OWX2283" s="25"/>
      <c r="OWY2283" s="25"/>
      <c r="OWZ2283" s="25"/>
      <c r="OXA2283" s="25"/>
      <c r="OXB2283" s="25"/>
      <c r="OXC2283" s="25"/>
      <c r="OXD2283" s="26"/>
      <c r="OXE2283" s="24"/>
      <c r="OXF2283" s="25"/>
      <c r="OXG2283" s="25"/>
      <c r="OXH2283" s="25"/>
      <c r="OXI2283" s="25"/>
      <c r="OXJ2283" s="25"/>
      <c r="OXK2283" s="25"/>
      <c r="OXL2283" s="26"/>
      <c r="OXM2283" s="24"/>
      <c r="OXN2283" s="25"/>
      <c r="OXO2283" s="25"/>
      <c r="OXP2283" s="25"/>
      <c r="OXQ2283" s="25"/>
      <c r="OXR2283" s="25"/>
      <c r="OXS2283" s="25"/>
      <c r="OXT2283" s="26"/>
      <c r="OXU2283" s="24"/>
      <c r="OXV2283" s="25"/>
      <c r="OXW2283" s="25"/>
      <c r="OXX2283" s="25"/>
      <c r="OXY2283" s="25"/>
      <c r="OXZ2283" s="25"/>
      <c r="OYA2283" s="25"/>
      <c r="OYB2283" s="26"/>
      <c r="OYC2283" s="24"/>
      <c r="OYD2283" s="25"/>
      <c r="OYE2283" s="25"/>
      <c r="OYF2283" s="25"/>
      <c r="OYG2283" s="25"/>
      <c r="OYH2283" s="25"/>
      <c r="OYI2283" s="25"/>
      <c r="OYJ2283" s="26"/>
      <c r="OYK2283" s="24"/>
      <c r="OYL2283" s="25"/>
      <c r="OYM2283" s="25"/>
      <c r="OYN2283" s="25"/>
      <c r="OYO2283" s="25"/>
      <c r="OYP2283" s="25"/>
      <c r="OYQ2283" s="25"/>
      <c r="OYR2283" s="26"/>
      <c r="OYS2283" s="24"/>
      <c r="OYT2283" s="25"/>
      <c r="OYU2283" s="25"/>
      <c r="OYV2283" s="25"/>
      <c r="OYW2283" s="25"/>
      <c r="OYX2283" s="25"/>
      <c r="OYY2283" s="25"/>
      <c r="OYZ2283" s="26"/>
      <c r="OZA2283" s="24"/>
      <c r="OZB2283" s="25"/>
      <c r="OZC2283" s="25"/>
      <c r="OZD2283" s="25"/>
      <c r="OZE2283" s="25"/>
      <c r="OZF2283" s="25"/>
      <c r="OZG2283" s="25"/>
      <c r="OZH2283" s="26"/>
      <c r="OZI2283" s="24"/>
      <c r="OZJ2283" s="25"/>
      <c r="OZK2283" s="25"/>
      <c r="OZL2283" s="25"/>
      <c r="OZM2283" s="25"/>
      <c r="OZN2283" s="25"/>
      <c r="OZO2283" s="25"/>
      <c r="OZP2283" s="26"/>
      <c r="OZQ2283" s="24"/>
      <c r="OZR2283" s="25"/>
      <c r="OZS2283" s="25"/>
      <c r="OZT2283" s="25"/>
      <c r="OZU2283" s="25"/>
      <c r="OZV2283" s="25"/>
      <c r="OZW2283" s="25"/>
      <c r="OZX2283" s="26"/>
      <c r="OZY2283" s="24"/>
      <c r="OZZ2283" s="25"/>
      <c r="PAA2283" s="25"/>
      <c r="PAB2283" s="25"/>
      <c r="PAC2283" s="25"/>
      <c r="PAD2283" s="25"/>
      <c r="PAE2283" s="25"/>
      <c r="PAF2283" s="26"/>
      <c r="PAG2283" s="24"/>
      <c r="PAH2283" s="25"/>
      <c r="PAI2283" s="25"/>
      <c r="PAJ2283" s="25"/>
      <c r="PAK2283" s="25"/>
      <c r="PAL2283" s="25"/>
      <c r="PAM2283" s="25"/>
      <c r="PAN2283" s="26"/>
      <c r="PAO2283" s="24"/>
      <c r="PAP2283" s="25"/>
      <c r="PAQ2283" s="25"/>
      <c r="PAR2283" s="25"/>
      <c r="PAS2283" s="25"/>
      <c r="PAT2283" s="25"/>
      <c r="PAU2283" s="25"/>
      <c r="PAV2283" s="26"/>
      <c r="PAW2283" s="24"/>
      <c r="PAX2283" s="25"/>
      <c r="PAY2283" s="25"/>
      <c r="PAZ2283" s="25"/>
      <c r="PBA2283" s="25"/>
      <c r="PBB2283" s="25"/>
      <c r="PBC2283" s="25"/>
      <c r="PBD2283" s="26"/>
      <c r="PBE2283" s="24"/>
      <c r="PBF2283" s="25"/>
      <c r="PBG2283" s="25"/>
      <c r="PBH2283" s="25"/>
      <c r="PBI2283" s="25"/>
      <c r="PBJ2283" s="25"/>
      <c r="PBK2283" s="25"/>
      <c r="PBL2283" s="26"/>
      <c r="PBM2283" s="24"/>
      <c r="PBN2283" s="25"/>
      <c r="PBO2283" s="25"/>
      <c r="PBP2283" s="25"/>
      <c r="PBQ2283" s="25"/>
      <c r="PBR2283" s="25"/>
      <c r="PBS2283" s="25"/>
      <c r="PBT2283" s="26"/>
      <c r="PBU2283" s="24"/>
      <c r="PBV2283" s="25"/>
      <c r="PBW2283" s="25"/>
      <c r="PBX2283" s="25"/>
      <c r="PBY2283" s="25"/>
      <c r="PBZ2283" s="25"/>
      <c r="PCA2283" s="25"/>
      <c r="PCB2283" s="26"/>
      <c r="PCC2283" s="24"/>
      <c r="PCD2283" s="25"/>
      <c r="PCE2283" s="25"/>
      <c r="PCF2283" s="25"/>
      <c r="PCG2283" s="25"/>
      <c r="PCH2283" s="25"/>
      <c r="PCI2283" s="25"/>
      <c r="PCJ2283" s="26"/>
      <c r="PCK2283" s="24"/>
      <c r="PCL2283" s="25"/>
      <c r="PCM2283" s="25"/>
      <c r="PCN2283" s="25"/>
      <c r="PCO2283" s="25"/>
      <c r="PCP2283" s="25"/>
      <c r="PCQ2283" s="25"/>
      <c r="PCR2283" s="26"/>
      <c r="PCS2283" s="24"/>
      <c r="PCT2283" s="25"/>
      <c r="PCU2283" s="25"/>
      <c r="PCV2283" s="25"/>
      <c r="PCW2283" s="25"/>
      <c r="PCX2283" s="25"/>
      <c r="PCY2283" s="25"/>
      <c r="PCZ2283" s="26"/>
      <c r="PDA2283" s="24"/>
      <c r="PDB2283" s="25"/>
      <c r="PDC2283" s="25"/>
      <c r="PDD2283" s="25"/>
      <c r="PDE2283" s="25"/>
      <c r="PDF2283" s="25"/>
      <c r="PDG2283" s="25"/>
      <c r="PDH2283" s="26"/>
      <c r="PDI2283" s="24"/>
      <c r="PDJ2283" s="25"/>
      <c r="PDK2283" s="25"/>
      <c r="PDL2283" s="25"/>
      <c r="PDM2283" s="25"/>
      <c r="PDN2283" s="25"/>
      <c r="PDO2283" s="25"/>
      <c r="PDP2283" s="26"/>
      <c r="PDQ2283" s="24"/>
      <c r="PDR2283" s="25"/>
      <c r="PDS2283" s="25"/>
      <c r="PDT2283" s="25"/>
      <c r="PDU2283" s="25"/>
      <c r="PDV2283" s="25"/>
      <c r="PDW2283" s="25"/>
      <c r="PDX2283" s="26"/>
      <c r="PDY2283" s="24"/>
      <c r="PDZ2283" s="25"/>
      <c r="PEA2283" s="25"/>
      <c r="PEB2283" s="25"/>
      <c r="PEC2283" s="25"/>
      <c r="PED2283" s="25"/>
      <c r="PEE2283" s="25"/>
      <c r="PEF2283" s="26"/>
      <c r="PEG2283" s="24"/>
      <c r="PEH2283" s="25"/>
      <c r="PEI2283" s="25"/>
      <c r="PEJ2283" s="25"/>
      <c r="PEK2283" s="25"/>
      <c r="PEL2283" s="25"/>
      <c r="PEM2283" s="25"/>
      <c r="PEN2283" s="26"/>
      <c r="PEO2283" s="24"/>
      <c r="PEP2283" s="25"/>
      <c r="PEQ2283" s="25"/>
      <c r="PER2283" s="25"/>
      <c r="PES2283" s="25"/>
      <c r="PET2283" s="25"/>
      <c r="PEU2283" s="25"/>
      <c r="PEV2283" s="26"/>
      <c r="PEW2283" s="24"/>
      <c r="PEX2283" s="25"/>
      <c r="PEY2283" s="25"/>
      <c r="PEZ2283" s="25"/>
      <c r="PFA2283" s="25"/>
      <c r="PFB2283" s="25"/>
      <c r="PFC2283" s="25"/>
      <c r="PFD2283" s="26"/>
      <c r="PFE2283" s="24"/>
      <c r="PFF2283" s="25"/>
      <c r="PFG2283" s="25"/>
      <c r="PFH2283" s="25"/>
      <c r="PFI2283" s="25"/>
      <c r="PFJ2283" s="25"/>
      <c r="PFK2283" s="25"/>
      <c r="PFL2283" s="26"/>
      <c r="PFM2283" s="24"/>
      <c r="PFN2283" s="25"/>
      <c r="PFO2283" s="25"/>
      <c r="PFP2283" s="25"/>
      <c r="PFQ2283" s="25"/>
      <c r="PFR2283" s="25"/>
      <c r="PFS2283" s="25"/>
      <c r="PFT2283" s="26"/>
      <c r="PFU2283" s="24"/>
      <c r="PFV2283" s="25"/>
      <c r="PFW2283" s="25"/>
      <c r="PFX2283" s="25"/>
      <c r="PFY2283" s="25"/>
      <c r="PFZ2283" s="25"/>
      <c r="PGA2283" s="25"/>
      <c r="PGB2283" s="26"/>
      <c r="PGC2283" s="24"/>
      <c r="PGD2283" s="25"/>
      <c r="PGE2283" s="25"/>
      <c r="PGF2283" s="25"/>
      <c r="PGG2283" s="25"/>
      <c r="PGH2283" s="25"/>
      <c r="PGI2283" s="25"/>
      <c r="PGJ2283" s="26"/>
      <c r="PGK2283" s="24"/>
      <c r="PGL2283" s="25"/>
      <c r="PGM2283" s="25"/>
      <c r="PGN2283" s="25"/>
      <c r="PGO2283" s="25"/>
      <c r="PGP2283" s="25"/>
      <c r="PGQ2283" s="25"/>
      <c r="PGR2283" s="26"/>
      <c r="PGS2283" s="24"/>
      <c r="PGT2283" s="25"/>
      <c r="PGU2283" s="25"/>
      <c r="PGV2283" s="25"/>
      <c r="PGW2283" s="25"/>
      <c r="PGX2283" s="25"/>
      <c r="PGY2283" s="25"/>
      <c r="PGZ2283" s="26"/>
      <c r="PHA2283" s="24"/>
      <c r="PHB2283" s="25"/>
      <c r="PHC2283" s="25"/>
      <c r="PHD2283" s="25"/>
      <c r="PHE2283" s="25"/>
      <c r="PHF2283" s="25"/>
      <c r="PHG2283" s="25"/>
      <c r="PHH2283" s="26"/>
      <c r="PHI2283" s="24"/>
      <c r="PHJ2283" s="25"/>
      <c r="PHK2283" s="25"/>
      <c r="PHL2283" s="25"/>
      <c r="PHM2283" s="25"/>
      <c r="PHN2283" s="25"/>
      <c r="PHO2283" s="25"/>
      <c r="PHP2283" s="26"/>
      <c r="PHQ2283" s="24"/>
      <c r="PHR2283" s="25"/>
      <c r="PHS2283" s="25"/>
      <c r="PHT2283" s="25"/>
      <c r="PHU2283" s="25"/>
      <c r="PHV2283" s="25"/>
      <c r="PHW2283" s="25"/>
      <c r="PHX2283" s="26"/>
      <c r="PHY2283" s="24"/>
      <c r="PHZ2283" s="25"/>
      <c r="PIA2283" s="25"/>
      <c r="PIB2283" s="25"/>
      <c r="PIC2283" s="25"/>
      <c r="PID2283" s="25"/>
      <c r="PIE2283" s="25"/>
      <c r="PIF2283" s="26"/>
      <c r="PIG2283" s="24"/>
      <c r="PIH2283" s="25"/>
      <c r="PII2283" s="25"/>
      <c r="PIJ2283" s="25"/>
      <c r="PIK2283" s="25"/>
      <c r="PIL2283" s="25"/>
      <c r="PIM2283" s="25"/>
      <c r="PIN2283" s="26"/>
      <c r="PIO2283" s="24"/>
      <c r="PIP2283" s="25"/>
      <c r="PIQ2283" s="25"/>
      <c r="PIR2283" s="25"/>
      <c r="PIS2283" s="25"/>
      <c r="PIT2283" s="25"/>
      <c r="PIU2283" s="25"/>
      <c r="PIV2283" s="26"/>
      <c r="PIW2283" s="24"/>
      <c r="PIX2283" s="25"/>
      <c r="PIY2283" s="25"/>
      <c r="PIZ2283" s="25"/>
      <c r="PJA2283" s="25"/>
      <c r="PJB2283" s="25"/>
      <c r="PJC2283" s="25"/>
      <c r="PJD2283" s="26"/>
      <c r="PJE2283" s="24"/>
      <c r="PJF2283" s="25"/>
      <c r="PJG2283" s="25"/>
      <c r="PJH2283" s="25"/>
      <c r="PJI2283" s="25"/>
      <c r="PJJ2283" s="25"/>
      <c r="PJK2283" s="25"/>
      <c r="PJL2283" s="26"/>
      <c r="PJM2283" s="24"/>
      <c r="PJN2283" s="25"/>
      <c r="PJO2283" s="25"/>
      <c r="PJP2283" s="25"/>
      <c r="PJQ2283" s="25"/>
      <c r="PJR2283" s="25"/>
      <c r="PJS2283" s="25"/>
      <c r="PJT2283" s="26"/>
      <c r="PJU2283" s="24"/>
      <c r="PJV2283" s="25"/>
      <c r="PJW2283" s="25"/>
      <c r="PJX2283" s="25"/>
      <c r="PJY2283" s="25"/>
      <c r="PJZ2283" s="25"/>
      <c r="PKA2283" s="25"/>
      <c r="PKB2283" s="26"/>
      <c r="PKC2283" s="24"/>
      <c r="PKD2283" s="25"/>
      <c r="PKE2283" s="25"/>
      <c r="PKF2283" s="25"/>
      <c r="PKG2283" s="25"/>
      <c r="PKH2283" s="25"/>
      <c r="PKI2283" s="25"/>
      <c r="PKJ2283" s="26"/>
      <c r="PKK2283" s="24"/>
      <c r="PKL2283" s="25"/>
      <c r="PKM2283" s="25"/>
      <c r="PKN2283" s="25"/>
      <c r="PKO2283" s="25"/>
      <c r="PKP2283" s="25"/>
      <c r="PKQ2283" s="25"/>
      <c r="PKR2283" s="26"/>
      <c r="PKS2283" s="24"/>
      <c r="PKT2283" s="25"/>
      <c r="PKU2283" s="25"/>
      <c r="PKV2283" s="25"/>
      <c r="PKW2283" s="25"/>
      <c r="PKX2283" s="25"/>
      <c r="PKY2283" s="25"/>
      <c r="PKZ2283" s="26"/>
      <c r="PLA2283" s="24"/>
      <c r="PLB2283" s="25"/>
      <c r="PLC2283" s="25"/>
      <c r="PLD2283" s="25"/>
      <c r="PLE2283" s="25"/>
      <c r="PLF2283" s="25"/>
      <c r="PLG2283" s="25"/>
      <c r="PLH2283" s="26"/>
      <c r="PLI2283" s="24"/>
      <c r="PLJ2283" s="25"/>
      <c r="PLK2283" s="25"/>
      <c r="PLL2283" s="25"/>
      <c r="PLM2283" s="25"/>
      <c r="PLN2283" s="25"/>
      <c r="PLO2283" s="25"/>
      <c r="PLP2283" s="26"/>
      <c r="PLQ2283" s="24"/>
      <c r="PLR2283" s="25"/>
      <c r="PLS2283" s="25"/>
      <c r="PLT2283" s="25"/>
      <c r="PLU2283" s="25"/>
      <c r="PLV2283" s="25"/>
      <c r="PLW2283" s="25"/>
      <c r="PLX2283" s="26"/>
      <c r="PLY2283" s="24"/>
      <c r="PLZ2283" s="25"/>
      <c r="PMA2283" s="25"/>
      <c r="PMB2283" s="25"/>
      <c r="PMC2283" s="25"/>
      <c r="PMD2283" s="25"/>
      <c r="PME2283" s="25"/>
      <c r="PMF2283" s="26"/>
      <c r="PMG2283" s="24"/>
      <c r="PMH2283" s="25"/>
      <c r="PMI2283" s="25"/>
      <c r="PMJ2283" s="25"/>
      <c r="PMK2283" s="25"/>
      <c r="PML2283" s="25"/>
      <c r="PMM2283" s="25"/>
      <c r="PMN2283" s="26"/>
      <c r="PMO2283" s="24"/>
      <c r="PMP2283" s="25"/>
      <c r="PMQ2283" s="25"/>
      <c r="PMR2283" s="25"/>
      <c r="PMS2283" s="25"/>
      <c r="PMT2283" s="25"/>
      <c r="PMU2283" s="25"/>
      <c r="PMV2283" s="26"/>
      <c r="PMW2283" s="24"/>
      <c r="PMX2283" s="25"/>
      <c r="PMY2283" s="25"/>
      <c r="PMZ2283" s="25"/>
      <c r="PNA2283" s="25"/>
      <c r="PNB2283" s="25"/>
      <c r="PNC2283" s="25"/>
      <c r="PND2283" s="26"/>
      <c r="PNE2283" s="24"/>
      <c r="PNF2283" s="25"/>
      <c r="PNG2283" s="25"/>
      <c r="PNH2283" s="25"/>
      <c r="PNI2283" s="25"/>
      <c r="PNJ2283" s="25"/>
      <c r="PNK2283" s="25"/>
      <c r="PNL2283" s="26"/>
      <c r="PNM2283" s="24"/>
      <c r="PNN2283" s="25"/>
      <c r="PNO2283" s="25"/>
      <c r="PNP2283" s="25"/>
      <c r="PNQ2283" s="25"/>
      <c r="PNR2283" s="25"/>
      <c r="PNS2283" s="25"/>
      <c r="PNT2283" s="26"/>
      <c r="PNU2283" s="24"/>
      <c r="PNV2283" s="25"/>
      <c r="PNW2283" s="25"/>
      <c r="PNX2283" s="25"/>
      <c r="PNY2283" s="25"/>
      <c r="PNZ2283" s="25"/>
      <c r="POA2283" s="25"/>
      <c r="POB2283" s="26"/>
      <c r="POC2283" s="24"/>
      <c r="POD2283" s="25"/>
      <c r="POE2283" s="25"/>
      <c r="POF2283" s="25"/>
      <c r="POG2283" s="25"/>
      <c r="POH2283" s="25"/>
      <c r="POI2283" s="25"/>
      <c r="POJ2283" s="26"/>
      <c r="POK2283" s="24"/>
      <c r="POL2283" s="25"/>
      <c r="POM2283" s="25"/>
      <c r="PON2283" s="25"/>
      <c r="POO2283" s="25"/>
      <c r="POP2283" s="25"/>
      <c r="POQ2283" s="25"/>
      <c r="POR2283" s="26"/>
      <c r="POS2283" s="24"/>
      <c r="POT2283" s="25"/>
      <c r="POU2283" s="25"/>
      <c r="POV2283" s="25"/>
      <c r="POW2283" s="25"/>
      <c r="POX2283" s="25"/>
      <c r="POY2283" s="25"/>
      <c r="POZ2283" s="26"/>
      <c r="PPA2283" s="24"/>
      <c r="PPB2283" s="25"/>
      <c r="PPC2283" s="25"/>
      <c r="PPD2283" s="25"/>
      <c r="PPE2283" s="25"/>
      <c r="PPF2283" s="25"/>
      <c r="PPG2283" s="25"/>
      <c r="PPH2283" s="26"/>
      <c r="PPI2283" s="24"/>
      <c r="PPJ2283" s="25"/>
      <c r="PPK2283" s="25"/>
      <c r="PPL2283" s="25"/>
      <c r="PPM2283" s="25"/>
      <c r="PPN2283" s="25"/>
      <c r="PPO2283" s="25"/>
      <c r="PPP2283" s="26"/>
      <c r="PPQ2283" s="24"/>
      <c r="PPR2283" s="25"/>
      <c r="PPS2283" s="25"/>
      <c r="PPT2283" s="25"/>
      <c r="PPU2283" s="25"/>
      <c r="PPV2283" s="25"/>
      <c r="PPW2283" s="25"/>
      <c r="PPX2283" s="26"/>
      <c r="PPY2283" s="24"/>
      <c r="PPZ2283" s="25"/>
      <c r="PQA2283" s="25"/>
      <c r="PQB2283" s="25"/>
      <c r="PQC2283" s="25"/>
      <c r="PQD2283" s="25"/>
      <c r="PQE2283" s="25"/>
      <c r="PQF2283" s="26"/>
      <c r="PQG2283" s="24"/>
      <c r="PQH2283" s="25"/>
      <c r="PQI2283" s="25"/>
      <c r="PQJ2283" s="25"/>
      <c r="PQK2283" s="25"/>
      <c r="PQL2283" s="25"/>
      <c r="PQM2283" s="25"/>
      <c r="PQN2283" s="26"/>
      <c r="PQO2283" s="24"/>
      <c r="PQP2283" s="25"/>
      <c r="PQQ2283" s="25"/>
      <c r="PQR2283" s="25"/>
      <c r="PQS2283" s="25"/>
      <c r="PQT2283" s="25"/>
      <c r="PQU2283" s="25"/>
      <c r="PQV2283" s="26"/>
      <c r="PQW2283" s="24"/>
      <c r="PQX2283" s="25"/>
      <c r="PQY2283" s="25"/>
      <c r="PQZ2283" s="25"/>
      <c r="PRA2283" s="25"/>
      <c r="PRB2283" s="25"/>
      <c r="PRC2283" s="25"/>
      <c r="PRD2283" s="26"/>
      <c r="PRE2283" s="24"/>
      <c r="PRF2283" s="25"/>
      <c r="PRG2283" s="25"/>
      <c r="PRH2283" s="25"/>
      <c r="PRI2283" s="25"/>
      <c r="PRJ2283" s="25"/>
      <c r="PRK2283" s="25"/>
      <c r="PRL2283" s="26"/>
      <c r="PRM2283" s="24"/>
      <c r="PRN2283" s="25"/>
      <c r="PRO2283" s="25"/>
      <c r="PRP2283" s="25"/>
      <c r="PRQ2283" s="25"/>
      <c r="PRR2283" s="25"/>
      <c r="PRS2283" s="25"/>
      <c r="PRT2283" s="26"/>
      <c r="PRU2283" s="24"/>
      <c r="PRV2283" s="25"/>
      <c r="PRW2283" s="25"/>
      <c r="PRX2283" s="25"/>
      <c r="PRY2283" s="25"/>
      <c r="PRZ2283" s="25"/>
      <c r="PSA2283" s="25"/>
      <c r="PSB2283" s="26"/>
      <c r="PSC2283" s="24"/>
      <c r="PSD2283" s="25"/>
      <c r="PSE2283" s="25"/>
      <c r="PSF2283" s="25"/>
      <c r="PSG2283" s="25"/>
      <c r="PSH2283" s="25"/>
      <c r="PSI2283" s="25"/>
      <c r="PSJ2283" s="26"/>
      <c r="PSK2283" s="24"/>
      <c r="PSL2283" s="25"/>
      <c r="PSM2283" s="25"/>
      <c r="PSN2283" s="25"/>
      <c r="PSO2283" s="25"/>
      <c r="PSP2283" s="25"/>
      <c r="PSQ2283" s="25"/>
      <c r="PSR2283" s="26"/>
      <c r="PSS2283" s="24"/>
      <c r="PST2283" s="25"/>
      <c r="PSU2283" s="25"/>
      <c r="PSV2283" s="25"/>
      <c r="PSW2283" s="25"/>
      <c r="PSX2283" s="25"/>
      <c r="PSY2283" s="25"/>
      <c r="PSZ2283" s="26"/>
      <c r="PTA2283" s="24"/>
      <c r="PTB2283" s="25"/>
      <c r="PTC2283" s="25"/>
      <c r="PTD2283" s="25"/>
      <c r="PTE2283" s="25"/>
      <c r="PTF2283" s="25"/>
      <c r="PTG2283" s="25"/>
      <c r="PTH2283" s="26"/>
      <c r="PTI2283" s="24"/>
      <c r="PTJ2283" s="25"/>
      <c r="PTK2283" s="25"/>
      <c r="PTL2283" s="25"/>
      <c r="PTM2283" s="25"/>
      <c r="PTN2283" s="25"/>
      <c r="PTO2283" s="25"/>
      <c r="PTP2283" s="26"/>
      <c r="PTQ2283" s="24"/>
      <c r="PTR2283" s="25"/>
      <c r="PTS2283" s="25"/>
      <c r="PTT2283" s="25"/>
      <c r="PTU2283" s="25"/>
      <c r="PTV2283" s="25"/>
      <c r="PTW2283" s="25"/>
      <c r="PTX2283" s="26"/>
      <c r="PTY2283" s="24"/>
      <c r="PTZ2283" s="25"/>
      <c r="PUA2283" s="25"/>
      <c r="PUB2283" s="25"/>
      <c r="PUC2283" s="25"/>
      <c r="PUD2283" s="25"/>
      <c r="PUE2283" s="25"/>
      <c r="PUF2283" s="26"/>
      <c r="PUG2283" s="24"/>
      <c r="PUH2283" s="25"/>
      <c r="PUI2283" s="25"/>
      <c r="PUJ2283" s="25"/>
      <c r="PUK2283" s="25"/>
      <c r="PUL2283" s="25"/>
      <c r="PUM2283" s="25"/>
      <c r="PUN2283" s="26"/>
      <c r="PUO2283" s="24"/>
      <c r="PUP2283" s="25"/>
      <c r="PUQ2283" s="25"/>
      <c r="PUR2283" s="25"/>
      <c r="PUS2283" s="25"/>
      <c r="PUT2283" s="25"/>
      <c r="PUU2283" s="25"/>
      <c r="PUV2283" s="26"/>
      <c r="PUW2283" s="24"/>
      <c r="PUX2283" s="25"/>
      <c r="PUY2283" s="25"/>
      <c r="PUZ2283" s="25"/>
      <c r="PVA2283" s="25"/>
      <c r="PVB2283" s="25"/>
      <c r="PVC2283" s="25"/>
      <c r="PVD2283" s="26"/>
      <c r="PVE2283" s="24"/>
      <c r="PVF2283" s="25"/>
      <c r="PVG2283" s="25"/>
      <c r="PVH2283" s="25"/>
      <c r="PVI2283" s="25"/>
      <c r="PVJ2283" s="25"/>
      <c r="PVK2283" s="25"/>
      <c r="PVL2283" s="26"/>
      <c r="PVM2283" s="24"/>
      <c r="PVN2283" s="25"/>
      <c r="PVO2283" s="25"/>
      <c r="PVP2283" s="25"/>
      <c r="PVQ2283" s="25"/>
      <c r="PVR2283" s="25"/>
      <c r="PVS2283" s="25"/>
      <c r="PVT2283" s="26"/>
      <c r="PVU2283" s="24"/>
      <c r="PVV2283" s="25"/>
      <c r="PVW2283" s="25"/>
      <c r="PVX2283" s="25"/>
      <c r="PVY2283" s="25"/>
      <c r="PVZ2283" s="25"/>
      <c r="PWA2283" s="25"/>
      <c r="PWB2283" s="26"/>
      <c r="PWC2283" s="24"/>
      <c r="PWD2283" s="25"/>
      <c r="PWE2283" s="25"/>
      <c r="PWF2283" s="25"/>
      <c r="PWG2283" s="25"/>
      <c r="PWH2283" s="25"/>
      <c r="PWI2283" s="25"/>
      <c r="PWJ2283" s="26"/>
      <c r="PWK2283" s="24"/>
      <c r="PWL2283" s="25"/>
      <c r="PWM2283" s="25"/>
      <c r="PWN2283" s="25"/>
      <c r="PWO2283" s="25"/>
      <c r="PWP2283" s="25"/>
      <c r="PWQ2283" s="25"/>
      <c r="PWR2283" s="26"/>
      <c r="PWS2283" s="24"/>
      <c r="PWT2283" s="25"/>
      <c r="PWU2283" s="25"/>
      <c r="PWV2283" s="25"/>
      <c r="PWW2283" s="25"/>
      <c r="PWX2283" s="25"/>
      <c r="PWY2283" s="25"/>
      <c r="PWZ2283" s="26"/>
      <c r="PXA2283" s="24"/>
      <c r="PXB2283" s="25"/>
      <c r="PXC2283" s="25"/>
      <c r="PXD2283" s="25"/>
      <c r="PXE2283" s="25"/>
      <c r="PXF2283" s="25"/>
      <c r="PXG2283" s="25"/>
      <c r="PXH2283" s="26"/>
      <c r="PXI2283" s="24"/>
      <c r="PXJ2283" s="25"/>
      <c r="PXK2283" s="25"/>
      <c r="PXL2283" s="25"/>
      <c r="PXM2283" s="25"/>
      <c r="PXN2283" s="25"/>
      <c r="PXO2283" s="25"/>
      <c r="PXP2283" s="26"/>
      <c r="PXQ2283" s="24"/>
      <c r="PXR2283" s="25"/>
      <c r="PXS2283" s="25"/>
      <c r="PXT2283" s="25"/>
      <c r="PXU2283" s="25"/>
      <c r="PXV2283" s="25"/>
      <c r="PXW2283" s="25"/>
      <c r="PXX2283" s="26"/>
      <c r="PXY2283" s="24"/>
      <c r="PXZ2283" s="25"/>
      <c r="PYA2283" s="25"/>
      <c r="PYB2283" s="25"/>
      <c r="PYC2283" s="25"/>
      <c r="PYD2283" s="25"/>
      <c r="PYE2283" s="25"/>
      <c r="PYF2283" s="26"/>
      <c r="PYG2283" s="24"/>
      <c r="PYH2283" s="25"/>
      <c r="PYI2283" s="25"/>
      <c r="PYJ2283" s="25"/>
      <c r="PYK2283" s="25"/>
      <c r="PYL2283" s="25"/>
      <c r="PYM2283" s="25"/>
      <c r="PYN2283" s="26"/>
      <c r="PYO2283" s="24"/>
      <c r="PYP2283" s="25"/>
      <c r="PYQ2283" s="25"/>
      <c r="PYR2283" s="25"/>
      <c r="PYS2283" s="25"/>
      <c r="PYT2283" s="25"/>
      <c r="PYU2283" s="25"/>
      <c r="PYV2283" s="26"/>
      <c r="PYW2283" s="24"/>
      <c r="PYX2283" s="25"/>
      <c r="PYY2283" s="25"/>
      <c r="PYZ2283" s="25"/>
      <c r="PZA2283" s="25"/>
      <c r="PZB2283" s="25"/>
      <c r="PZC2283" s="25"/>
      <c r="PZD2283" s="26"/>
      <c r="PZE2283" s="24"/>
      <c r="PZF2283" s="25"/>
      <c r="PZG2283" s="25"/>
      <c r="PZH2283" s="25"/>
      <c r="PZI2283" s="25"/>
      <c r="PZJ2283" s="25"/>
      <c r="PZK2283" s="25"/>
      <c r="PZL2283" s="26"/>
      <c r="PZM2283" s="24"/>
      <c r="PZN2283" s="25"/>
      <c r="PZO2283" s="25"/>
      <c r="PZP2283" s="25"/>
      <c r="PZQ2283" s="25"/>
      <c r="PZR2283" s="25"/>
      <c r="PZS2283" s="25"/>
      <c r="PZT2283" s="26"/>
      <c r="PZU2283" s="24"/>
      <c r="PZV2283" s="25"/>
      <c r="PZW2283" s="25"/>
      <c r="PZX2283" s="25"/>
      <c r="PZY2283" s="25"/>
      <c r="PZZ2283" s="25"/>
      <c r="QAA2283" s="25"/>
      <c r="QAB2283" s="26"/>
      <c r="QAC2283" s="24"/>
      <c r="QAD2283" s="25"/>
      <c r="QAE2283" s="25"/>
      <c r="QAF2283" s="25"/>
      <c r="QAG2283" s="25"/>
      <c r="QAH2283" s="25"/>
      <c r="QAI2283" s="25"/>
      <c r="QAJ2283" s="26"/>
      <c r="QAK2283" s="24"/>
      <c r="QAL2283" s="25"/>
      <c r="QAM2283" s="25"/>
      <c r="QAN2283" s="25"/>
      <c r="QAO2283" s="25"/>
      <c r="QAP2283" s="25"/>
      <c r="QAQ2283" s="25"/>
      <c r="QAR2283" s="26"/>
      <c r="QAS2283" s="24"/>
      <c r="QAT2283" s="25"/>
      <c r="QAU2283" s="25"/>
      <c r="QAV2283" s="25"/>
      <c r="QAW2283" s="25"/>
      <c r="QAX2283" s="25"/>
      <c r="QAY2283" s="25"/>
      <c r="QAZ2283" s="26"/>
      <c r="QBA2283" s="24"/>
      <c r="QBB2283" s="25"/>
      <c r="QBC2283" s="25"/>
      <c r="QBD2283" s="25"/>
      <c r="QBE2283" s="25"/>
      <c r="QBF2283" s="25"/>
      <c r="QBG2283" s="25"/>
      <c r="QBH2283" s="26"/>
      <c r="QBI2283" s="24"/>
      <c r="QBJ2283" s="25"/>
      <c r="QBK2283" s="25"/>
      <c r="QBL2283" s="25"/>
      <c r="QBM2283" s="25"/>
      <c r="QBN2283" s="25"/>
      <c r="QBO2283" s="25"/>
      <c r="QBP2283" s="26"/>
      <c r="QBQ2283" s="24"/>
      <c r="QBR2283" s="25"/>
      <c r="QBS2283" s="25"/>
      <c r="QBT2283" s="25"/>
      <c r="QBU2283" s="25"/>
      <c r="QBV2283" s="25"/>
      <c r="QBW2283" s="25"/>
      <c r="QBX2283" s="26"/>
      <c r="QBY2283" s="24"/>
      <c r="QBZ2283" s="25"/>
      <c r="QCA2283" s="25"/>
      <c r="QCB2283" s="25"/>
      <c r="QCC2283" s="25"/>
      <c r="QCD2283" s="25"/>
      <c r="QCE2283" s="25"/>
      <c r="QCF2283" s="26"/>
      <c r="QCG2283" s="24"/>
      <c r="QCH2283" s="25"/>
      <c r="QCI2283" s="25"/>
      <c r="QCJ2283" s="25"/>
      <c r="QCK2283" s="25"/>
      <c r="QCL2283" s="25"/>
      <c r="QCM2283" s="25"/>
      <c r="QCN2283" s="26"/>
      <c r="QCO2283" s="24"/>
      <c r="QCP2283" s="25"/>
      <c r="QCQ2283" s="25"/>
      <c r="QCR2283" s="25"/>
      <c r="QCS2283" s="25"/>
      <c r="QCT2283" s="25"/>
      <c r="QCU2283" s="25"/>
      <c r="QCV2283" s="26"/>
      <c r="QCW2283" s="24"/>
      <c r="QCX2283" s="25"/>
      <c r="QCY2283" s="25"/>
      <c r="QCZ2283" s="25"/>
      <c r="QDA2283" s="25"/>
      <c r="QDB2283" s="25"/>
      <c r="QDC2283" s="25"/>
      <c r="QDD2283" s="26"/>
      <c r="QDE2283" s="24"/>
      <c r="QDF2283" s="25"/>
      <c r="QDG2283" s="25"/>
      <c r="QDH2283" s="25"/>
      <c r="QDI2283" s="25"/>
      <c r="QDJ2283" s="25"/>
      <c r="QDK2283" s="25"/>
      <c r="QDL2283" s="26"/>
      <c r="QDM2283" s="24"/>
      <c r="QDN2283" s="25"/>
      <c r="QDO2283" s="25"/>
      <c r="QDP2283" s="25"/>
      <c r="QDQ2283" s="25"/>
      <c r="QDR2283" s="25"/>
      <c r="QDS2283" s="25"/>
      <c r="QDT2283" s="26"/>
      <c r="QDU2283" s="24"/>
      <c r="QDV2283" s="25"/>
      <c r="QDW2283" s="25"/>
      <c r="QDX2283" s="25"/>
      <c r="QDY2283" s="25"/>
      <c r="QDZ2283" s="25"/>
      <c r="QEA2283" s="25"/>
      <c r="QEB2283" s="26"/>
      <c r="QEC2283" s="24"/>
      <c r="QED2283" s="25"/>
      <c r="QEE2283" s="25"/>
      <c r="QEF2283" s="25"/>
      <c r="QEG2283" s="25"/>
      <c r="QEH2283" s="25"/>
      <c r="QEI2283" s="25"/>
      <c r="QEJ2283" s="26"/>
      <c r="QEK2283" s="24"/>
      <c r="QEL2283" s="25"/>
      <c r="QEM2283" s="25"/>
      <c r="QEN2283" s="25"/>
      <c r="QEO2283" s="25"/>
      <c r="QEP2283" s="25"/>
      <c r="QEQ2283" s="25"/>
      <c r="QER2283" s="26"/>
      <c r="QES2283" s="24"/>
      <c r="QET2283" s="25"/>
      <c r="QEU2283" s="25"/>
      <c r="QEV2283" s="25"/>
      <c r="QEW2283" s="25"/>
      <c r="QEX2283" s="25"/>
      <c r="QEY2283" s="25"/>
      <c r="QEZ2283" s="26"/>
      <c r="QFA2283" s="24"/>
      <c r="QFB2283" s="25"/>
      <c r="QFC2283" s="25"/>
      <c r="QFD2283" s="25"/>
      <c r="QFE2283" s="25"/>
      <c r="QFF2283" s="25"/>
      <c r="QFG2283" s="25"/>
      <c r="QFH2283" s="26"/>
      <c r="QFI2283" s="24"/>
      <c r="QFJ2283" s="25"/>
      <c r="QFK2283" s="25"/>
      <c r="QFL2283" s="25"/>
      <c r="QFM2283" s="25"/>
      <c r="QFN2283" s="25"/>
      <c r="QFO2283" s="25"/>
      <c r="QFP2283" s="26"/>
      <c r="QFQ2283" s="24"/>
      <c r="QFR2283" s="25"/>
      <c r="QFS2283" s="25"/>
      <c r="QFT2283" s="25"/>
      <c r="QFU2283" s="25"/>
      <c r="QFV2283" s="25"/>
      <c r="QFW2283" s="25"/>
      <c r="QFX2283" s="26"/>
      <c r="QFY2283" s="24"/>
      <c r="QFZ2283" s="25"/>
      <c r="QGA2283" s="25"/>
      <c r="QGB2283" s="25"/>
      <c r="QGC2283" s="25"/>
      <c r="QGD2283" s="25"/>
      <c r="QGE2283" s="25"/>
      <c r="QGF2283" s="26"/>
      <c r="QGG2283" s="24"/>
      <c r="QGH2283" s="25"/>
      <c r="QGI2283" s="25"/>
      <c r="QGJ2283" s="25"/>
      <c r="QGK2283" s="25"/>
      <c r="QGL2283" s="25"/>
      <c r="QGM2283" s="25"/>
      <c r="QGN2283" s="26"/>
      <c r="QGO2283" s="24"/>
      <c r="QGP2283" s="25"/>
      <c r="QGQ2283" s="25"/>
      <c r="QGR2283" s="25"/>
      <c r="QGS2283" s="25"/>
      <c r="QGT2283" s="25"/>
      <c r="QGU2283" s="25"/>
      <c r="QGV2283" s="26"/>
      <c r="QGW2283" s="24"/>
      <c r="QGX2283" s="25"/>
      <c r="QGY2283" s="25"/>
      <c r="QGZ2283" s="25"/>
      <c r="QHA2283" s="25"/>
      <c r="QHB2283" s="25"/>
      <c r="QHC2283" s="25"/>
      <c r="QHD2283" s="26"/>
      <c r="QHE2283" s="24"/>
      <c r="QHF2283" s="25"/>
      <c r="QHG2283" s="25"/>
      <c r="QHH2283" s="25"/>
      <c r="QHI2283" s="25"/>
      <c r="QHJ2283" s="25"/>
      <c r="QHK2283" s="25"/>
      <c r="QHL2283" s="26"/>
      <c r="QHM2283" s="24"/>
      <c r="QHN2283" s="25"/>
      <c r="QHO2283" s="25"/>
      <c r="QHP2283" s="25"/>
      <c r="QHQ2283" s="25"/>
      <c r="QHR2283" s="25"/>
      <c r="QHS2283" s="25"/>
      <c r="QHT2283" s="26"/>
      <c r="QHU2283" s="24"/>
      <c r="QHV2283" s="25"/>
      <c r="QHW2283" s="25"/>
      <c r="QHX2283" s="25"/>
      <c r="QHY2283" s="25"/>
      <c r="QHZ2283" s="25"/>
      <c r="QIA2283" s="25"/>
      <c r="QIB2283" s="26"/>
      <c r="QIC2283" s="24"/>
      <c r="QID2283" s="25"/>
      <c r="QIE2283" s="25"/>
      <c r="QIF2283" s="25"/>
      <c r="QIG2283" s="25"/>
      <c r="QIH2283" s="25"/>
      <c r="QII2283" s="25"/>
      <c r="QIJ2283" s="26"/>
      <c r="QIK2283" s="24"/>
      <c r="QIL2283" s="25"/>
      <c r="QIM2283" s="25"/>
      <c r="QIN2283" s="25"/>
      <c r="QIO2283" s="25"/>
      <c r="QIP2283" s="25"/>
      <c r="QIQ2283" s="25"/>
      <c r="QIR2283" s="26"/>
      <c r="QIS2283" s="24"/>
      <c r="QIT2283" s="25"/>
      <c r="QIU2283" s="25"/>
      <c r="QIV2283" s="25"/>
      <c r="QIW2283" s="25"/>
      <c r="QIX2283" s="25"/>
      <c r="QIY2283" s="25"/>
      <c r="QIZ2283" s="26"/>
      <c r="QJA2283" s="24"/>
      <c r="QJB2283" s="25"/>
      <c r="QJC2283" s="25"/>
      <c r="QJD2283" s="25"/>
      <c r="QJE2283" s="25"/>
      <c r="QJF2283" s="25"/>
      <c r="QJG2283" s="25"/>
      <c r="QJH2283" s="26"/>
      <c r="QJI2283" s="24"/>
      <c r="QJJ2283" s="25"/>
      <c r="QJK2283" s="25"/>
      <c r="QJL2283" s="25"/>
      <c r="QJM2283" s="25"/>
      <c r="QJN2283" s="25"/>
      <c r="QJO2283" s="25"/>
      <c r="QJP2283" s="26"/>
      <c r="QJQ2283" s="24"/>
      <c r="QJR2283" s="25"/>
      <c r="QJS2283" s="25"/>
      <c r="QJT2283" s="25"/>
      <c r="QJU2283" s="25"/>
      <c r="QJV2283" s="25"/>
      <c r="QJW2283" s="25"/>
      <c r="QJX2283" s="26"/>
      <c r="QJY2283" s="24"/>
      <c r="QJZ2283" s="25"/>
      <c r="QKA2283" s="25"/>
      <c r="QKB2283" s="25"/>
      <c r="QKC2283" s="25"/>
      <c r="QKD2283" s="25"/>
      <c r="QKE2283" s="25"/>
      <c r="QKF2283" s="26"/>
      <c r="QKG2283" s="24"/>
      <c r="QKH2283" s="25"/>
      <c r="QKI2283" s="25"/>
      <c r="QKJ2283" s="25"/>
      <c r="QKK2283" s="25"/>
      <c r="QKL2283" s="25"/>
      <c r="QKM2283" s="25"/>
      <c r="QKN2283" s="26"/>
      <c r="QKO2283" s="24"/>
      <c r="QKP2283" s="25"/>
      <c r="QKQ2283" s="25"/>
      <c r="QKR2283" s="25"/>
      <c r="QKS2283" s="25"/>
      <c r="QKT2283" s="25"/>
      <c r="QKU2283" s="25"/>
      <c r="QKV2283" s="26"/>
      <c r="QKW2283" s="24"/>
      <c r="QKX2283" s="25"/>
      <c r="QKY2283" s="25"/>
      <c r="QKZ2283" s="25"/>
      <c r="QLA2283" s="25"/>
      <c r="QLB2283" s="25"/>
      <c r="QLC2283" s="25"/>
      <c r="QLD2283" s="26"/>
      <c r="QLE2283" s="24"/>
      <c r="QLF2283" s="25"/>
      <c r="QLG2283" s="25"/>
      <c r="QLH2283" s="25"/>
      <c r="QLI2283" s="25"/>
      <c r="QLJ2283" s="25"/>
      <c r="QLK2283" s="25"/>
      <c r="QLL2283" s="26"/>
      <c r="QLM2283" s="24"/>
      <c r="QLN2283" s="25"/>
      <c r="QLO2283" s="25"/>
      <c r="QLP2283" s="25"/>
      <c r="QLQ2283" s="25"/>
      <c r="QLR2283" s="25"/>
      <c r="QLS2283" s="25"/>
      <c r="QLT2283" s="26"/>
      <c r="QLU2283" s="24"/>
      <c r="QLV2283" s="25"/>
      <c r="QLW2283" s="25"/>
      <c r="QLX2283" s="25"/>
      <c r="QLY2283" s="25"/>
      <c r="QLZ2283" s="25"/>
      <c r="QMA2283" s="25"/>
      <c r="QMB2283" s="26"/>
      <c r="QMC2283" s="24"/>
      <c r="QMD2283" s="25"/>
      <c r="QME2283" s="25"/>
      <c r="QMF2283" s="25"/>
      <c r="QMG2283" s="25"/>
      <c r="QMH2283" s="25"/>
      <c r="QMI2283" s="25"/>
      <c r="QMJ2283" s="26"/>
      <c r="QMK2283" s="24"/>
      <c r="QML2283" s="25"/>
      <c r="QMM2283" s="25"/>
      <c r="QMN2283" s="25"/>
      <c r="QMO2283" s="25"/>
      <c r="QMP2283" s="25"/>
      <c r="QMQ2283" s="25"/>
      <c r="QMR2283" s="26"/>
      <c r="QMS2283" s="24"/>
      <c r="QMT2283" s="25"/>
      <c r="QMU2283" s="25"/>
      <c r="QMV2283" s="25"/>
      <c r="QMW2283" s="25"/>
      <c r="QMX2283" s="25"/>
      <c r="QMY2283" s="25"/>
      <c r="QMZ2283" s="26"/>
      <c r="QNA2283" s="24"/>
      <c r="QNB2283" s="25"/>
      <c r="QNC2283" s="25"/>
      <c r="QND2283" s="25"/>
      <c r="QNE2283" s="25"/>
      <c r="QNF2283" s="25"/>
      <c r="QNG2283" s="25"/>
      <c r="QNH2283" s="26"/>
      <c r="QNI2283" s="24"/>
      <c r="QNJ2283" s="25"/>
      <c r="QNK2283" s="25"/>
      <c r="QNL2283" s="25"/>
      <c r="QNM2283" s="25"/>
      <c r="QNN2283" s="25"/>
      <c r="QNO2283" s="25"/>
      <c r="QNP2283" s="26"/>
      <c r="QNQ2283" s="24"/>
      <c r="QNR2283" s="25"/>
      <c r="QNS2283" s="25"/>
      <c r="QNT2283" s="25"/>
      <c r="QNU2283" s="25"/>
      <c r="QNV2283" s="25"/>
      <c r="QNW2283" s="25"/>
      <c r="QNX2283" s="26"/>
      <c r="QNY2283" s="24"/>
      <c r="QNZ2283" s="25"/>
      <c r="QOA2283" s="25"/>
      <c r="QOB2283" s="25"/>
      <c r="QOC2283" s="25"/>
      <c r="QOD2283" s="25"/>
      <c r="QOE2283" s="25"/>
      <c r="QOF2283" s="26"/>
      <c r="QOG2283" s="24"/>
      <c r="QOH2283" s="25"/>
      <c r="QOI2283" s="25"/>
      <c r="QOJ2283" s="25"/>
      <c r="QOK2283" s="25"/>
      <c r="QOL2283" s="25"/>
      <c r="QOM2283" s="25"/>
      <c r="QON2283" s="26"/>
      <c r="QOO2283" s="24"/>
      <c r="QOP2283" s="25"/>
      <c r="QOQ2283" s="25"/>
      <c r="QOR2283" s="25"/>
      <c r="QOS2283" s="25"/>
      <c r="QOT2283" s="25"/>
      <c r="QOU2283" s="25"/>
      <c r="QOV2283" s="26"/>
      <c r="QOW2283" s="24"/>
      <c r="QOX2283" s="25"/>
      <c r="QOY2283" s="25"/>
      <c r="QOZ2283" s="25"/>
      <c r="QPA2283" s="25"/>
      <c r="QPB2283" s="25"/>
      <c r="QPC2283" s="25"/>
      <c r="QPD2283" s="26"/>
      <c r="QPE2283" s="24"/>
      <c r="QPF2283" s="25"/>
      <c r="QPG2283" s="25"/>
      <c r="QPH2283" s="25"/>
      <c r="QPI2283" s="25"/>
      <c r="QPJ2283" s="25"/>
      <c r="QPK2283" s="25"/>
      <c r="QPL2283" s="26"/>
      <c r="QPM2283" s="24"/>
      <c r="QPN2283" s="25"/>
      <c r="QPO2283" s="25"/>
      <c r="QPP2283" s="25"/>
      <c r="QPQ2283" s="25"/>
      <c r="QPR2283" s="25"/>
      <c r="QPS2283" s="25"/>
      <c r="QPT2283" s="26"/>
      <c r="QPU2283" s="24"/>
      <c r="QPV2283" s="25"/>
      <c r="QPW2283" s="25"/>
      <c r="QPX2283" s="25"/>
      <c r="QPY2283" s="25"/>
      <c r="QPZ2283" s="25"/>
      <c r="QQA2283" s="25"/>
      <c r="QQB2283" s="26"/>
      <c r="QQC2283" s="24"/>
      <c r="QQD2283" s="25"/>
      <c r="QQE2283" s="25"/>
      <c r="QQF2283" s="25"/>
      <c r="QQG2283" s="25"/>
      <c r="QQH2283" s="25"/>
      <c r="QQI2283" s="25"/>
      <c r="QQJ2283" s="26"/>
      <c r="QQK2283" s="24"/>
      <c r="QQL2283" s="25"/>
      <c r="QQM2283" s="25"/>
      <c r="QQN2283" s="25"/>
      <c r="QQO2283" s="25"/>
      <c r="QQP2283" s="25"/>
      <c r="QQQ2283" s="25"/>
      <c r="QQR2283" s="26"/>
      <c r="QQS2283" s="24"/>
      <c r="QQT2283" s="25"/>
      <c r="QQU2283" s="25"/>
      <c r="QQV2283" s="25"/>
      <c r="QQW2283" s="25"/>
      <c r="QQX2283" s="25"/>
      <c r="QQY2283" s="25"/>
      <c r="QQZ2283" s="26"/>
      <c r="QRA2283" s="24"/>
      <c r="QRB2283" s="25"/>
      <c r="QRC2283" s="25"/>
      <c r="QRD2283" s="25"/>
      <c r="QRE2283" s="25"/>
      <c r="QRF2283" s="25"/>
      <c r="QRG2283" s="25"/>
      <c r="QRH2283" s="26"/>
      <c r="QRI2283" s="24"/>
      <c r="QRJ2283" s="25"/>
      <c r="QRK2283" s="25"/>
      <c r="QRL2283" s="25"/>
      <c r="QRM2283" s="25"/>
      <c r="QRN2283" s="25"/>
      <c r="QRO2283" s="25"/>
      <c r="QRP2283" s="26"/>
      <c r="QRQ2283" s="24"/>
      <c r="QRR2283" s="25"/>
      <c r="QRS2283" s="25"/>
      <c r="QRT2283" s="25"/>
      <c r="QRU2283" s="25"/>
      <c r="QRV2283" s="25"/>
      <c r="QRW2283" s="25"/>
      <c r="QRX2283" s="26"/>
      <c r="QRY2283" s="24"/>
      <c r="QRZ2283" s="25"/>
      <c r="QSA2283" s="25"/>
      <c r="QSB2283" s="25"/>
      <c r="QSC2283" s="25"/>
      <c r="QSD2283" s="25"/>
      <c r="QSE2283" s="25"/>
      <c r="QSF2283" s="26"/>
      <c r="QSG2283" s="24"/>
      <c r="QSH2283" s="25"/>
      <c r="QSI2283" s="25"/>
      <c r="QSJ2283" s="25"/>
      <c r="QSK2283" s="25"/>
      <c r="QSL2283" s="25"/>
      <c r="QSM2283" s="25"/>
      <c r="QSN2283" s="26"/>
      <c r="QSO2283" s="24"/>
      <c r="QSP2283" s="25"/>
      <c r="QSQ2283" s="25"/>
      <c r="QSR2283" s="25"/>
      <c r="QSS2283" s="25"/>
      <c r="QST2283" s="25"/>
      <c r="QSU2283" s="25"/>
      <c r="QSV2283" s="26"/>
      <c r="QSW2283" s="24"/>
      <c r="QSX2283" s="25"/>
      <c r="QSY2283" s="25"/>
      <c r="QSZ2283" s="25"/>
      <c r="QTA2283" s="25"/>
      <c r="QTB2283" s="25"/>
      <c r="QTC2283" s="25"/>
      <c r="QTD2283" s="26"/>
      <c r="QTE2283" s="24"/>
      <c r="QTF2283" s="25"/>
      <c r="QTG2283" s="25"/>
      <c r="QTH2283" s="25"/>
      <c r="QTI2283" s="25"/>
      <c r="QTJ2283" s="25"/>
      <c r="QTK2283" s="25"/>
      <c r="QTL2283" s="26"/>
      <c r="QTM2283" s="24"/>
      <c r="QTN2283" s="25"/>
      <c r="QTO2283" s="25"/>
      <c r="QTP2283" s="25"/>
      <c r="QTQ2283" s="25"/>
      <c r="QTR2283" s="25"/>
      <c r="QTS2283" s="25"/>
      <c r="QTT2283" s="26"/>
      <c r="QTU2283" s="24"/>
      <c r="QTV2283" s="25"/>
      <c r="QTW2283" s="25"/>
      <c r="QTX2283" s="25"/>
      <c r="QTY2283" s="25"/>
      <c r="QTZ2283" s="25"/>
      <c r="QUA2283" s="25"/>
      <c r="QUB2283" s="26"/>
      <c r="QUC2283" s="24"/>
      <c r="QUD2283" s="25"/>
      <c r="QUE2283" s="25"/>
      <c r="QUF2283" s="25"/>
      <c r="QUG2283" s="25"/>
      <c r="QUH2283" s="25"/>
      <c r="QUI2283" s="25"/>
      <c r="QUJ2283" s="26"/>
      <c r="QUK2283" s="24"/>
      <c r="QUL2283" s="25"/>
      <c r="QUM2283" s="25"/>
      <c r="QUN2283" s="25"/>
      <c r="QUO2283" s="25"/>
      <c r="QUP2283" s="25"/>
      <c r="QUQ2283" s="25"/>
      <c r="QUR2283" s="26"/>
      <c r="QUS2283" s="24"/>
      <c r="QUT2283" s="25"/>
      <c r="QUU2283" s="25"/>
      <c r="QUV2283" s="25"/>
      <c r="QUW2283" s="25"/>
      <c r="QUX2283" s="25"/>
      <c r="QUY2283" s="25"/>
      <c r="QUZ2283" s="26"/>
      <c r="QVA2283" s="24"/>
      <c r="QVB2283" s="25"/>
      <c r="QVC2283" s="25"/>
      <c r="QVD2283" s="25"/>
      <c r="QVE2283" s="25"/>
      <c r="QVF2283" s="25"/>
      <c r="QVG2283" s="25"/>
      <c r="QVH2283" s="26"/>
      <c r="QVI2283" s="24"/>
      <c r="QVJ2283" s="25"/>
      <c r="QVK2283" s="25"/>
      <c r="QVL2283" s="25"/>
      <c r="QVM2283" s="25"/>
      <c r="QVN2283" s="25"/>
      <c r="QVO2283" s="25"/>
      <c r="QVP2283" s="26"/>
      <c r="QVQ2283" s="24"/>
      <c r="QVR2283" s="25"/>
      <c r="QVS2283" s="25"/>
      <c r="QVT2283" s="25"/>
      <c r="QVU2283" s="25"/>
      <c r="QVV2283" s="25"/>
      <c r="QVW2283" s="25"/>
      <c r="QVX2283" s="26"/>
      <c r="QVY2283" s="24"/>
      <c r="QVZ2283" s="25"/>
      <c r="QWA2283" s="25"/>
      <c r="QWB2283" s="25"/>
      <c r="QWC2283" s="25"/>
      <c r="QWD2283" s="25"/>
      <c r="QWE2283" s="25"/>
      <c r="QWF2283" s="26"/>
      <c r="QWG2283" s="24"/>
      <c r="QWH2283" s="25"/>
      <c r="QWI2283" s="25"/>
      <c r="QWJ2283" s="25"/>
      <c r="QWK2283" s="25"/>
      <c r="QWL2283" s="25"/>
      <c r="QWM2283" s="25"/>
      <c r="QWN2283" s="26"/>
      <c r="QWO2283" s="24"/>
      <c r="QWP2283" s="25"/>
      <c r="QWQ2283" s="25"/>
      <c r="QWR2283" s="25"/>
      <c r="QWS2283" s="25"/>
      <c r="QWT2283" s="25"/>
      <c r="QWU2283" s="25"/>
      <c r="QWV2283" s="26"/>
      <c r="QWW2283" s="24"/>
      <c r="QWX2283" s="25"/>
      <c r="QWY2283" s="25"/>
      <c r="QWZ2283" s="25"/>
      <c r="QXA2283" s="25"/>
      <c r="QXB2283" s="25"/>
      <c r="QXC2283" s="25"/>
      <c r="QXD2283" s="26"/>
      <c r="QXE2283" s="24"/>
      <c r="QXF2283" s="25"/>
      <c r="QXG2283" s="25"/>
      <c r="QXH2283" s="25"/>
      <c r="QXI2283" s="25"/>
      <c r="QXJ2283" s="25"/>
      <c r="QXK2283" s="25"/>
      <c r="QXL2283" s="26"/>
      <c r="QXM2283" s="24"/>
      <c r="QXN2283" s="25"/>
      <c r="QXO2283" s="25"/>
      <c r="QXP2283" s="25"/>
      <c r="QXQ2283" s="25"/>
      <c r="QXR2283" s="25"/>
      <c r="QXS2283" s="25"/>
      <c r="QXT2283" s="26"/>
      <c r="QXU2283" s="24"/>
      <c r="QXV2283" s="25"/>
      <c r="QXW2283" s="25"/>
      <c r="QXX2283" s="25"/>
      <c r="QXY2283" s="25"/>
      <c r="QXZ2283" s="25"/>
      <c r="QYA2283" s="25"/>
      <c r="QYB2283" s="26"/>
      <c r="QYC2283" s="24"/>
      <c r="QYD2283" s="25"/>
      <c r="QYE2283" s="25"/>
      <c r="QYF2283" s="25"/>
      <c r="QYG2283" s="25"/>
      <c r="QYH2283" s="25"/>
      <c r="QYI2283" s="25"/>
      <c r="QYJ2283" s="26"/>
      <c r="QYK2283" s="24"/>
      <c r="QYL2283" s="25"/>
      <c r="QYM2283" s="25"/>
      <c r="QYN2283" s="25"/>
      <c r="QYO2283" s="25"/>
      <c r="QYP2283" s="25"/>
      <c r="QYQ2283" s="25"/>
      <c r="QYR2283" s="26"/>
      <c r="QYS2283" s="24"/>
      <c r="QYT2283" s="25"/>
      <c r="QYU2283" s="25"/>
      <c r="QYV2283" s="25"/>
      <c r="QYW2283" s="25"/>
      <c r="QYX2283" s="25"/>
      <c r="QYY2283" s="25"/>
      <c r="QYZ2283" s="26"/>
      <c r="QZA2283" s="24"/>
      <c r="QZB2283" s="25"/>
      <c r="QZC2283" s="25"/>
      <c r="QZD2283" s="25"/>
      <c r="QZE2283" s="25"/>
      <c r="QZF2283" s="25"/>
      <c r="QZG2283" s="25"/>
      <c r="QZH2283" s="26"/>
      <c r="QZI2283" s="24"/>
      <c r="QZJ2283" s="25"/>
      <c r="QZK2283" s="25"/>
      <c r="QZL2283" s="25"/>
      <c r="QZM2283" s="25"/>
      <c r="QZN2283" s="25"/>
      <c r="QZO2283" s="25"/>
      <c r="QZP2283" s="26"/>
      <c r="QZQ2283" s="24"/>
      <c r="QZR2283" s="25"/>
      <c r="QZS2283" s="25"/>
      <c r="QZT2283" s="25"/>
      <c r="QZU2283" s="25"/>
      <c r="QZV2283" s="25"/>
      <c r="QZW2283" s="25"/>
      <c r="QZX2283" s="26"/>
      <c r="QZY2283" s="24"/>
      <c r="QZZ2283" s="25"/>
      <c r="RAA2283" s="25"/>
      <c r="RAB2283" s="25"/>
      <c r="RAC2283" s="25"/>
      <c r="RAD2283" s="25"/>
      <c r="RAE2283" s="25"/>
      <c r="RAF2283" s="26"/>
      <c r="RAG2283" s="24"/>
      <c r="RAH2283" s="25"/>
      <c r="RAI2283" s="25"/>
      <c r="RAJ2283" s="25"/>
      <c r="RAK2283" s="25"/>
      <c r="RAL2283" s="25"/>
      <c r="RAM2283" s="25"/>
      <c r="RAN2283" s="26"/>
      <c r="RAO2283" s="24"/>
      <c r="RAP2283" s="25"/>
      <c r="RAQ2283" s="25"/>
      <c r="RAR2283" s="25"/>
      <c r="RAS2283" s="25"/>
      <c r="RAT2283" s="25"/>
      <c r="RAU2283" s="25"/>
      <c r="RAV2283" s="26"/>
      <c r="RAW2283" s="24"/>
      <c r="RAX2283" s="25"/>
      <c r="RAY2283" s="25"/>
      <c r="RAZ2283" s="25"/>
      <c r="RBA2283" s="25"/>
      <c r="RBB2283" s="25"/>
      <c r="RBC2283" s="25"/>
      <c r="RBD2283" s="26"/>
      <c r="RBE2283" s="24"/>
      <c r="RBF2283" s="25"/>
      <c r="RBG2283" s="25"/>
      <c r="RBH2283" s="25"/>
      <c r="RBI2283" s="25"/>
      <c r="RBJ2283" s="25"/>
      <c r="RBK2283" s="25"/>
      <c r="RBL2283" s="26"/>
      <c r="RBM2283" s="24"/>
      <c r="RBN2283" s="25"/>
      <c r="RBO2283" s="25"/>
      <c r="RBP2283" s="25"/>
      <c r="RBQ2283" s="25"/>
      <c r="RBR2283" s="25"/>
      <c r="RBS2283" s="25"/>
      <c r="RBT2283" s="26"/>
      <c r="RBU2283" s="24"/>
      <c r="RBV2283" s="25"/>
      <c r="RBW2283" s="25"/>
      <c r="RBX2283" s="25"/>
      <c r="RBY2283" s="25"/>
      <c r="RBZ2283" s="25"/>
      <c r="RCA2283" s="25"/>
      <c r="RCB2283" s="26"/>
      <c r="RCC2283" s="24"/>
      <c r="RCD2283" s="25"/>
      <c r="RCE2283" s="25"/>
      <c r="RCF2283" s="25"/>
      <c r="RCG2283" s="25"/>
      <c r="RCH2283" s="25"/>
      <c r="RCI2283" s="25"/>
      <c r="RCJ2283" s="26"/>
      <c r="RCK2283" s="24"/>
      <c r="RCL2283" s="25"/>
      <c r="RCM2283" s="25"/>
      <c r="RCN2283" s="25"/>
      <c r="RCO2283" s="25"/>
      <c r="RCP2283" s="25"/>
      <c r="RCQ2283" s="25"/>
      <c r="RCR2283" s="26"/>
      <c r="RCS2283" s="24"/>
      <c r="RCT2283" s="25"/>
      <c r="RCU2283" s="25"/>
      <c r="RCV2283" s="25"/>
      <c r="RCW2283" s="25"/>
      <c r="RCX2283" s="25"/>
      <c r="RCY2283" s="25"/>
      <c r="RCZ2283" s="26"/>
      <c r="RDA2283" s="24"/>
      <c r="RDB2283" s="25"/>
      <c r="RDC2283" s="25"/>
      <c r="RDD2283" s="25"/>
      <c r="RDE2283" s="25"/>
      <c r="RDF2283" s="25"/>
      <c r="RDG2283" s="25"/>
      <c r="RDH2283" s="26"/>
      <c r="RDI2283" s="24"/>
      <c r="RDJ2283" s="25"/>
      <c r="RDK2283" s="25"/>
      <c r="RDL2283" s="25"/>
      <c r="RDM2283" s="25"/>
      <c r="RDN2283" s="25"/>
      <c r="RDO2283" s="25"/>
      <c r="RDP2283" s="26"/>
      <c r="RDQ2283" s="24"/>
      <c r="RDR2283" s="25"/>
      <c r="RDS2283" s="25"/>
      <c r="RDT2283" s="25"/>
      <c r="RDU2283" s="25"/>
      <c r="RDV2283" s="25"/>
      <c r="RDW2283" s="25"/>
      <c r="RDX2283" s="26"/>
      <c r="RDY2283" s="24"/>
      <c r="RDZ2283" s="25"/>
      <c r="REA2283" s="25"/>
      <c r="REB2283" s="25"/>
      <c r="REC2283" s="25"/>
      <c r="RED2283" s="25"/>
      <c r="REE2283" s="25"/>
      <c r="REF2283" s="26"/>
      <c r="REG2283" s="24"/>
      <c r="REH2283" s="25"/>
      <c r="REI2283" s="25"/>
      <c r="REJ2283" s="25"/>
      <c r="REK2283" s="25"/>
      <c r="REL2283" s="25"/>
      <c r="REM2283" s="25"/>
      <c r="REN2283" s="26"/>
      <c r="REO2283" s="24"/>
      <c r="REP2283" s="25"/>
      <c r="REQ2283" s="25"/>
      <c r="RER2283" s="25"/>
      <c r="RES2283" s="25"/>
      <c r="RET2283" s="25"/>
      <c r="REU2283" s="25"/>
      <c r="REV2283" s="26"/>
      <c r="REW2283" s="24"/>
      <c r="REX2283" s="25"/>
      <c r="REY2283" s="25"/>
      <c r="REZ2283" s="25"/>
      <c r="RFA2283" s="25"/>
      <c r="RFB2283" s="25"/>
      <c r="RFC2283" s="25"/>
      <c r="RFD2283" s="26"/>
      <c r="RFE2283" s="24"/>
      <c r="RFF2283" s="25"/>
      <c r="RFG2283" s="25"/>
      <c r="RFH2283" s="25"/>
      <c r="RFI2283" s="25"/>
      <c r="RFJ2283" s="25"/>
      <c r="RFK2283" s="25"/>
      <c r="RFL2283" s="26"/>
      <c r="RFM2283" s="24"/>
      <c r="RFN2283" s="25"/>
      <c r="RFO2283" s="25"/>
      <c r="RFP2283" s="25"/>
      <c r="RFQ2283" s="25"/>
      <c r="RFR2283" s="25"/>
      <c r="RFS2283" s="25"/>
      <c r="RFT2283" s="26"/>
      <c r="RFU2283" s="24"/>
      <c r="RFV2283" s="25"/>
      <c r="RFW2283" s="25"/>
      <c r="RFX2283" s="25"/>
      <c r="RFY2283" s="25"/>
      <c r="RFZ2283" s="25"/>
      <c r="RGA2283" s="25"/>
      <c r="RGB2283" s="26"/>
      <c r="RGC2283" s="24"/>
      <c r="RGD2283" s="25"/>
      <c r="RGE2283" s="25"/>
      <c r="RGF2283" s="25"/>
      <c r="RGG2283" s="25"/>
      <c r="RGH2283" s="25"/>
      <c r="RGI2283" s="25"/>
      <c r="RGJ2283" s="26"/>
      <c r="RGK2283" s="24"/>
      <c r="RGL2283" s="25"/>
      <c r="RGM2283" s="25"/>
      <c r="RGN2283" s="25"/>
      <c r="RGO2283" s="25"/>
      <c r="RGP2283" s="25"/>
      <c r="RGQ2283" s="25"/>
      <c r="RGR2283" s="26"/>
      <c r="RGS2283" s="24"/>
      <c r="RGT2283" s="25"/>
      <c r="RGU2283" s="25"/>
      <c r="RGV2283" s="25"/>
      <c r="RGW2283" s="25"/>
      <c r="RGX2283" s="25"/>
      <c r="RGY2283" s="25"/>
      <c r="RGZ2283" s="26"/>
      <c r="RHA2283" s="24"/>
      <c r="RHB2283" s="25"/>
      <c r="RHC2283" s="25"/>
      <c r="RHD2283" s="25"/>
      <c r="RHE2283" s="25"/>
      <c r="RHF2283" s="25"/>
      <c r="RHG2283" s="25"/>
      <c r="RHH2283" s="26"/>
      <c r="RHI2283" s="24"/>
      <c r="RHJ2283" s="25"/>
      <c r="RHK2283" s="25"/>
      <c r="RHL2283" s="25"/>
      <c r="RHM2283" s="25"/>
      <c r="RHN2283" s="25"/>
      <c r="RHO2283" s="25"/>
      <c r="RHP2283" s="26"/>
      <c r="RHQ2283" s="24"/>
      <c r="RHR2283" s="25"/>
      <c r="RHS2283" s="25"/>
      <c r="RHT2283" s="25"/>
      <c r="RHU2283" s="25"/>
      <c r="RHV2283" s="25"/>
      <c r="RHW2283" s="25"/>
      <c r="RHX2283" s="26"/>
      <c r="RHY2283" s="24"/>
      <c r="RHZ2283" s="25"/>
      <c r="RIA2283" s="25"/>
      <c r="RIB2283" s="25"/>
      <c r="RIC2283" s="25"/>
      <c r="RID2283" s="25"/>
      <c r="RIE2283" s="25"/>
      <c r="RIF2283" s="26"/>
      <c r="RIG2283" s="24"/>
      <c r="RIH2283" s="25"/>
      <c r="RII2283" s="25"/>
      <c r="RIJ2283" s="25"/>
      <c r="RIK2283" s="25"/>
      <c r="RIL2283" s="25"/>
      <c r="RIM2283" s="25"/>
      <c r="RIN2283" s="26"/>
      <c r="RIO2283" s="24"/>
      <c r="RIP2283" s="25"/>
      <c r="RIQ2283" s="25"/>
      <c r="RIR2283" s="25"/>
      <c r="RIS2283" s="25"/>
      <c r="RIT2283" s="25"/>
      <c r="RIU2283" s="25"/>
      <c r="RIV2283" s="26"/>
      <c r="RIW2283" s="24"/>
      <c r="RIX2283" s="25"/>
      <c r="RIY2283" s="25"/>
      <c r="RIZ2283" s="25"/>
      <c r="RJA2283" s="25"/>
      <c r="RJB2283" s="25"/>
      <c r="RJC2283" s="25"/>
      <c r="RJD2283" s="26"/>
      <c r="RJE2283" s="24"/>
      <c r="RJF2283" s="25"/>
      <c r="RJG2283" s="25"/>
      <c r="RJH2283" s="25"/>
      <c r="RJI2283" s="25"/>
      <c r="RJJ2283" s="25"/>
      <c r="RJK2283" s="25"/>
      <c r="RJL2283" s="26"/>
      <c r="RJM2283" s="24"/>
      <c r="RJN2283" s="25"/>
      <c r="RJO2283" s="25"/>
      <c r="RJP2283" s="25"/>
      <c r="RJQ2283" s="25"/>
      <c r="RJR2283" s="25"/>
      <c r="RJS2283" s="25"/>
      <c r="RJT2283" s="26"/>
      <c r="RJU2283" s="24"/>
      <c r="RJV2283" s="25"/>
      <c r="RJW2283" s="25"/>
      <c r="RJX2283" s="25"/>
      <c r="RJY2283" s="25"/>
      <c r="RJZ2283" s="25"/>
      <c r="RKA2283" s="25"/>
      <c r="RKB2283" s="26"/>
      <c r="RKC2283" s="24"/>
      <c r="RKD2283" s="25"/>
      <c r="RKE2283" s="25"/>
      <c r="RKF2283" s="25"/>
      <c r="RKG2283" s="25"/>
      <c r="RKH2283" s="25"/>
      <c r="RKI2283" s="25"/>
      <c r="RKJ2283" s="26"/>
      <c r="RKK2283" s="24"/>
      <c r="RKL2283" s="25"/>
      <c r="RKM2283" s="25"/>
      <c r="RKN2283" s="25"/>
      <c r="RKO2283" s="25"/>
      <c r="RKP2283" s="25"/>
      <c r="RKQ2283" s="25"/>
      <c r="RKR2283" s="26"/>
      <c r="RKS2283" s="24"/>
      <c r="RKT2283" s="25"/>
      <c r="RKU2283" s="25"/>
      <c r="RKV2283" s="25"/>
      <c r="RKW2283" s="25"/>
      <c r="RKX2283" s="25"/>
      <c r="RKY2283" s="25"/>
      <c r="RKZ2283" s="26"/>
      <c r="RLA2283" s="24"/>
      <c r="RLB2283" s="25"/>
      <c r="RLC2283" s="25"/>
      <c r="RLD2283" s="25"/>
      <c r="RLE2283" s="25"/>
      <c r="RLF2283" s="25"/>
      <c r="RLG2283" s="25"/>
      <c r="RLH2283" s="26"/>
      <c r="RLI2283" s="24"/>
      <c r="RLJ2283" s="25"/>
      <c r="RLK2283" s="25"/>
      <c r="RLL2283" s="25"/>
      <c r="RLM2283" s="25"/>
      <c r="RLN2283" s="25"/>
      <c r="RLO2283" s="25"/>
      <c r="RLP2283" s="26"/>
      <c r="RLQ2283" s="24"/>
      <c r="RLR2283" s="25"/>
      <c r="RLS2283" s="25"/>
      <c r="RLT2283" s="25"/>
      <c r="RLU2283" s="25"/>
      <c r="RLV2283" s="25"/>
      <c r="RLW2283" s="25"/>
      <c r="RLX2283" s="26"/>
      <c r="RLY2283" s="24"/>
      <c r="RLZ2283" s="25"/>
      <c r="RMA2283" s="25"/>
      <c r="RMB2283" s="25"/>
      <c r="RMC2283" s="25"/>
      <c r="RMD2283" s="25"/>
      <c r="RME2283" s="25"/>
      <c r="RMF2283" s="26"/>
      <c r="RMG2283" s="24"/>
      <c r="RMH2283" s="25"/>
      <c r="RMI2283" s="25"/>
      <c r="RMJ2283" s="25"/>
      <c r="RMK2283" s="25"/>
      <c r="RML2283" s="25"/>
      <c r="RMM2283" s="25"/>
      <c r="RMN2283" s="26"/>
      <c r="RMO2283" s="24"/>
      <c r="RMP2283" s="25"/>
      <c r="RMQ2283" s="25"/>
      <c r="RMR2283" s="25"/>
      <c r="RMS2283" s="25"/>
      <c r="RMT2283" s="25"/>
      <c r="RMU2283" s="25"/>
      <c r="RMV2283" s="26"/>
      <c r="RMW2283" s="24"/>
      <c r="RMX2283" s="25"/>
      <c r="RMY2283" s="25"/>
      <c r="RMZ2283" s="25"/>
      <c r="RNA2283" s="25"/>
      <c r="RNB2283" s="25"/>
      <c r="RNC2283" s="25"/>
      <c r="RND2283" s="26"/>
      <c r="RNE2283" s="24"/>
      <c r="RNF2283" s="25"/>
      <c r="RNG2283" s="25"/>
      <c r="RNH2283" s="25"/>
      <c r="RNI2283" s="25"/>
      <c r="RNJ2283" s="25"/>
      <c r="RNK2283" s="25"/>
      <c r="RNL2283" s="26"/>
      <c r="RNM2283" s="24"/>
      <c r="RNN2283" s="25"/>
      <c r="RNO2283" s="25"/>
      <c r="RNP2283" s="25"/>
      <c r="RNQ2283" s="25"/>
      <c r="RNR2283" s="25"/>
      <c r="RNS2283" s="25"/>
      <c r="RNT2283" s="26"/>
      <c r="RNU2283" s="24"/>
      <c r="RNV2283" s="25"/>
      <c r="RNW2283" s="25"/>
      <c r="RNX2283" s="25"/>
      <c r="RNY2283" s="25"/>
      <c r="RNZ2283" s="25"/>
      <c r="ROA2283" s="25"/>
      <c r="ROB2283" s="26"/>
      <c r="ROC2283" s="24"/>
      <c r="ROD2283" s="25"/>
      <c r="ROE2283" s="25"/>
      <c r="ROF2283" s="25"/>
      <c r="ROG2283" s="25"/>
      <c r="ROH2283" s="25"/>
      <c r="ROI2283" s="25"/>
      <c r="ROJ2283" s="26"/>
      <c r="ROK2283" s="24"/>
      <c r="ROL2283" s="25"/>
      <c r="ROM2283" s="25"/>
      <c r="RON2283" s="25"/>
      <c r="ROO2283" s="25"/>
      <c r="ROP2283" s="25"/>
      <c r="ROQ2283" s="25"/>
      <c r="ROR2283" s="26"/>
      <c r="ROS2283" s="24"/>
      <c r="ROT2283" s="25"/>
      <c r="ROU2283" s="25"/>
      <c r="ROV2283" s="25"/>
      <c r="ROW2283" s="25"/>
      <c r="ROX2283" s="25"/>
      <c r="ROY2283" s="25"/>
      <c r="ROZ2283" s="26"/>
      <c r="RPA2283" s="24"/>
      <c r="RPB2283" s="25"/>
      <c r="RPC2283" s="25"/>
      <c r="RPD2283" s="25"/>
      <c r="RPE2283" s="25"/>
      <c r="RPF2283" s="25"/>
      <c r="RPG2283" s="25"/>
      <c r="RPH2283" s="26"/>
      <c r="RPI2283" s="24"/>
      <c r="RPJ2283" s="25"/>
      <c r="RPK2283" s="25"/>
      <c r="RPL2283" s="25"/>
      <c r="RPM2283" s="25"/>
      <c r="RPN2283" s="25"/>
      <c r="RPO2283" s="25"/>
      <c r="RPP2283" s="26"/>
      <c r="RPQ2283" s="24"/>
      <c r="RPR2283" s="25"/>
      <c r="RPS2283" s="25"/>
      <c r="RPT2283" s="25"/>
      <c r="RPU2283" s="25"/>
      <c r="RPV2283" s="25"/>
      <c r="RPW2283" s="25"/>
      <c r="RPX2283" s="26"/>
      <c r="RPY2283" s="24"/>
      <c r="RPZ2283" s="25"/>
      <c r="RQA2283" s="25"/>
      <c r="RQB2283" s="25"/>
      <c r="RQC2283" s="25"/>
      <c r="RQD2283" s="25"/>
      <c r="RQE2283" s="25"/>
      <c r="RQF2283" s="26"/>
      <c r="RQG2283" s="24"/>
      <c r="RQH2283" s="25"/>
      <c r="RQI2283" s="25"/>
      <c r="RQJ2283" s="25"/>
      <c r="RQK2283" s="25"/>
      <c r="RQL2283" s="25"/>
      <c r="RQM2283" s="25"/>
      <c r="RQN2283" s="26"/>
      <c r="RQO2283" s="24"/>
      <c r="RQP2283" s="25"/>
      <c r="RQQ2283" s="25"/>
      <c r="RQR2283" s="25"/>
      <c r="RQS2283" s="25"/>
      <c r="RQT2283" s="25"/>
      <c r="RQU2283" s="25"/>
      <c r="RQV2283" s="26"/>
      <c r="RQW2283" s="24"/>
      <c r="RQX2283" s="25"/>
      <c r="RQY2283" s="25"/>
      <c r="RQZ2283" s="25"/>
      <c r="RRA2283" s="25"/>
      <c r="RRB2283" s="25"/>
      <c r="RRC2283" s="25"/>
      <c r="RRD2283" s="26"/>
      <c r="RRE2283" s="24"/>
      <c r="RRF2283" s="25"/>
      <c r="RRG2283" s="25"/>
      <c r="RRH2283" s="25"/>
      <c r="RRI2283" s="25"/>
      <c r="RRJ2283" s="25"/>
      <c r="RRK2283" s="25"/>
      <c r="RRL2283" s="26"/>
      <c r="RRM2283" s="24"/>
      <c r="RRN2283" s="25"/>
      <c r="RRO2283" s="25"/>
      <c r="RRP2283" s="25"/>
      <c r="RRQ2283" s="25"/>
      <c r="RRR2283" s="25"/>
      <c r="RRS2283" s="25"/>
      <c r="RRT2283" s="26"/>
      <c r="RRU2283" s="24"/>
      <c r="RRV2283" s="25"/>
      <c r="RRW2283" s="25"/>
      <c r="RRX2283" s="25"/>
      <c r="RRY2283" s="25"/>
      <c r="RRZ2283" s="25"/>
      <c r="RSA2283" s="25"/>
      <c r="RSB2283" s="26"/>
      <c r="RSC2283" s="24"/>
      <c r="RSD2283" s="25"/>
      <c r="RSE2283" s="25"/>
      <c r="RSF2283" s="25"/>
      <c r="RSG2283" s="25"/>
      <c r="RSH2283" s="25"/>
      <c r="RSI2283" s="25"/>
      <c r="RSJ2283" s="26"/>
      <c r="RSK2283" s="24"/>
      <c r="RSL2283" s="25"/>
      <c r="RSM2283" s="25"/>
      <c r="RSN2283" s="25"/>
      <c r="RSO2283" s="25"/>
      <c r="RSP2283" s="25"/>
      <c r="RSQ2283" s="25"/>
      <c r="RSR2283" s="26"/>
      <c r="RSS2283" s="24"/>
      <c r="RST2283" s="25"/>
      <c r="RSU2283" s="25"/>
      <c r="RSV2283" s="25"/>
      <c r="RSW2283" s="25"/>
      <c r="RSX2283" s="25"/>
      <c r="RSY2283" s="25"/>
      <c r="RSZ2283" s="26"/>
      <c r="RTA2283" s="24"/>
      <c r="RTB2283" s="25"/>
      <c r="RTC2283" s="25"/>
      <c r="RTD2283" s="25"/>
      <c r="RTE2283" s="25"/>
      <c r="RTF2283" s="25"/>
      <c r="RTG2283" s="25"/>
      <c r="RTH2283" s="26"/>
      <c r="RTI2283" s="24"/>
      <c r="RTJ2283" s="25"/>
      <c r="RTK2283" s="25"/>
      <c r="RTL2283" s="25"/>
      <c r="RTM2283" s="25"/>
      <c r="RTN2283" s="25"/>
      <c r="RTO2283" s="25"/>
      <c r="RTP2283" s="26"/>
      <c r="RTQ2283" s="24"/>
      <c r="RTR2283" s="25"/>
      <c r="RTS2283" s="25"/>
      <c r="RTT2283" s="25"/>
      <c r="RTU2283" s="25"/>
      <c r="RTV2283" s="25"/>
      <c r="RTW2283" s="25"/>
      <c r="RTX2283" s="26"/>
      <c r="RTY2283" s="24"/>
      <c r="RTZ2283" s="25"/>
      <c r="RUA2283" s="25"/>
      <c r="RUB2283" s="25"/>
      <c r="RUC2283" s="25"/>
      <c r="RUD2283" s="25"/>
      <c r="RUE2283" s="25"/>
      <c r="RUF2283" s="26"/>
      <c r="RUG2283" s="24"/>
      <c r="RUH2283" s="25"/>
      <c r="RUI2283" s="25"/>
      <c r="RUJ2283" s="25"/>
      <c r="RUK2283" s="25"/>
      <c r="RUL2283" s="25"/>
      <c r="RUM2283" s="25"/>
      <c r="RUN2283" s="26"/>
      <c r="RUO2283" s="24"/>
      <c r="RUP2283" s="25"/>
      <c r="RUQ2283" s="25"/>
      <c r="RUR2283" s="25"/>
      <c r="RUS2283" s="25"/>
      <c r="RUT2283" s="25"/>
      <c r="RUU2283" s="25"/>
      <c r="RUV2283" s="26"/>
      <c r="RUW2283" s="24"/>
      <c r="RUX2283" s="25"/>
      <c r="RUY2283" s="25"/>
      <c r="RUZ2283" s="25"/>
      <c r="RVA2283" s="25"/>
      <c r="RVB2283" s="25"/>
      <c r="RVC2283" s="25"/>
      <c r="RVD2283" s="26"/>
      <c r="RVE2283" s="24"/>
      <c r="RVF2283" s="25"/>
      <c r="RVG2283" s="25"/>
      <c r="RVH2283" s="25"/>
      <c r="RVI2283" s="25"/>
      <c r="RVJ2283" s="25"/>
      <c r="RVK2283" s="25"/>
      <c r="RVL2283" s="26"/>
      <c r="RVM2283" s="24"/>
      <c r="RVN2283" s="25"/>
      <c r="RVO2283" s="25"/>
      <c r="RVP2283" s="25"/>
      <c r="RVQ2283" s="25"/>
      <c r="RVR2283" s="25"/>
      <c r="RVS2283" s="25"/>
      <c r="RVT2283" s="26"/>
      <c r="RVU2283" s="24"/>
      <c r="RVV2283" s="25"/>
      <c r="RVW2283" s="25"/>
      <c r="RVX2283" s="25"/>
      <c r="RVY2283" s="25"/>
      <c r="RVZ2283" s="25"/>
      <c r="RWA2283" s="25"/>
      <c r="RWB2283" s="26"/>
      <c r="RWC2283" s="24"/>
      <c r="RWD2283" s="25"/>
      <c r="RWE2283" s="25"/>
      <c r="RWF2283" s="25"/>
      <c r="RWG2283" s="25"/>
      <c r="RWH2283" s="25"/>
      <c r="RWI2283" s="25"/>
      <c r="RWJ2283" s="26"/>
      <c r="RWK2283" s="24"/>
      <c r="RWL2283" s="25"/>
      <c r="RWM2283" s="25"/>
      <c r="RWN2283" s="25"/>
      <c r="RWO2283" s="25"/>
      <c r="RWP2283" s="25"/>
      <c r="RWQ2283" s="25"/>
      <c r="RWR2283" s="26"/>
      <c r="RWS2283" s="24"/>
      <c r="RWT2283" s="25"/>
      <c r="RWU2283" s="25"/>
      <c r="RWV2283" s="25"/>
      <c r="RWW2283" s="25"/>
      <c r="RWX2283" s="25"/>
      <c r="RWY2283" s="25"/>
      <c r="RWZ2283" s="26"/>
      <c r="RXA2283" s="24"/>
      <c r="RXB2283" s="25"/>
      <c r="RXC2283" s="25"/>
      <c r="RXD2283" s="25"/>
      <c r="RXE2283" s="25"/>
      <c r="RXF2283" s="25"/>
      <c r="RXG2283" s="25"/>
      <c r="RXH2283" s="26"/>
      <c r="RXI2283" s="24"/>
      <c r="RXJ2283" s="25"/>
      <c r="RXK2283" s="25"/>
      <c r="RXL2283" s="25"/>
      <c r="RXM2283" s="25"/>
      <c r="RXN2283" s="25"/>
      <c r="RXO2283" s="25"/>
      <c r="RXP2283" s="26"/>
      <c r="RXQ2283" s="24"/>
      <c r="RXR2283" s="25"/>
      <c r="RXS2283" s="25"/>
      <c r="RXT2283" s="25"/>
      <c r="RXU2283" s="25"/>
      <c r="RXV2283" s="25"/>
      <c r="RXW2283" s="25"/>
      <c r="RXX2283" s="26"/>
      <c r="RXY2283" s="24"/>
      <c r="RXZ2283" s="25"/>
      <c r="RYA2283" s="25"/>
      <c r="RYB2283" s="25"/>
      <c r="RYC2283" s="25"/>
      <c r="RYD2283" s="25"/>
      <c r="RYE2283" s="25"/>
      <c r="RYF2283" s="26"/>
      <c r="RYG2283" s="24"/>
      <c r="RYH2283" s="25"/>
      <c r="RYI2283" s="25"/>
      <c r="RYJ2283" s="25"/>
      <c r="RYK2283" s="25"/>
      <c r="RYL2283" s="25"/>
      <c r="RYM2283" s="25"/>
      <c r="RYN2283" s="26"/>
      <c r="RYO2283" s="24"/>
      <c r="RYP2283" s="25"/>
      <c r="RYQ2283" s="25"/>
      <c r="RYR2283" s="25"/>
      <c r="RYS2283" s="25"/>
      <c r="RYT2283" s="25"/>
      <c r="RYU2283" s="25"/>
      <c r="RYV2283" s="26"/>
      <c r="RYW2283" s="24"/>
      <c r="RYX2283" s="25"/>
      <c r="RYY2283" s="25"/>
      <c r="RYZ2283" s="25"/>
      <c r="RZA2283" s="25"/>
      <c r="RZB2283" s="25"/>
      <c r="RZC2283" s="25"/>
      <c r="RZD2283" s="26"/>
      <c r="RZE2283" s="24"/>
      <c r="RZF2283" s="25"/>
      <c r="RZG2283" s="25"/>
      <c r="RZH2283" s="25"/>
      <c r="RZI2283" s="25"/>
      <c r="RZJ2283" s="25"/>
      <c r="RZK2283" s="25"/>
      <c r="RZL2283" s="26"/>
      <c r="RZM2283" s="24"/>
      <c r="RZN2283" s="25"/>
      <c r="RZO2283" s="25"/>
      <c r="RZP2283" s="25"/>
      <c r="RZQ2283" s="25"/>
      <c r="RZR2283" s="25"/>
      <c r="RZS2283" s="25"/>
      <c r="RZT2283" s="26"/>
      <c r="RZU2283" s="24"/>
      <c r="RZV2283" s="25"/>
      <c r="RZW2283" s="25"/>
      <c r="RZX2283" s="25"/>
      <c r="RZY2283" s="25"/>
      <c r="RZZ2283" s="25"/>
      <c r="SAA2283" s="25"/>
      <c r="SAB2283" s="26"/>
      <c r="SAC2283" s="24"/>
      <c r="SAD2283" s="25"/>
      <c r="SAE2283" s="25"/>
      <c r="SAF2283" s="25"/>
      <c r="SAG2283" s="25"/>
      <c r="SAH2283" s="25"/>
      <c r="SAI2283" s="25"/>
      <c r="SAJ2283" s="26"/>
      <c r="SAK2283" s="24"/>
      <c r="SAL2283" s="25"/>
      <c r="SAM2283" s="25"/>
      <c r="SAN2283" s="25"/>
      <c r="SAO2283" s="25"/>
      <c r="SAP2283" s="25"/>
      <c r="SAQ2283" s="25"/>
      <c r="SAR2283" s="26"/>
      <c r="SAS2283" s="24"/>
      <c r="SAT2283" s="25"/>
      <c r="SAU2283" s="25"/>
      <c r="SAV2283" s="25"/>
      <c r="SAW2283" s="25"/>
      <c r="SAX2283" s="25"/>
      <c r="SAY2283" s="25"/>
      <c r="SAZ2283" s="26"/>
      <c r="SBA2283" s="24"/>
      <c r="SBB2283" s="25"/>
      <c r="SBC2283" s="25"/>
      <c r="SBD2283" s="25"/>
      <c r="SBE2283" s="25"/>
      <c r="SBF2283" s="25"/>
      <c r="SBG2283" s="25"/>
      <c r="SBH2283" s="26"/>
      <c r="SBI2283" s="24"/>
      <c r="SBJ2283" s="25"/>
      <c r="SBK2283" s="25"/>
      <c r="SBL2283" s="25"/>
      <c r="SBM2283" s="25"/>
      <c r="SBN2283" s="25"/>
      <c r="SBO2283" s="25"/>
      <c r="SBP2283" s="26"/>
      <c r="SBQ2283" s="24"/>
      <c r="SBR2283" s="25"/>
      <c r="SBS2283" s="25"/>
      <c r="SBT2283" s="25"/>
      <c r="SBU2283" s="25"/>
      <c r="SBV2283" s="25"/>
      <c r="SBW2283" s="25"/>
      <c r="SBX2283" s="26"/>
      <c r="SBY2283" s="24"/>
      <c r="SBZ2283" s="25"/>
      <c r="SCA2283" s="25"/>
      <c r="SCB2283" s="25"/>
      <c r="SCC2283" s="25"/>
      <c r="SCD2283" s="25"/>
      <c r="SCE2283" s="25"/>
      <c r="SCF2283" s="26"/>
      <c r="SCG2283" s="24"/>
      <c r="SCH2283" s="25"/>
      <c r="SCI2283" s="25"/>
      <c r="SCJ2283" s="25"/>
      <c r="SCK2283" s="25"/>
      <c r="SCL2283" s="25"/>
      <c r="SCM2283" s="25"/>
      <c r="SCN2283" s="26"/>
      <c r="SCO2283" s="24"/>
      <c r="SCP2283" s="25"/>
      <c r="SCQ2283" s="25"/>
      <c r="SCR2283" s="25"/>
      <c r="SCS2283" s="25"/>
      <c r="SCT2283" s="25"/>
      <c r="SCU2283" s="25"/>
      <c r="SCV2283" s="26"/>
      <c r="SCW2283" s="24"/>
      <c r="SCX2283" s="25"/>
      <c r="SCY2283" s="25"/>
      <c r="SCZ2283" s="25"/>
      <c r="SDA2283" s="25"/>
      <c r="SDB2283" s="25"/>
      <c r="SDC2283" s="25"/>
      <c r="SDD2283" s="26"/>
      <c r="SDE2283" s="24"/>
      <c r="SDF2283" s="25"/>
      <c r="SDG2283" s="25"/>
      <c r="SDH2283" s="25"/>
      <c r="SDI2283" s="25"/>
      <c r="SDJ2283" s="25"/>
      <c r="SDK2283" s="25"/>
      <c r="SDL2283" s="26"/>
      <c r="SDM2283" s="24"/>
      <c r="SDN2283" s="25"/>
      <c r="SDO2283" s="25"/>
      <c r="SDP2283" s="25"/>
      <c r="SDQ2283" s="25"/>
      <c r="SDR2283" s="25"/>
      <c r="SDS2283" s="25"/>
      <c r="SDT2283" s="26"/>
      <c r="SDU2283" s="24"/>
      <c r="SDV2283" s="25"/>
      <c r="SDW2283" s="25"/>
      <c r="SDX2283" s="25"/>
      <c r="SDY2283" s="25"/>
      <c r="SDZ2283" s="25"/>
      <c r="SEA2283" s="25"/>
      <c r="SEB2283" s="26"/>
      <c r="SEC2283" s="24"/>
      <c r="SED2283" s="25"/>
      <c r="SEE2283" s="25"/>
      <c r="SEF2283" s="25"/>
      <c r="SEG2283" s="25"/>
      <c r="SEH2283" s="25"/>
      <c r="SEI2283" s="25"/>
      <c r="SEJ2283" s="26"/>
      <c r="SEK2283" s="24"/>
      <c r="SEL2283" s="25"/>
      <c r="SEM2283" s="25"/>
      <c r="SEN2283" s="25"/>
      <c r="SEO2283" s="25"/>
      <c r="SEP2283" s="25"/>
      <c r="SEQ2283" s="25"/>
      <c r="SER2283" s="26"/>
      <c r="SES2283" s="24"/>
      <c r="SET2283" s="25"/>
      <c r="SEU2283" s="25"/>
      <c r="SEV2283" s="25"/>
      <c r="SEW2283" s="25"/>
      <c r="SEX2283" s="25"/>
      <c r="SEY2283" s="25"/>
      <c r="SEZ2283" s="26"/>
      <c r="SFA2283" s="24"/>
      <c r="SFB2283" s="25"/>
      <c r="SFC2283" s="25"/>
      <c r="SFD2283" s="25"/>
      <c r="SFE2283" s="25"/>
      <c r="SFF2283" s="25"/>
      <c r="SFG2283" s="25"/>
      <c r="SFH2283" s="26"/>
      <c r="SFI2283" s="24"/>
      <c r="SFJ2283" s="25"/>
      <c r="SFK2283" s="25"/>
      <c r="SFL2283" s="25"/>
      <c r="SFM2283" s="25"/>
      <c r="SFN2283" s="25"/>
      <c r="SFO2283" s="25"/>
      <c r="SFP2283" s="26"/>
      <c r="SFQ2283" s="24"/>
      <c r="SFR2283" s="25"/>
      <c r="SFS2283" s="25"/>
      <c r="SFT2283" s="25"/>
      <c r="SFU2283" s="25"/>
      <c r="SFV2283" s="25"/>
      <c r="SFW2283" s="25"/>
      <c r="SFX2283" s="26"/>
      <c r="SFY2283" s="24"/>
      <c r="SFZ2283" s="25"/>
      <c r="SGA2283" s="25"/>
      <c r="SGB2283" s="25"/>
      <c r="SGC2283" s="25"/>
      <c r="SGD2283" s="25"/>
      <c r="SGE2283" s="25"/>
      <c r="SGF2283" s="26"/>
      <c r="SGG2283" s="24"/>
      <c r="SGH2283" s="25"/>
      <c r="SGI2283" s="25"/>
      <c r="SGJ2283" s="25"/>
      <c r="SGK2283" s="25"/>
      <c r="SGL2283" s="25"/>
      <c r="SGM2283" s="25"/>
      <c r="SGN2283" s="26"/>
      <c r="SGO2283" s="24"/>
      <c r="SGP2283" s="25"/>
      <c r="SGQ2283" s="25"/>
      <c r="SGR2283" s="25"/>
      <c r="SGS2283" s="25"/>
      <c r="SGT2283" s="25"/>
      <c r="SGU2283" s="25"/>
      <c r="SGV2283" s="26"/>
      <c r="SGW2283" s="24"/>
      <c r="SGX2283" s="25"/>
      <c r="SGY2283" s="25"/>
      <c r="SGZ2283" s="25"/>
      <c r="SHA2283" s="25"/>
      <c r="SHB2283" s="25"/>
      <c r="SHC2283" s="25"/>
      <c r="SHD2283" s="26"/>
      <c r="SHE2283" s="24"/>
      <c r="SHF2283" s="25"/>
      <c r="SHG2283" s="25"/>
      <c r="SHH2283" s="25"/>
      <c r="SHI2283" s="25"/>
      <c r="SHJ2283" s="25"/>
      <c r="SHK2283" s="25"/>
      <c r="SHL2283" s="26"/>
      <c r="SHM2283" s="24"/>
      <c r="SHN2283" s="25"/>
      <c r="SHO2283" s="25"/>
      <c r="SHP2283" s="25"/>
      <c r="SHQ2283" s="25"/>
      <c r="SHR2283" s="25"/>
      <c r="SHS2283" s="25"/>
      <c r="SHT2283" s="26"/>
      <c r="SHU2283" s="24"/>
      <c r="SHV2283" s="25"/>
      <c r="SHW2283" s="25"/>
      <c r="SHX2283" s="25"/>
      <c r="SHY2283" s="25"/>
      <c r="SHZ2283" s="25"/>
      <c r="SIA2283" s="25"/>
      <c r="SIB2283" s="26"/>
      <c r="SIC2283" s="24"/>
      <c r="SID2283" s="25"/>
      <c r="SIE2283" s="25"/>
      <c r="SIF2283" s="25"/>
      <c r="SIG2283" s="25"/>
      <c r="SIH2283" s="25"/>
      <c r="SII2283" s="25"/>
      <c r="SIJ2283" s="26"/>
      <c r="SIK2283" s="24"/>
      <c r="SIL2283" s="25"/>
      <c r="SIM2283" s="25"/>
      <c r="SIN2283" s="25"/>
      <c r="SIO2283" s="25"/>
      <c r="SIP2283" s="25"/>
      <c r="SIQ2283" s="25"/>
      <c r="SIR2283" s="26"/>
      <c r="SIS2283" s="24"/>
      <c r="SIT2283" s="25"/>
      <c r="SIU2283" s="25"/>
      <c r="SIV2283" s="25"/>
      <c r="SIW2283" s="25"/>
      <c r="SIX2283" s="25"/>
      <c r="SIY2283" s="25"/>
      <c r="SIZ2283" s="26"/>
      <c r="SJA2283" s="24"/>
      <c r="SJB2283" s="25"/>
      <c r="SJC2283" s="25"/>
      <c r="SJD2283" s="25"/>
      <c r="SJE2283" s="25"/>
      <c r="SJF2283" s="25"/>
      <c r="SJG2283" s="25"/>
      <c r="SJH2283" s="26"/>
      <c r="SJI2283" s="24"/>
      <c r="SJJ2283" s="25"/>
      <c r="SJK2283" s="25"/>
      <c r="SJL2283" s="25"/>
      <c r="SJM2283" s="25"/>
      <c r="SJN2283" s="25"/>
      <c r="SJO2283" s="25"/>
      <c r="SJP2283" s="26"/>
      <c r="SJQ2283" s="24"/>
      <c r="SJR2283" s="25"/>
      <c r="SJS2283" s="25"/>
      <c r="SJT2283" s="25"/>
      <c r="SJU2283" s="25"/>
      <c r="SJV2283" s="25"/>
      <c r="SJW2283" s="25"/>
      <c r="SJX2283" s="26"/>
      <c r="SJY2283" s="24"/>
      <c r="SJZ2283" s="25"/>
      <c r="SKA2283" s="25"/>
      <c r="SKB2283" s="25"/>
      <c r="SKC2283" s="25"/>
      <c r="SKD2283" s="25"/>
      <c r="SKE2283" s="25"/>
      <c r="SKF2283" s="26"/>
      <c r="SKG2283" s="24"/>
      <c r="SKH2283" s="25"/>
      <c r="SKI2283" s="25"/>
      <c r="SKJ2283" s="25"/>
      <c r="SKK2283" s="25"/>
      <c r="SKL2283" s="25"/>
      <c r="SKM2283" s="25"/>
      <c r="SKN2283" s="26"/>
      <c r="SKO2283" s="24"/>
      <c r="SKP2283" s="25"/>
      <c r="SKQ2283" s="25"/>
      <c r="SKR2283" s="25"/>
      <c r="SKS2283" s="25"/>
      <c r="SKT2283" s="25"/>
      <c r="SKU2283" s="25"/>
      <c r="SKV2283" s="26"/>
      <c r="SKW2283" s="24"/>
      <c r="SKX2283" s="25"/>
      <c r="SKY2283" s="25"/>
      <c r="SKZ2283" s="25"/>
      <c r="SLA2283" s="25"/>
      <c r="SLB2283" s="25"/>
      <c r="SLC2283" s="25"/>
      <c r="SLD2283" s="26"/>
      <c r="SLE2283" s="24"/>
      <c r="SLF2283" s="25"/>
      <c r="SLG2283" s="25"/>
      <c r="SLH2283" s="25"/>
      <c r="SLI2283" s="25"/>
      <c r="SLJ2283" s="25"/>
      <c r="SLK2283" s="25"/>
      <c r="SLL2283" s="26"/>
      <c r="SLM2283" s="24"/>
      <c r="SLN2283" s="25"/>
      <c r="SLO2283" s="25"/>
      <c r="SLP2283" s="25"/>
      <c r="SLQ2283" s="25"/>
      <c r="SLR2283" s="25"/>
      <c r="SLS2283" s="25"/>
      <c r="SLT2283" s="26"/>
      <c r="SLU2283" s="24"/>
      <c r="SLV2283" s="25"/>
      <c r="SLW2283" s="25"/>
      <c r="SLX2283" s="25"/>
      <c r="SLY2283" s="25"/>
      <c r="SLZ2283" s="25"/>
      <c r="SMA2283" s="25"/>
      <c r="SMB2283" s="26"/>
      <c r="SMC2283" s="24"/>
      <c r="SMD2283" s="25"/>
      <c r="SME2283" s="25"/>
      <c r="SMF2283" s="25"/>
      <c r="SMG2283" s="25"/>
      <c r="SMH2283" s="25"/>
      <c r="SMI2283" s="25"/>
      <c r="SMJ2283" s="26"/>
      <c r="SMK2283" s="24"/>
      <c r="SML2283" s="25"/>
      <c r="SMM2283" s="25"/>
      <c r="SMN2283" s="25"/>
      <c r="SMO2283" s="25"/>
      <c r="SMP2283" s="25"/>
      <c r="SMQ2283" s="25"/>
      <c r="SMR2283" s="26"/>
      <c r="SMS2283" s="24"/>
      <c r="SMT2283" s="25"/>
      <c r="SMU2283" s="25"/>
      <c r="SMV2283" s="25"/>
      <c r="SMW2283" s="25"/>
      <c r="SMX2283" s="25"/>
      <c r="SMY2283" s="25"/>
      <c r="SMZ2283" s="26"/>
      <c r="SNA2283" s="24"/>
      <c r="SNB2283" s="25"/>
      <c r="SNC2283" s="25"/>
      <c r="SND2283" s="25"/>
      <c r="SNE2283" s="25"/>
      <c r="SNF2283" s="25"/>
      <c r="SNG2283" s="25"/>
      <c r="SNH2283" s="26"/>
      <c r="SNI2283" s="24"/>
      <c r="SNJ2283" s="25"/>
      <c r="SNK2283" s="25"/>
      <c r="SNL2283" s="25"/>
      <c r="SNM2283" s="25"/>
      <c r="SNN2283" s="25"/>
      <c r="SNO2283" s="25"/>
      <c r="SNP2283" s="26"/>
      <c r="SNQ2283" s="24"/>
      <c r="SNR2283" s="25"/>
      <c r="SNS2283" s="25"/>
      <c r="SNT2283" s="25"/>
      <c r="SNU2283" s="25"/>
      <c r="SNV2283" s="25"/>
      <c r="SNW2283" s="25"/>
      <c r="SNX2283" s="26"/>
      <c r="SNY2283" s="24"/>
      <c r="SNZ2283" s="25"/>
      <c r="SOA2283" s="25"/>
      <c r="SOB2283" s="25"/>
      <c r="SOC2283" s="25"/>
      <c r="SOD2283" s="25"/>
      <c r="SOE2283" s="25"/>
      <c r="SOF2283" s="26"/>
      <c r="SOG2283" s="24"/>
      <c r="SOH2283" s="25"/>
      <c r="SOI2283" s="25"/>
      <c r="SOJ2283" s="25"/>
      <c r="SOK2283" s="25"/>
      <c r="SOL2283" s="25"/>
      <c r="SOM2283" s="25"/>
      <c r="SON2283" s="26"/>
      <c r="SOO2283" s="24"/>
      <c r="SOP2283" s="25"/>
      <c r="SOQ2283" s="25"/>
      <c r="SOR2283" s="25"/>
      <c r="SOS2283" s="25"/>
      <c r="SOT2283" s="25"/>
      <c r="SOU2283" s="25"/>
      <c r="SOV2283" s="26"/>
      <c r="SOW2283" s="24"/>
      <c r="SOX2283" s="25"/>
      <c r="SOY2283" s="25"/>
      <c r="SOZ2283" s="25"/>
      <c r="SPA2283" s="25"/>
      <c r="SPB2283" s="25"/>
      <c r="SPC2283" s="25"/>
      <c r="SPD2283" s="26"/>
      <c r="SPE2283" s="24"/>
      <c r="SPF2283" s="25"/>
      <c r="SPG2283" s="25"/>
      <c r="SPH2283" s="25"/>
      <c r="SPI2283" s="25"/>
      <c r="SPJ2283" s="25"/>
      <c r="SPK2283" s="25"/>
      <c r="SPL2283" s="26"/>
      <c r="SPM2283" s="24"/>
      <c r="SPN2283" s="25"/>
      <c r="SPO2283" s="25"/>
      <c r="SPP2283" s="25"/>
      <c r="SPQ2283" s="25"/>
      <c r="SPR2283" s="25"/>
      <c r="SPS2283" s="25"/>
      <c r="SPT2283" s="26"/>
      <c r="SPU2283" s="24"/>
      <c r="SPV2283" s="25"/>
      <c r="SPW2283" s="25"/>
      <c r="SPX2283" s="25"/>
      <c r="SPY2283" s="25"/>
      <c r="SPZ2283" s="25"/>
      <c r="SQA2283" s="25"/>
      <c r="SQB2283" s="26"/>
      <c r="SQC2283" s="24"/>
      <c r="SQD2283" s="25"/>
      <c r="SQE2283" s="25"/>
      <c r="SQF2283" s="25"/>
      <c r="SQG2283" s="25"/>
      <c r="SQH2283" s="25"/>
      <c r="SQI2283" s="25"/>
      <c r="SQJ2283" s="26"/>
      <c r="SQK2283" s="24"/>
      <c r="SQL2283" s="25"/>
      <c r="SQM2283" s="25"/>
      <c r="SQN2283" s="25"/>
      <c r="SQO2283" s="25"/>
      <c r="SQP2283" s="25"/>
      <c r="SQQ2283" s="25"/>
      <c r="SQR2283" s="26"/>
      <c r="SQS2283" s="24"/>
      <c r="SQT2283" s="25"/>
      <c r="SQU2283" s="25"/>
      <c r="SQV2283" s="25"/>
      <c r="SQW2283" s="25"/>
      <c r="SQX2283" s="25"/>
      <c r="SQY2283" s="25"/>
      <c r="SQZ2283" s="26"/>
      <c r="SRA2283" s="24"/>
      <c r="SRB2283" s="25"/>
      <c r="SRC2283" s="25"/>
      <c r="SRD2283" s="25"/>
      <c r="SRE2283" s="25"/>
      <c r="SRF2283" s="25"/>
      <c r="SRG2283" s="25"/>
      <c r="SRH2283" s="26"/>
      <c r="SRI2283" s="24"/>
      <c r="SRJ2283" s="25"/>
      <c r="SRK2283" s="25"/>
      <c r="SRL2283" s="25"/>
      <c r="SRM2283" s="25"/>
      <c r="SRN2283" s="25"/>
      <c r="SRO2283" s="25"/>
      <c r="SRP2283" s="26"/>
      <c r="SRQ2283" s="24"/>
      <c r="SRR2283" s="25"/>
      <c r="SRS2283" s="25"/>
      <c r="SRT2283" s="25"/>
      <c r="SRU2283" s="25"/>
      <c r="SRV2283" s="25"/>
      <c r="SRW2283" s="25"/>
      <c r="SRX2283" s="26"/>
      <c r="SRY2283" s="24"/>
      <c r="SRZ2283" s="25"/>
      <c r="SSA2283" s="25"/>
      <c r="SSB2283" s="25"/>
      <c r="SSC2283" s="25"/>
      <c r="SSD2283" s="25"/>
      <c r="SSE2283" s="25"/>
      <c r="SSF2283" s="26"/>
      <c r="SSG2283" s="24"/>
      <c r="SSH2283" s="25"/>
      <c r="SSI2283" s="25"/>
      <c r="SSJ2283" s="25"/>
      <c r="SSK2283" s="25"/>
      <c r="SSL2283" s="25"/>
      <c r="SSM2283" s="25"/>
      <c r="SSN2283" s="26"/>
      <c r="SSO2283" s="24"/>
      <c r="SSP2283" s="25"/>
      <c r="SSQ2283" s="25"/>
      <c r="SSR2283" s="25"/>
      <c r="SSS2283" s="25"/>
      <c r="SST2283" s="25"/>
      <c r="SSU2283" s="25"/>
      <c r="SSV2283" s="26"/>
      <c r="SSW2283" s="24"/>
      <c r="SSX2283" s="25"/>
      <c r="SSY2283" s="25"/>
      <c r="SSZ2283" s="25"/>
      <c r="STA2283" s="25"/>
      <c r="STB2283" s="25"/>
      <c r="STC2283" s="25"/>
      <c r="STD2283" s="26"/>
      <c r="STE2283" s="24"/>
      <c r="STF2283" s="25"/>
      <c r="STG2283" s="25"/>
      <c r="STH2283" s="25"/>
      <c r="STI2283" s="25"/>
      <c r="STJ2283" s="25"/>
      <c r="STK2283" s="25"/>
      <c r="STL2283" s="26"/>
      <c r="STM2283" s="24"/>
      <c r="STN2283" s="25"/>
      <c r="STO2283" s="25"/>
      <c r="STP2283" s="25"/>
      <c r="STQ2283" s="25"/>
      <c r="STR2283" s="25"/>
      <c r="STS2283" s="25"/>
      <c r="STT2283" s="26"/>
      <c r="STU2283" s="24"/>
      <c r="STV2283" s="25"/>
      <c r="STW2283" s="25"/>
      <c r="STX2283" s="25"/>
      <c r="STY2283" s="25"/>
      <c r="STZ2283" s="25"/>
      <c r="SUA2283" s="25"/>
      <c r="SUB2283" s="26"/>
      <c r="SUC2283" s="24"/>
      <c r="SUD2283" s="25"/>
      <c r="SUE2283" s="25"/>
      <c r="SUF2283" s="25"/>
      <c r="SUG2283" s="25"/>
      <c r="SUH2283" s="25"/>
      <c r="SUI2283" s="25"/>
      <c r="SUJ2283" s="26"/>
      <c r="SUK2283" s="24"/>
      <c r="SUL2283" s="25"/>
      <c r="SUM2283" s="25"/>
      <c r="SUN2283" s="25"/>
      <c r="SUO2283" s="25"/>
      <c r="SUP2283" s="25"/>
      <c r="SUQ2283" s="25"/>
      <c r="SUR2283" s="26"/>
      <c r="SUS2283" s="24"/>
      <c r="SUT2283" s="25"/>
      <c r="SUU2283" s="25"/>
      <c r="SUV2283" s="25"/>
      <c r="SUW2283" s="25"/>
      <c r="SUX2283" s="25"/>
      <c r="SUY2283" s="25"/>
      <c r="SUZ2283" s="26"/>
      <c r="SVA2283" s="24"/>
      <c r="SVB2283" s="25"/>
      <c r="SVC2283" s="25"/>
      <c r="SVD2283" s="25"/>
      <c r="SVE2283" s="25"/>
      <c r="SVF2283" s="25"/>
      <c r="SVG2283" s="25"/>
      <c r="SVH2283" s="26"/>
      <c r="SVI2283" s="24"/>
      <c r="SVJ2283" s="25"/>
      <c r="SVK2283" s="25"/>
      <c r="SVL2283" s="25"/>
      <c r="SVM2283" s="25"/>
      <c r="SVN2283" s="25"/>
      <c r="SVO2283" s="25"/>
      <c r="SVP2283" s="26"/>
      <c r="SVQ2283" s="24"/>
      <c r="SVR2283" s="25"/>
      <c r="SVS2283" s="25"/>
      <c r="SVT2283" s="25"/>
      <c r="SVU2283" s="25"/>
      <c r="SVV2283" s="25"/>
      <c r="SVW2283" s="25"/>
      <c r="SVX2283" s="26"/>
      <c r="SVY2283" s="24"/>
      <c r="SVZ2283" s="25"/>
      <c r="SWA2283" s="25"/>
      <c r="SWB2283" s="25"/>
      <c r="SWC2283" s="25"/>
      <c r="SWD2283" s="25"/>
      <c r="SWE2283" s="25"/>
      <c r="SWF2283" s="26"/>
      <c r="SWG2283" s="24"/>
      <c r="SWH2283" s="25"/>
      <c r="SWI2283" s="25"/>
      <c r="SWJ2283" s="25"/>
      <c r="SWK2283" s="25"/>
      <c r="SWL2283" s="25"/>
      <c r="SWM2283" s="25"/>
      <c r="SWN2283" s="26"/>
      <c r="SWO2283" s="24"/>
      <c r="SWP2283" s="25"/>
      <c r="SWQ2283" s="25"/>
      <c r="SWR2283" s="25"/>
      <c r="SWS2283" s="25"/>
      <c r="SWT2283" s="25"/>
      <c r="SWU2283" s="25"/>
      <c r="SWV2283" s="26"/>
      <c r="SWW2283" s="24"/>
      <c r="SWX2283" s="25"/>
      <c r="SWY2283" s="25"/>
      <c r="SWZ2283" s="25"/>
      <c r="SXA2283" s="25"/>
      <c r="SXB2283" s="25"/>
      <c r="SXC2283" s="25"/>
      <c r="SXD2283" s="26"/>
      <c r="SXE2283" s="24"/>
      <c r="SXF2283" s="25"/>
      <c r="SXG2283" s="25"/>
      <c r="SXH2283" s="25"/>
      <c r="SXI2283" s="25"/>
      <c r="SXJ2283" s="25"/>
      <c r="SXK2283" s="25"/>
      <c r="SXL2283" s="26"/>
      <c r="SXM2283" s="24"/>
      <c r="SXN2283" s="25"/>
      <c r="SXO2283" s="25"/>
      <c r="SXP2283" s="25"/>
      <c r="SXQ2283" s="25"/>
      <c r="SXR2283" s="25"/>
      <c r="SXS2283" s="25"/>
      <c r="SXT2283" s="26"/>
      <c r="SXU2283" s="24"/>
      <c r="SXV2283" s="25"/>
      <c r="SXW2283" s="25"/>
      <c r="SXX2283" s="25"/>
      <c r="SXY2283" s="25"/>
      <c r="SXZ2283" s="25"/>
      <c r="SYA2283" s="25"/>
      <c r="SYB2283" s="26"/>
      <c r="SYC2283" s="24"/>
      <c r="SYD2283" s="25"/>
      <c r="SYE2283" s="25"/>
      <c r="SYF2283" s="25"/>
      <c r="SYG2283" s="25"/>
      <c r="SYH2283" s="25"/>
      <c r="SYI2283" s="25"/>
      <c r="SYJ2283" s="26"/>
      <c r="SYK2283" s="24"/>
      <c r="SYL2283" s="25"/>
      <c r="SYM2283" s="25"/>
      <c r="SYN2283" s="25"/>
      <c r="SYO2283" s="25"/>
      <c r="SYP2283" s="25"/>
      <c r="SYQ2283" s="25"/>
      <c r="SYR2283" s="26"/>
      <c r="SYS2283" s="24"/>
      <c r="SYT2283" s="25"/>
      <c r="SYU2283" s="25"/>
      <c r="SYV2283" s="25"/>
      <c r="SYW2283" s="25"/>
      <c r="SYX2283" s="25"/>
      <c r="SYY2283" s="25"/>
      <c r="SYZ2283" s="26"/>
      <c r="SZA2283" s="24"/>
      <c r="SZB2283" s="25"/>
      <c r="SZC2283" s="25"/>
      <c r="SZD2283" s="25"/>
      <c r="SZE2283" s="25"/>
      <c r="SZF2283" s="25"/>
      <c r="SZG2283" s="25"/>
      <c r="SZH2283" s="26"/>
      <c r="SZI2283" s="24"/>
      <c r="SZJ2283" s="25"/>
      <c r="SZK2283" s="25"/>
      <c r="SZL2283" s="25"/>
      <c r="SZM2283" s="25"/>
      <c r="SZN2283" s="25"/>
      <c r="SZO2283" s="25"/>
      <c r="SZP2283" s="26"/>
      <c r="SZQ2283" s="24"/>
      <c r="SZR2283" s="25"/>
      <c r="SZS2283" s="25"/>
      <c r="SZT2283" s="25"/>
      <c r="SZU2283" s="25"/>
      <c r="SZV2283" s="25"/>
      <c r="SZW2283" s="25"/>
      <c r="SZX2283" s="26"/>
      <c r="SZY2283" s="24"/>
      <c r="SZZ2283" s="25"/>
      <c r="TAA2283" s="25"/>
      <c r="TAB2283" s="25"/>
      <c r="TAC2283" s="25"/>
      <c r="TAD2283" s="25"/>
      <c r="TAE2283" s="25"/>
      <c r="TAF2283" s="26"/>
      <c r="TAG2283" s="24"/>
      <c r="TAH2283" s="25"/>
      <c r="TAI2283" s="25"/>
      <c r="TAJ2283" s="25"/>
      <c r="TAK2283" s="25"/>
      <c r="TAL2283" s="25"/>
      <c r="TAM2283" s="25"/>
      <c r="TAN2283" s="26"/>
      <c r="TAO2283" s="24"/>
      <c r="TAP2283" s="25"/>
      <c r="TAQ2283" s="25"/>
      <c r="TAR2283" s="25"/>
      <c r="TAS2283" s="25"/>
      <c r="TAT2283" s="25"/>
      <c r="TAU2283" s="25"/>
      <c r="TAV2283" s="26"/>
      <c r="TAW2283" s="24"/>
      <c r="TAX2283" s="25"/>
      <c r="TAY2283" s="25"/>
      <c r="TAZ2283" s="25"/>
      <c r="TBA2283" s="25"/>
      <c r="TBB2283" s="25"/>
      <c r="TBC2283" s="25"/>
      <c r="TBD2283" s="26"/>
      <c r="TBE2283" s="24"/>
      <c r="TBF2283" s="25"/>
      <c r="TBG2283" s="25"/>
      <c r="TBH2283" s="25"/>
      <c r="TBI2283" s="25"/>
      <c r="TBJ2283" s="25"/>
      <c r="TBK2283" s="25"/>
      <c r="TBL2283" s="26"/>
      <c r="TBM2283" s="24"/>
      <c r="TBN2283" s="25"/>
      <c r="TBO2283" s="25"/>
      <c r="TBP2283" s="25"/>
      <c r="TBQ2283" s="25"/>
      <c r="TBR2283" s="25"/>
      <c r="TBS2283" s="25"/>
      <c r="TBT2283" s="26"/>
      <c r="TBU2283" s="24"/>
      <c r="TBV2283" s="25"/>
      <c r="TBW2283" s="25"/>
      <c r="TBX2283" s="25"/>
      <c r="TBY2283" s="25"/>
      <c r="TBZ2283" s="25"/>
      <c r="TCA2283" s="25"/>
      <c r="TCB2283" s="26"/>
      <c r="TCC2283" s="24"/>
      <c r="TCD2283" s="25"/>
      <c r="TCE2283" s="25"/>
      <c r="TCF2283" s="25"/>
      <c r="TCG2283" s="25"/>
      <c r="TCH2283" s="25"/>
      <c r="TCI2283" s="25"/>
      <c r="TCJ2283" s="26"/>
      <c r="TCK2283" s="24"/>
      <c r="TCL2283" s="25"/>
      <c r="TCM2283" s="25"/>
      <c r="TCN2283" s="25"/>
      <c r="TCO2283" s="25"/>
      <c r="TCP2283" s="25"/>
      <c r="TCQ2283" s="25"/>
      <c r="TCR2283" s="26"/>
      <c r="TCS2283" s="24"/>
      <c r="TCT2283" s="25"/>
      <c r="TCU2283" s="25"/>
      <c r="TCV2283" s="25"/>
      <c r="TCW2283" s="25"/>
      <c r="TCX2283" s="25"/>
      <c r="TCY2283" s="25"/>
      <c r="TCZ2283" s="26"/>
      <c r="TDA2283" s="24"/>
      <c r="TDB2283" s="25"/>
      <c r="TDC2283" s="25"/>
      <c r="TDD2283" s="25"/>
      <c r="TDE2283" s="25"/>
      <c r="TDF2283" s="25"/>
      <c r="TDG2283" s="25"/>
      <c r="TDH2283" s="26"/>
      <c r="TDI2283" s="24"/>
      <c r="TDJ2283" s="25"/>
      <c r="TDK2283" s="25"/>
      <c r="TDL2283" s="25"/>
      <c r="TDM2283" s="25"/>
      <c r="TDN2283" s="25"/>
      <c r="TDO2283" s="25"/>
      <c r="TDP2283" s="26"/>
      <c r="TDQ2283" s="24"/>
      <c r="TDR2283" s="25"/>
      <c r="TDS2283" s="25"/>
      <c r="TDT2283" s="25"/>
      <c r="TDU2283" s="25"/>
      <c r="TDV2283" s="25"/>
      <c r="TDW2283" s="25"/>
      <c r="TDX2283" s="26"/>
      <c r="TDY2283" s="24"/>
      <c r="TDZ2283" s="25"/>
      <c r="TEA2283" s="25"/>
      <c r="TEB2283" s="25"/>
      <c r="TEC2283" s="25"/>
      <c r="TED2283" s="25"/>
      <c r="TEE2283" s="25"/>
      <c r="TEF2283" s="26"/>
      <c r="TEG2283" s="24"/>
      <c r="TEH2283" s="25"/>
      <c r="TEI2283" s="25"/>
      <c r="TEJ2283" s="25"/>
      <c r="TEK2283" s="25"/>
      <c r="TEL2283" s="25"/>
      <c r="TEM2283" s="25"/>
      <c r="TEN2283" s="26"/>
      <c r="TEO2283" s="24"/>
      <c r="TEP2283" s="25"/>
      <c r="TEQ2283" s="25"/>
      <c r="TER2283" s="25"/>
      <c r="TES2283" s="25"/>
      <c r="TET2283" s="25"/>
      <c r="TEU2283" s="25"/>
      <c r="TEV2283" s="26"/>
      <c r="TEW2283" s="24"/>
      <c r="TEX2283" s="25"/>
      <c r="TEY2283" s="25"/>
      <c r="TEZ2283" s="25"/>
      <c r="TFA2283" s="25"/>
      <c r="TFB2283" s="25"/>
      <c r="TFC2283" s="25"/>
      <c r="TFD2283" s="26"/>
      <c r="TFE2283" s="24"/>
      <c r="TFF2283" s="25"/>
      <c r="TFG2283" s="25"/>
      <c r="TFH2283" s="25"/>
      <c r="TFI2283" s="25"/>
      <c r="TFJ2283" s="25"/>
      <c r="TFK2283" s="25"/>
      <c r="TFL2283" s="26"/>
      <c r="TFM2283" s="24"/>
      <c r="TFN2283" s="25"/>
      <c r="TFO2283" s="25"/>
      <c r="TFP2283" s="25"/>
      <c r="TFQ2283" s="25"/>
      <c r="TFR2283" s="25"/>
      <c r="TFS2283" s="25"/>
      <c r="TFT2283" s="26"/>
      <c r="TFU2283" s="24"/>
      <c r="TFV2283" s="25"/>
      <c r="TFW2283" s="25"/>
      <c r="TFX2283" s="25"/>
      <c r="TFY2283" s="25"/>
      <c r="TFZ2283" s="25"/>
      <c r="TGA2283" s="25"/>
      <c r="TGB2283" s="26"/>
      <c r="TGC2283" s="24"/>
      <c r="TGD2283" s="25"/>
      <c r="TGE2283" s="25"/>
      <c r="TGF2283" s="25"/>
      <c r="TGG2283" s="25"/>
      <c r="TGH2283" s="25"/>
      <c r="TGI2283" s="25"/>
      <c r="TGJ2283" s="26"/>
      <c r="TGK2283" s="24"/>
      <c r="TGL2283" s="25"/>
      <c r="TGM2283" s="25"/>
      <c r="TGN2283" s="25"/>
      <c r="TGO2283" s="25"/>
      <c r="TGP2283" s="25"/>
      <c r="TGQ2283" s="25"/>
      <c r="TGR2283" s="26"/>
      <c r="TGS2283" s="24"/>
      <c r="TGT2283" s="25"/>
      <c r="TGU2283" s="25"/>
      <c r="TGV2283" s="25"/>
      <c r="TGW2283" s="25"/>
      <c r="TGX2283" s="25"/>
      <c r="TGY2283" s="25"/>
      <c r="TGZ2283" s="26"/>
      <c r="THA2283" s="24"/>
      <c r="THB2283" s="25"/>
      <c r="THC2283" s="25"/>
      <c r="THD2283" s="25"/>
      <c r="THE2283" s="25"/>
      <c r="THF2283" s="25"/>
      <c r="THG2283" s="25"/>
      <c r="THH2283" s="26"/>
      <c r="THI2283" s="24"/>
      <c r="THJ2283" s="25"/>
      <c r="THK2283" s="25"/>
      <c r="THL2283" s="25"/>
      <c r="THM2283" s="25"/>
      <c r="THN2283" s="25"/>
      <c r="THO2283" s="25"/>
      <c r="THP2283" s="26"/>
      <c r="THQ2283" s="24"/>
      <c r="THR2283" s="25"/>
      <c r="THS2283" s="25"/>
      <c r="THT2283" s="25"/>
      <c r="THU2283" s="25"/>
      <c r="THV2283" s="25"/>
      <c r="THW2283" s="25"/>
      <c r="THX2283" s="26"/>
      <c r="THY2283" s="24"/>
      <c r="THZ2283" s="25"/>
      <c r="TIA2283" s="25"/>
      <c r="TIB2283" s="25"/>
      <c r="TIC2283" s="25"/>
      <c r="TID2283" s="25"/>
      <c r="TIE2283" s="25"/>
      <c r="TIF2283" s="26"/>
      <c r="TIG2283" s="24"/>
      <c r="TIH2283" s="25"/>
      <c r="TII2283" s="25"/>
      <c r="TIJ2283" s="25"/>
      <c r="TIK2283" s="25"/>
      <c r="TIL2283" s="25"/>
      <c r="TIM2283" s="25"/>
      <c r="TIN2283" s="26"/>
      <c r="TIO2283" s="24"/>
      <c r="TIP2283" s="25"/>
      <c r="TIQ2283" s="25"/>
      <c r="TIR2283" s="25"/>
      <c r="TIS2283" s="25"/>
      <c r="TIT2283" s="25"/>
      <c r="TIU2283" s="25"/>
      <c r="TIV2283" s="26"/>
      <c r="TIW2283" s="24"/>
      <c r="TIX2283" s="25"/>
      <c r="TIY2283" s="25"/>
      <c r="TIZ2283" s="25"/>
      <c r="TJA2283" s="25"/>
      <c r="TJB2283" s="25"/>
      <c r="TJC2283" s="25"/>
      <c r="TJD2283" s="26"/>
      <c r="TJE2283" s="24"/>
      <c r="TJF2283" s="25"/>
      <c r="TJG2283" s="25"/>
      <c r="TJH2283" s="25"/>
      <c r="TJI2283" s="25"/>
      <c r="TJJ2283" s="25"/>
      <c r="TJK2283" s="25"/>
      <c r="TJL2283" s="26"/>
      <c r="TJM2283" s="24"/>
      <c r="TJN2283" s="25"/>
      <c r="TJO2283" s="25"/>
      <c r="TJP2283" s="25"/>
      <c r="TJQ2283" s="25"/>
      <c r="TJR2283" s="25"/>
      <c r="TJS2283" s="25"/>
      <c r="TJT2283" s="26"/>
      <c r="TJU2283" s="24"/>
      <c r="TJV2283" s="25"/>
      <c r="TJW2283" s="25"/>
      <c r="TJX2283" s="25"/>
      <c r="TJY2283" s="25"/>
      <c r="TJZ2283" s="25"/>
      <c r="TKA2283" s="25"/>
      <c r="TKB2283" s="26"/>
      <c r="TKC2283" s="24"/>
      <c r="TKD2283" s="25"/>
      <c r="TKE2283" s="25"/>
      <c r="TKF2283" s="25"/>
      <c r="TKG2283" s="25"/>
      <c r="TKH2283" s="25"/>
      <c r="TKI2283" s="25"/>
      <c r="TKJ2283" s="26"/>
      <c r="TKK2283" s="24"/>
      <c r="TKL2283" s="25"/>
      <c r="TKM2283" s="25"/>
      <c r="TKN2283" s="25"/>
      <c r="TKO2283" s="25"/>
      <c r="TKP2283" s="25"/>
      <c r="TKQ2283" s="25"/>
      <c r="TKR2283" s="26"/>
      <c r="TKS2283" s="24"/>
      <c r="TKT2283" s="25"/>
      <c r="TKU2283" s="25"/>
      <c r="TKV2283" s="25"/>
      <c r="TKW2283" s="25"/>
      <c r="TKX2283" s="25"/>
      <c r="TKY2283" s="25"/>
      <c r="TKZ2283" s="26"/>
      <c r="TLA2283" s="24"/>
      <c r="TLB2283" s="25"/>
      <c r="TLC2283" s="25"/>
      <c r="TLD2283" s="25"/>
      <c r="TLE2283" s="25"/>
      <c r="TLF2283" s="25"/>
      <c r="TLG2283" s="25"/>
      <c r="TLH2283" s="26"/>
      <c r="TLI2283" s="24"/>
      <c r="TLJ2283" s="25"/>
      <c r="TLK2283" s="25"/>
      <c r="TLL2283" s="25"/>
      <c r="TLM2283" s="25"/>
      <c r="TLN2283" s="25"/>
      <c r="TLO2283" s="25"/>
      <c r="TLP2283" s="26"/>
      <c r="TLQ2283" s="24"/>
      <c r="TLR2283" s="25"/>
      <c r="TLS2283" s="25"/>
      <c r="TLT2283" s="25"/>
      <c r="TLU2283" s="25"/>
      <c r="TLV2283" s="25"/>
      <c r="TLW2283" s="25"/>
      <c r="TLX2283" s="26"/>
      <c r="TLY2283" s="24"/>
      <c r="TLZ2283" s="25"/>
      <c r="TMA2283" s="25"/>
      <c r="TMB2283" s="25"/>
      <c r="TMC2283" s="25"/>
      <c r="TMD2283" s="25"/>
      <c r="TME2283" s="25"/>
      <c r="TMF2283" s="26"/>
      <c r="TMG2283" s="24"/>
      <c r="TMH2283" s="25"/>
      <c r="TMI2283" s="25"/>
      <c r="TMJ2283" s="25"/>
      <c r="TMK2283" s="25"/>
      <c r="TML2283" s="25"/>
      <c r="TMM2283" s="25"/>
      <c r="TMN2283" s="26"/>
      <c r="TMO2283" s="24"/>
      <c r="TMP2283" s="25"/>
      <c r="TMQ2283" s="25"/>
      <c r="TMR2283" s="25"/>
      <c r="TMS2283" s="25"/>
      <c r="TMT2283" s="25"/>
      <c r="TMU2283" s="25"/>
      <c r="TMV2283" s="26"/>
      <c r="TMW2283" s="24"/>
      <c r="TMX2283" s="25"/>
      <c r="TMY2283" s="25"/>
      <c r="TMZ2283" s="25"/>
      <c r="TNA2283" s="25"/>
      <c r="TNB2283" s="25"/>
      <c r="TNC2283" s="25"/>
      <c r="TND2283" s="26"/>
      <c r="TNE2283" s="24"/>
      <c r="TNF2283" s="25"/>
      <c r="TNG2283" s="25"/>
      <c r="TNH2283" s="25"/>
      <c r="TNI2283" s="25"/>
      <c r="TNJ2283" s="25"/>
      <c r="TNK2283" s="25"/>
      <c r="TNL2283" s="26"/>
      <c r="TNM2283" s="24"/>
      <c r="TNN2283" s="25"/>
      <c r="TNO2283" s="25"/>
      <c r="TNP2283" s="25"/>
      <c r="TNQ2283" s="25"/>
      <c r="TNR2283" s="25"/>
      <c r="TNS2283" s="25"/>
      <c r="TNT2283" s="26"/>
      <c r="TNU2283" s="24"/>
      <c r="TNV2283" s="25"/>
      <c r="TNW2283" s="25"/>
      <c r="TNX2283" s="25"/>
      <c r="TNY2283" s="25"/>
      <c r="TNZ2283" s="25"/>
      <c r="TOA2283" s="25"/>
      <c r="TOB2283" s="26"/>
      <c r="TOC2283" s="24"/>
      <c r="TOD2283" s="25"/>
      <c r="TOE2283" s="25"/>
      <c r="TOF2283" s="25"/>
      <c r="TOG2283" s="25"/>
      <c r="TOH2283" s="25"/>
      <c r="TOI2283" s="25"/>
      <c r="TOJ2283" s="26"/>
      <c r="TOK2283" s="24"/>
      <c r="TOL2283" s="25"/>
      <c r="TOM2283" s="25"/>
      <c r="TON2283" s="25"/>
      <c r="TOO2283" s="25"/>
      <c r="TOP2283" s="25"/>
      <c r="TOQ2283" s="25"/>
      <c r="TOR2283" s="26"/>
      <c r="TOS2283" s="24"/>
      <c r="TOT2283" s="25"/>
      <c r="TOU2283" s="25"/>
      <c r="TOV2283" s="25"/>
      <c r="TOW2283" s="25"/>
      <c r="TOX2283" s="25"/>
      <c r="TOY2283" s="25"/>
      <c r="TOZ2283" s="26"/>
      <c r="TPA2283" s="24"/>
      <c r="TPB2283" s="25"/>
      <c r="TPC2283" s="25"/>
      <c r="TPD2283" s="25"/>
      <c r="TPE2283" s="25"/>
      <c r="TPF2283" s="25"/>
      <c r="TPG2283" s="25"/>
      <c r="TPH2283" s="26"/>
      <c r="TPI2283" s="24"/>
      <c r="TPJ2283" s="25"/>
      <c r="TPK2283" s="25"/>
      <c r="TPL2283" s="25"/>
      <c r="TPM2283" s="25"/>
      <c r="TPN2283" s="25"/>
      <c r="TPO2283" s="25"/>
      <c r="TPP2283" s="26"/>
      <c r="TPQ2283" s="24"/>
      <c r="TPR2283" s="25"/>
      <c r="TPS2283" s="25"/>
      <c r="TPT2283" s="25"/>
      <c r="TPU2283" s="25"/>
      <c r="TPV2283" s="25"/>
      <c r="TPW2283" s="25"/>
      <c r="TPX2283" s="26"/>
      <c r="TPY2283" s="24"/>
      <c r="TPZ2283" s="25"/>
      <c r="TQA2283" s="25"/>
      <c r="TQB2283" s="25"/>
      <c r="TQC2283" s="25"/>
      <c r="TQD2283" s="25"/>
      <c r="TQE2283" s="25"/>
      <c r="TQF2283" s="26"/>
      <c r="TQG2283" s="24"/>
      <c r="TQH2283" s="25"/>
      <c r="TQI2283" s="25"/>
      <c r="TQJ2283" s="25"/>
      <c r="TQK2283" s="25"/>
      <c r="TQL2283" s="25"/>
      <c r="TQM2283" s="25"/>
      <c r="TQN2283" s="26"/>
      <c r="TQO2283" s="24"/>
      <c r="TQP2283" s="25"/>
      <c r="TQQ2283" s="25"/>
      <c r="TQR2283" s="25"/>
      <c r="TQS2283" s="25"/>
      <c r="TQT2283" s="25"/>
      <c r="TQU2283" s="25"/>
      <c r="TQV2283" s="26"/>
      <c r="TQW2283" s="24"/>
      <c r="TQX2283" s="25"/>
      <c r="TQY2283" s="25"/>
      <c r="TQZ2283" s="25"/>
      <c r="TRA2283" s="25"/>
      <c r="TRB2283" s="25"/>
      <c r="TRC2283" s="25"/>
      <c r="TRD2283" s="26"/>
      <c r="TRE2283" s="24"/>
      <c r="TRF2283" s="25"/>
      <c r="TRG2283" s="25"/>
      <c r="TRH2283" s="25"/>
      <c r="TRI2283" s="25"/>
      <c r="TRJ2283" s="25"/>
      <c r="TRK2283" s="25"/>
      <c r="TRL2283" s="26"/>
      <c r="TRM2283" s="24"/>
      <c r="TRN2283" s="25"/>
      <c r="TRO2283" s="25"/>
      <c r="TRP2283" s="25"/>
      <c r="TRQ2283" s="25"/>
      <c r="TRR2283" s="25"/>
      <c r="TRS2283" s="25"/>
      <c r="TRT2283" s="26"/>
      <c r="TRU2283" s="24"/>
      <c r="TRV2283" s="25"/>
      <c r="TRW2283" s="25"/>
      <c r="TRX2283" s="25"/>
      <c r="TRY2283" s="25"/>
      <c r="TRZ2283" s="25"/>
      <c r="TSA2283" s="25"/>
      <c r="TSB2283" s="26"/>
      <c r="TSC2283" s="24"/>
      <c r="TSD2283" s="25"/>
      <c r="TSE2283" s="25"/>
      <c r="TSF2283" s="25"/>
      <c r="TSG2283" s="25"/>
      <c r="TSH2283" s="25"/>
      <c r="TSI2283" s="25"/>
      <c r="TSJ2283" s="26"/>
      <c r="TSK2283" s="24"/>
      <c r="TSL2283" s="25"/>
      <c r="TSM2283" s="25"/>
      <c r="TSN2283" s="25"/>
      <c r="TSO2283" s="25"/>
      <c r="TSP2283" s="25"/>
      <c r="TSQ2283" s="25"/>
      <c r="TSR2283" s="26"/>
      <c r="TSS2283" s="24"/>
      <c r="TST2283" s="25"/>
      <c r="TSU2283" s="25"/>
      <c r="TSV2283" s="25"/>
      <c r="TSW2283" s="25"/>
      <c r="TSX2283" s="25"/>
      <c r="TSY2283" s="25"/>
      <c r="TSZ2283" s="26"/>
      <c r="TTA2283" s="24"/>
      <c r="TTB2283" s="25"/>
      <c r="TTC2283" s="25"/>
      <c r="TTD2283" s="25"/>
      <c r="TTE2283" s="25"/>
      <c r="TTF2283" s="25"/>
      <c r="TTG2283" s="25"/>
      <c r="TTH2283" s="26"/>
      <c r="TTI2283" s="24"/>
      <c r="TTJ2283" s="25"/>
      <c r="TTK2283" s="25"/>
      <c r="TTL2283" s="25"/>
      <c r="TTM2283" s="25"/>
      <c r="TTN2283" s="25"/>
      <c r="TTO2283" s="25"/>
      <c r="TTP2283" s="26"/>
      <c r="TTQ2283" s="24"/>
      <c r="TTR2283" s="25"/>
      <c r="TTS2283" s="25"/>
      <c r="TTT2283" s="25"/>
      <c r="TTU2283" s="25"/>
      <c r="TTV2283" s="25"/>
      <c r="TTW2283" s="25"/>
      <c r="TTX2283" s="26"/>
      <c r="TTY2283" s="24"/>
      <c r="TTZ2283" s="25"/>
      <c r="TUA2283" s="25"/>
      <c r="TUB2283" s="25"/>
      <c r="TUC2283" s="25"/>
      <c r="TUD2283" s="25"/>
      <c r="TUE2283" s="25"/>
      <c r="TUF2283" s="26"/>
      <c r="TUG2283" s="24"/>
      <c r="TUH2283" s="25"/>
      <c r="TUI2283" s="25"/>
      <c r="TUJ2283" s="25"/>
      <c r="TUK2283" s="25"/>
      <c r="TUL2283" s="25"/>
      <c r="TUM2283" s="25"/>
      <c r="TUN2283" s="26"/>
      <c r="TUO2283" s="24"/>
      <c r="TUP2283" s="25"/>
      <c r="TUQ2283" s="25"/>
      <c r="TUR2283" s="25"/>
      <c r="TUS2283" s="25"/>
      <c r="TUT2283" s="25"/>
      <c r="TUU2283" s="25"/>
      <c r="TUV2283" s="26"/>
      <c r="TUW2283" s="24"/>
      <c r="TUX2283" s="25"/>
      <c r="TUY2283" s="25"/>
      <c r="TUZ2283" s="25"/>
      <c r="TVA2283" s="25"/>
      <c r="TVB2283" s="25"/>
      <c r="TVC2283" s="25"/>
      <c r="TVD2283" s="26"/>
      <c r="TVE2283" s="24"/>
      <c r="TVF2283" s="25"/>
      <c r="TVG2283" s="25"/>
      <c r="TVH2283" s="25"/>
      <c r="TVI2283" s="25"/>
      <c r="TVJ2283" s="25"/>
      <c r="TVK2283" s="25"/>
      <c r="TVL2283" s="26"/>
      <c r="TVM2283" s="24"/>
      <c r="TVN2283" s="25"/>
      <c r="TVO2283" s="25"/>
      <c r="TVP2283" s="25"/>
      <c r="TVQ2283" s="25"/>
      <c r="TVR2283" s="25"/>
      <c r="TVS2283" s="25"/>
      <c r="TVT2283" s="26"/>
      <c r="TVU2283" s="24"/>
      <c r="TVV2283" s="25"/>
      <c r="TVW2283" s="25"/>
      <c r="TVX2283" s="25"/>
      <c r="TVY2283" s="25"/>
      <c r="TVZ2283" s="25"/>
      <c r="TWA2283" s="25"/>
      <c r="TWB2283" s="26"/>
      <c r="TWC2283" s="24"/>
      <c r="TWD2283" s="25"/>
      <c r="TWE2283" s="25"/>
      <c r="TWF2283" s="25"/>
      <c r="TWG2283" s="25"/>
      <c r="TWH2283" s="25"/>
      <c r="TWI2283" s="25"/>
      <c r="TWJ2283" s="26"/>
      <c r="TWK2283" s="24"/>
      <c r="TWL2283" s="25"/>
      <c r="TWM2283" s="25"/>
      <c r="TWN2283" s="25"/>
      <c r="TWO2283" s="25"/>
      <c r="TWP2283" s="25"/>
      <c r="TWQ2283" s="25"/>
      <c r="TWR2283" s="26"/>
      <c r="TWS2283" s="24"/>
      <c r="TWT2283" s="25"/>
      <c r="TWU2283" s="25"/>
      <c r="TWV2283" s="25"/>
      <c r="TWW2283" s="25"/>
      <c r="TWX2283" s="25"/>
      <c r="TWY2283" s="25"/>
      <c r="TWZ2283" s="26"/>
      <c r="TXA2283" s="24"/>
      <c r="TXB2283" s="25"/>
      <c r="TXC2283" s="25"/>
      <c r="TXD2283" s="25"/>
      <c r="TXE2283" s="25"/>
      <c r="TXF2283" s="25"/>
      <c r="TXG2283" s="25"/>
      <c r="TXH2283" s="26"/>
      <c r="TXI2283" s="24"/>
      <c r="TXJ2283" s="25"/>
      <c r="TXK2283" s="25"/>
      <c r="TXL2283" s="25"/>
      <c r="TXM2283" s="25"/>
      <c r="TXN2283" s="25"/>
      <c r="TXO2283" s="25"/>
      <c r="TXP2283" s="26"/>
      <c r="TXQ2283" s="24"/>
      <c r="TXR2283" s="25"/>
      <c r="TXS2283" s="25"/>
      <c r="TXT2283" s="25"/>
      <c r="TXU2283" s="25"/>
      <c r="TXV2283" s="25"/>
      <c r="TXW2283" s="25"/>
      <c r="TXX2283" s="26"/>
      <c r="TXY2283" s="24"/>
      <c r="TXZ2283" s="25"/>
      <c r="TYA2283" s="25"/>
      <c r="TYB2283" s="25"/>
      <c r="TYC2283" s="25"/>
      <c r="TYD2283" s="25"/>
      <c r="TYE2283" s="25"/>
      <c r="TYF2283" s="26"/>
      <c r="TYG2283" s="24"/>
      <c r="TYH2283" s="25"/>
      <c r="TYI2283" s="25"/>
      <c r="TYJ2283" s="25"/>
      <c r="TYK2283" s="25"/>
      <c r="TYL2283" s="25"/>
      <c r="TYM2283" s="25"/>
      <c r="TYN2283" s="26"/>
      <c r="TYO2283" s="24"/>
      <c r="TYP2283" s="25"/>
      <c r="TYQ2283" s="25"/>
      <c r="TYR2283" s="25"/>
      <c r="TYS2283" s="25"/>
      <c r="TYT2283" s="25"/>
      <c r="TYU2283" s="25"/>
      <c r="TYV2283" s="26"/>
      <c r="TYW2283" s="24"/>
      <c r="TYX2283" s="25"/>
      <c r="TYY2283" s="25"/>
      <c r="TYZ2283" s="25"/>
      <c r="TZA2283" s="25"/>
      <c r="TZB2283" s="25"/>
      <c r="TZC2283" s="25"/>
      <c r="TZD2283" s="26"/>
      <c r="TZE2283" s="24"/>
      <c r="TZF2283" s="25"/>
      <c r="TZG2283" s="25"/>
      <c r="TZH2283" s="25"/>
      <c r="TZI2283" s="25"/>
      <c r="TZJ2283" s="25"/>
      <c r="TZK2283" s="25"/>
      <c r="TZL2283" s="26"/>
      <c r="TZM2283" s="24"/>
      <c r="TZN2283" s="25"/>
      <c r="TZO2283" s="25"/>
      <c r="TZP2283" s="25"/>
      <c r="TZQ2283" s="25"/>
      <c r="TZR2283" s="25"/>
      <c r="TZS2283" s="25"/>
      <c r="TZT2283" s="26"/>
      <c r="TZU2283" s="24"/>
      <c r="TZV2283" s="25"/>
      <c r="TZW2283" s="25"/>
      <c r="TZX2283" s="25"/>
      <c r="TZY2283" s="25"/>
      <c r="TZZ2283" s="25"/>
      <c r="UAA2283" s="25"/>
      <c r="UAB2283" s="26"/>
      <c r="UAC2283" s="24"/>
      <c r="UAD2283" s="25"/>
      <c r="UAE2283" s="25"/>
      <c r="UAF2283" s="25"/>
      <c r="UAG2283" s="25"/>
      <c r="UAH2283" s="25"/>
      <c r="UAI2283" s="25"/>
      <c r="UAJ2283" s="26"/>
      <c r="UAK2283" s="24"/>
      <c r="UAL2283" s="25"/>
      <c r="UAM2283" s="25"/>
      <c r="UAN2283" s="25"/>
      <c r="UAO2283" s="25"/>
      <c r="UAP2283" s="25"/>
      <c r="UAQ2283" s="25"/>
      <c r="UAR2283" s="26"/>
      <c r="UAS2283" s="24"/>
      <c r="UAT2283" s="25"/>
      <c r="UAU2283" s="25"/>
      <c r="UAV2283" s="25"/>
      <c r="UAW2283" s="25"/>
      <c r="UAX2283" s="25"/>
      <c r="UAY2283" s="25"/>
      <c r="UAZ2283" s="26"/>
      <c r="UBA2283" s="24"/>
      <c r="UBB2283" s="25"/>
      <c r="UBC2283" s="25"/>
      <c r="UBD2283" s="25"/>
      <c r="UBE2283" s="25"/>
      <c r="UBF2283" s="25"/>
      <c r="UBG2283" s="25"/>
      <c r="UBH2283" s="26"/>
      <c r="UBI2283" s="24"/>
      <c r="UBJ2283" s="25"/>
      <c r="UBK2283" s="25"/>
      <c r="UBL2283" s="25"/>
      <c r="UBM2283" s="25"/>
      <c r="UBN2283" s="25"/>
      <c r="UBO2283" s="25"/>
      <c r="UBP2283" s="26"/>
      <c r="UBQ2283" s="24"/>
      <c r="UBR2283" s="25"/>
      <c r="UBS2283" s="25"/>
      <c r="UBT2283" s="25"/>
      <c r="UBU2283" s="25"/>
      <c r="UBV2283" s="25"/>
      <c r="UBW2283" s="25"/>
      <c r="UBX2283" s="26"/>
      <c r="UBY2283" s="24"/>
      <c r="UBZ2283" s="25"/>
      <c r="UCA2283" s="25"/>
      <c r="UCB2283" s="25"/>
      <c r="UCC2283" s="25"/>
      <c r="UCD2283" s="25"/>
      <c r="UCE2283" s="25"/>
      <c r="UCF2283" s="26"/>
      <c r="UCG2283" s="24"/>
      <c r="UCH2283" s="25"/>
      <c r="UCI2283" s="25"/>
      <c r="UCJ2283" s="25"/>
      <c r="UCK2283" s="25"/>
      <c r="UCL2283" s="25"/>
      <c r="UCM2283" s="25"/>
      <c r="UCN2283" s="26"/>
      <c r="UCO2283" s="24"/>
      <c r="UCP2283" s="25"/>
      <c r="UCQ2283" s="25"/>
      <c r="UCR2283" s="25"/>
      <c r="UCS2283" s="25"/>
      <c r="UCT2283" s="25"/>
      <c r="UCU2283" s="25"/>
      <c r="UCV2283" s="26"/>
      <c r="UCW2283" s="24"/>
      <c r="UCX2283" s="25"/>
      <c r="UCY2283" s="25"/>
      <c r="UCZ2283" s="25"/>
      <c r="UDA2283" s="25"/>
      <c r="UDB2283" s="25"/>
      <c r="UDC2283" s="25"/>
      <c r="UDD2283" s="26"/>
      <c r="UDE2283" s="24"/>
      <c r="UDF2283" s="25"/>
      <c r="UDG2283" s="25"/>
      <c r="UDH2283" s="25"/>
      <c r="UDI2283" s="25"/>
      <c r="UDJ2283" s="25"/>
      <c r="UDK2283" s="25"/>
      <c r="UDL2283" s="26"/>
      <c r="UDM2283" s="24"/>
      <c r="UDN2283" s="25"/>
      <c r="UDO2283" s="25"/>
      <c r="UDP2283" s="25"/>
      <c r="UDQ2283" s="25"/>
      <c r="UDR2283" s="25"/>
      <c r="UDS2283" s="25"/>
      <c r="UDT2283" s="26"/>
      <c r="UDU2283" s="24"/>
      <c r="UDV2283" s="25"/>
      <c r="UDW2283" s="25"/>
      <c r="UDX2283" s="25"/>
      <c r="UDY2283" s="25"/>
      <c r="UDZ2283" s="25"/>
      <c r="UEA2283" s="25"/>
      <c r="UEB2283" s="26"/>
      <c r="UEC2283" s="24"/>
      <c r="UED2283" s="25"/>
      <c r="UEE2283" s="25"/>
      <c r="UEF2283" s="25"/>
      <c r="UEG2283" s="25"/>
      <c r="UEH2283" s="25"/>
      <c r="UEI2283" s="25"/>
      <c r="UEJ2283" s="26"/>
      <c r="UEK2283" s="24"/>
      <c r="UEL2283" s="25"/>
      <c r="UEM2283" s="25"/>
      <c r="UEN2283" s="25"/>
      <c r="UEO2283" s="25"/>
      <c r="UEP2283" s="25"/>
      <c r="UEQ2283" s="25"/>
      <c r="UER2283" s="26"/>
      <c r="UES2283" s="24"/>
      <c r="UET2283" s="25"/>
      <c r="UEU2283" s="25"/>
      <c r="UEV2283" s="25"/>
      <c r="UEW2283" s="25"/>
      <c r="UEX2283" s="25"/>
      <c r="UEY2283" s="25"/>
      <c r="UEZ2283" s="26"/>
      <c r="UFA2283" s="24"/>
      <c r="UFB2283" s="25"/>
      <c r="UFC2283" s="25"/>
      <c r="UFD2283" s="25"/>
      <c r="UFE2283" s="25"/>
      <c r="UFF2283" s="25"/>
      <c r="UFG2283" s="25"/>
      <c r="UFH2283" s="26"/>
      <c r="UFI2283" s="24"/>
      <c r="UFJ2283" s="25"/>
      <c r="UFK2283" s="25"/>
      <c r="UFL2283" s="25"/>
      <c r="UFM2283" s="25"/>
      <c r="UFN2283" s="25"/>
      <c r="UFO2283" s="25"/>
      <c r="UFP2283" s="26"/>
      <c r="UFQ2283" s="24"/>
      <c r="UFR2283" s="25"/>
      <c r="UFS2283" s="25"/>
      <c r="UFT2283" s="25"/>
      <c r="UFU2283" s="25"/>
      <c r="UFV2283" s="25"/>
      <c r="UFW2283" s="25"/>
      <c r="UFX2283" s="26"/>
      <c r="UFY2283" s="24"/>
      <c r="UFZ2283" s="25"/>
      <c r="UGA2283" s="25"/>
      <c r="UGB2283" s="25"/>
      <c r="UGC2283" s="25"/>
      <c r="UGD2283" s="25"/>
      <c r="UGE2283" s="25"/>
      <c r="UGF2283" s="26"/>
      <c r="UGG2283" s="24"/>
      <c r="UGH2283" s="25"/>
      <c r="UGI2283" s="25"/>
      <c r="UGJ2283" s="25"/>
      <c r="UGK2283" s="25"/>
      <c r="UGL2283" s="25"/>
      <c r="UGM2283" s="25"/>
      <c r="UGN2283" s="26"/>
      <c r="UGO2283" s="24"/>
      <c r="UGP2283" s="25"/>
      <c r="UGQ2283" s="25"/>
      <c r="UGR2283" s="25"/>
      <c r="UGS2283" s="25"/>
      <c r="UGT2283" s="25"/>
      <c r="UGU2283" s="25"/>
      <c r="UGV2283" s="26"/>
      <c r="UGW2283" s="24"/>
      <c r="UGX2283" s="25"/>
      <c r="UGY2283" s="25"/>
      <c r="UGZ2283" s="25"/>
      <c r="UHA2283" s="25"/>
      <c r="UHB2283" s="25"/>
      <c r="UHC2283" s="25"/>
      <c r="UHD2283" s="26"/>
      <c r="UHE2283" s="24"/>
      <c r="UHF2283" s="25"/>
      <c r="UHG2283" s="25"/>
      <c r="UHH2283" s="25"/>
      <c r="UHI2283" s="25"/>
      <c r="UHJ2283" s="25"/>
      <c r="UHK2283" s="25"/>
      <c r="UHL2283" s="26"/>
      <c r="UHM2283" s="24"/>
      <c r="UHN2283" s="25"/>
      <c r="UHO2283" s="25"/>
      <c r="UHP2283" s="25"/>
      <c r="UHQ2283" s="25"/>
      <c r="UHR2283" s="25"/>
      <c r="UHS2283" s="25"/>
      <c r="UHT2283" s="26"/>
      <c r="UHU2283" s="24"/>
      <c r="UHV2283" s="25"/>
      <c r="UHW2283" s="25"/>
      <c r="UHX2283" s="25"/>
      <c r="UHY2283" s="25"/>
      <c r="UHZ2283" s="25"/>
      <c r="UIA2283" s="25"/>
      <c r="UIB2283" s="26"/>
      <c r="UIC2283" s="24"/>
      <c r="UID2283" s="25"/>
      <c r="UIE2283" s="25"/>
      <c r="UIF2283" s="25"/>
      <c r="UIG2283" s="25"/>
      <c r="UIH2283" s="25"/>
      <c r="UII2283" s="25"/>
      <c r="UIJ2283" s="26"/>
      <c r="UIK2283" s="24"/>
      <c r="UIL2283" s="25"/>
      <c r="UIM2283" s="25"/>
      <c r="UIN2283" s="25"/>
      <c r="UIO2283" s="25"/>
      <c r="UIP2283" s="25"/>
      <c r="UIQ2283" s="25"/>
      <c r="UIR2283" s="26"/>
      <c r="UIS2283" s="24"/>
      <c r="UIT2283" s="25"/>
      <c r="UIU2283" s="25"/>
      <c r="UIV2283" s="25"/>
      <c r="UIW2283" s="25"/>
      <c r="UIX2283" s="25"/>
      <c r="UIY2283" s="25"/>
      <c r="UIZ2283" s="26"/>
      <c r="UJA2283" s="24"/>
      <c r="UJB2283" s="25"/>
      <c r="UJC2283" s="25"/>
      <c r="UJD2283" s="25"/>
      <c r="UJE2283" s="25"/>
      <c r="UJF2283" s="25"/>
      <c r="UJG2283" s="25"/>
      <c r="UJH2283" s="26"/>
      <c r="UJI2283" s="24"/>
      <c r="UJJ2283" s="25"/>
      <c r="UJK2283" s="25"/>
      <c r="UJL2283" s="25"/>
      <c r="UJM2283" s="25"/>
      <c r="UJN2283" s="25"/>
      <c r="UJO2283" s="25"/>
      <c r="UJP2283" s="26"/>
      <c r="UJQ2283" s="24"/>
      <c r="UJR2283" s="25"/>
      <c r="UJS2283" s="25"/>
      <c r="UJT2283" s="25"/>
      <c r="UJU2283" s="25"/>
      <c r="UJV2283" s="25"/>
      <c r="UJW2283" s="25"/>
      <c r="UJX2283" s="26"/>
      <c r="UJY2283" s="24"/>
      <c r="UJZ2283" s="25"/>
      <c r="UKA2283" s="25"/>
      <c r="UKB2283" s="25"/>
      <c r="UKC2283" s="25"/>
      <c r="UKD2283" s="25"/>
      <c r="UKE2283" s="25"/>
      <c r="UKF2283" s="26"/>
      <c r="UKG2283" s="24"/>
      <c r="UKH2283" s="25"/>
      <c r="UKI2283" s="25"/>
      <c r="UKJ2283" s="25"/>
      <c r="UKK2283" s="25"/>
      <c r="UKL2283" s="25"/>
      <c r="UKM2283" s="25"/>
      <c r="UKN2283" s="26"/>
      <c r="UKO2283" s="24"/>
      <c r="UKP2283" s="25"/>
      <c r="UKQ2283" s="25"/>
      <c r="UKR2283" s="25"/>
      <c r="UKS2283" s="25"/>
      <c r="UKT2283" s="25"/>
      <c r="UKU2283" s="25"/>
      <c r="UKV2283" s="26"/>
      <c r="UKW2283" s="24"/>
      <c r="UKX2283" s="25"/>
      <c r="UKY2283" s="25"/>
      <c r="UKZ2283" s="25"/>
      <c r="ULA2283" s="25"/>
      <c r="ULB2283" s="25"/>
      <c r="ULC2283" s="25"/>
      <c r="ULD2283" s="26"/>
      <c r="ULE2283" s="24"/>
      <c r="ULF2283" s="25"/>
      <c r="ULG2283" s="25"/>
      <c r="ULH2283" s="25"/>
      <c r="ULI2283" s="25"/>
      <c r="ULJ2283" s="25"/>
      <c r="ULK2283" s="25"/>
      <c r="ULL2283" s="26"/>
      <c r="ULM2283" s="24"/>
      <c r="ULN2283" s="25"/>
      <c r="ULO2283" s="25"/>
      <c r="ULP2283" s="25"/>
      <c r="ULQ2283" s="25"/>
      <c r="ULR2283" s="25"/>
      <c r="ULS2283" s="25"/>
      <c r="ULT2283" s="26"/>
      <c r="ULU2283" s="24"/>
      <c r="ULV2283" s="25"/>
      <c r="ULW2283" s="25"/>
      <c r="ULX2283" s="25"/>
      <c r="ULY2283" s="25"/>
      <c r="ULZ2283" s="25"/>
      <c r="UMA2283" s="25"/>
      <c r="UMB2283" s="26"/>
      <c r="UMC2283" s="24"/>
      <c r="UMD2283" s="25"/>
      <c r="UME2283" s="25"/>
      <c r="UMF2283" s="25"/>
      <c r="UMG2283" s="25"/>
      <c r="UMH2283" s="25"/>
      <c r="UMI2283" s="25"/>
      <c r="UMJ2283" s="26"/>
      <c r="UMK2283" s="24"/>
      <c r="UML2283" s="25"/>
      <c r="UMM2283" s="25"/>
      <c r="UMN2283" s="25"/>
      <c r="UMO2283" s="25"/>
      <c r="UMP2283" s="25"/>
      <c r="UMQ2283" s="25"/>
      <c r="UMR2283" s="26"/>
      <c r="UMS2283" s="24"/>
      <c r="UMT2283" s="25"/>
      <c r="UMU2283" s="25"/>
      <c r="UMV2283" s="25"/>
      <c r="UMW2283" s="25"/>
      <c r="UMX2283" s="25"/>
      <c r="UMY2283" s="25"/>
      <c r="UMZ2283" s="26"/>
      <c r="UNA2283" s="24"/>
      <c r="UNB2283" s="25"/>
      <c r="UNC2283" s="25"/>
      <c r="UND2283" s="25"/>
      <c r="UNE2283" s="25"/>
      <c r="UNF2283" s="25"/>
      <c r="UNG2283" s="25"/>
      <c r="UNH2283" s="26"/>
      <c r="UNI2283" s="24"/>
      <c r="UNJ2283" s="25"/>
      <c r="UNK2283" s="25"/>
      <c r="UNL2283" s="25"/>
      <c r="UNM2283" s="25"/>
      <c r="UNN2283" s="25"/>
      <c r="UNO2283" s="25"/>
      <c r="UNP2283" s="26"/>
      <c r="UNQ2283" s="24"/>
      <c r="UNR2283" s="25"/>
      <c r="UNS2283" s="25"/>
      <c r="UNT2283" s="25"/>
      <c r="UNU2283" s="25"/>
      <c r="UNV2283" s="25"/>
      <c r="UNW2283" s="25"/>
      <c r="UNX2283" s="26"/>
      <c r="UNY2283" s="24"/>
      <c r="UNZ2283" s="25"/>
      <c r="UOA2283" s="25"/>
      <c r="UOB2283" s="25"/>
      <c r="UOC2283" s="25"/>
      <c r="UOD2283" s="25"/>
      <c r="UOE2283" s="25"/>
      <c r="UOF2283" s="26"/>
      <c r="UOG2283" s="24"/>
      <c r="UOH2283" s="25"/>
      <c r="UOI2283" s="25"/>
      <c r="UOJ2283" s="25"/>
      <c r="UOK2283" s="25"/>
      <c r="UOL2283" s="25"/>
      <c r="UOM2283" s="25"/>
      <c r="UON2283" s="26"/>
      <c r="UOO2283" s="24"/>
      <c r="UOP2283" s="25"/>
      <c r="UOQ2283" s="25"/>
      <c r="UOR2283" s="25"/>
      <c r="UOS2283" s="25"/>
      <c r="UOT2283" s="25"/>
      <c r="UOU2283" s="25"/>
      <c r="UOV2283" s="26"/>
      <c r="UOW2283" s="24"/>
      <c r="UOX2283" s="25"/>
      <c r="UOY2283" s="25"/>
      <c r="UOZ2283" s="25"/>
      <c r="UPA2283" s="25"/>
      <c r="UPB2283" s="25"/>
      <c r="UPC2283" s="25"/>
      <c r="UPD2283" s="26"/>
      <c r="UPE2283" s="24"/>
      <c r="UPF2283" s="25"/>
      <c r="UPG2283" s="25"/>
      <c r="UPH2283" s="25"/>
      <c r="UPI2283" s="25"/>
      <c r="UPJ2283" s="25"/>
      <c r="UPK2283" s="25"/>
      <c r="UPL2283" s="26"/>
      <c r="UPM2283" s="24"/>
      <c r="UPN2283" s="25"/>
      <c r="UPO2283" s="25"/>
      <c r="UPP2283" s="25"/>
      <c r="UPQ2283" s="25"/>
      <c r="UPR2283" s="25"/>
      <c r="UPS2283" s="25"/>
      <c r="UPT2283" s="26"/>
      <c r="UPU2283" s="24"/>
      <c r="UPV2283" s="25"/>
      <c r="UPW2283" s="25"/>
      <c r="UPX2283" s="25"/>
      <c r="UPY2283" s="25"/>
      <c r="UPZ2283" s="25"/>
      <c r="UQA2283" s="25"/>
      <c r="UQB2283" s="26"/>
      <c r="UQC2283" s="24"/>
      <c r="UQD2283" s="25"/>
      <c r="UQE2283" s="25"/>
      <c r="UQF2283" s="25"/>
      <c r="UQG2283" s="25"/>
      <c r="UQH2283" s="25"/>
      <c r="UQI2283" s="25"/>
      <c r="UQJ2283" s="26"/>
      <c r="UQK2283" s="24"/>
      <c r="UQL2283" s="25"/>
      <c r="UQM2283" s="25"/>
      <c r="UQN2283" s="25"/>
      <c r="UQO2283" s="25"/>
      <c r="UQP2283" s="25"/>
      <c r="UQQ2283" s="25"/>
      <c r="UQR2283" s="26"/>
      <c r="UQS2283" s="24"/>
      <c r="UQT2283" s="25"/>
      <c r="UQU2283" s="25"/>
      <c r="UQV2283" s="25"/>
      <c r="UQW2283" s="25"/>
      <c r="UQX2283" s="25"/>
      <c r="UQY2283" s="25"/>
      <c r="UQZ2283" s="26"/>
      <c r="URA2283" s="24"/>
      <c r="URB2283" s="25"/>
      <c r="URC2283" s="25"/>
      <c r="URD2283" s="25"/>
      <c r="URE2283" s="25"/>
      <c r="URF2283" s="25"/>
      <c r="URG2283" s="25"/>
      <c r="URH2283" s="26"/>
      <c r="URI2283" s="24"/>
      <c r="URJ2283" s="25"/>
      <c r="URK2283" s="25"/>
      <c r="URL2283" s="25"/>
      <c r="URM2283" s="25"/>
      <c r="URN2283" s="25"/>
      <c r="URO2283" s="25"/>
      <c r="URP2283" s="26"/>
      <c r="URQ2283" s="24"/>
      <c r="URR2283" s="25"/>
      <c r="URS2283" s="25"/>
      <c r="URT2283" s="25"/>
      <c r="URU2283" s="25"/>
      <c r="URV2283" s="25"/>
      <c r="URW2283" s="25"/>
      <c r="URX2283" s="26"/>
      <c r="URY2283" s="24"/>
      <c r="URZ2283" s="25"/>
      <c r="USA2283" s="25"/>
      <c r="USB2283" s="25"/>
      <c r="USC2283" s="25"/>
      <c r="USD2283" s="25"/>
      <c r="USE2283" s="25"/>
      <c r="USF2283" s="26"/>
      <c r="USG2283" s="24"/>
      <c r="USH2283" s="25"/>
      <c r="USI2283" s="25"/>
      <c r="USJ2283" s="25"/>
      <c r="USK2283" s="25"/>
      <c r="USL2283" s="25"/>
      <c r="USM2283" s="25"/>
      <c r="USN2283" s="26"/>
      <c r="USO2283" s="24"/>
      <c r="USP2283" s="25"/>
      <c r="USQ2283" s="25"/>
      <c r="USR2283" s="25"/>
      <c r="USS2283" s="25"/>
      <c r="UST2283" s="25"/>
      <c r="USU2283" s="25"/>
      <c r="USV2283" s="26"/>
      <c r="USW2283" s="24"/>
      <c r="USX2283" s="25"/>
      <c r="USY2283" s="25"/>
      <c r="USZ2283" s="25"/>
      <c r="UTA2283" s="25"/>
      <c r="UTB2283" s="25"/>
      <c r="UTC2283" s="25"/>
      <c r="UTD2283" s="26"/>
      <c r="UTE2283" s="24"/>
      <c r="UTF2283" s="24"/>
      <c r="UTG2283" s="24"/>
      <c r="UTH2283" s="24"/>
      <c r="UTI2283" s="24"/>
      <c r="UTJ2283" s="24"/>
      <c r="UTK2283" s="24"/>
      <c r="UTL2283" s="24"/>
    </row>
    <row r="2284" spans="1:14728" ht="15.75" customHeight="1" x14ac:dyDescent="0.25">
      <c r="A2284" s="27" t="s">
        <v>58</v>
      </c>
      <c r="B2284" s="28"/>
      <c r="C2284" s="28"/>
      <c r="D2284" s="28"/>
      <c r="E2284" s="28"/>
      <c r="F2284" s="28"/>
      <c r="G2284" s="28"/>
      <c r="H2284" s="29"/>
    </row>
    <row r="2285" spans="1:14728" ht="35.450000000000003" customHeight="1" x14ac:dyDescent="0.25">
      <c r="A2285" s="6">
        <v>4251</v>
      </c>
      <c r="B2285" s="6" t="s">
        <v>2793</v>
      </c>
      <c r="C2285" s="6" t="s">
        <v>112</v>
      </c>
      <c r="D2285" s="6" t="s">
        <v>47</v>
      </c>
      <c r="E2285" s="6" t="s">
        <v>7</v>
      </c>
      <c r="F2285" s="6">
        <v>7000000</v>
      </c>
      <c r="G2285" s="6">
        <v>7000000</v>
      </c>
      <c r="H2285" s="1">
        <v>1</v>
      </c>
    </row>
    <row r="2286" spans="1:14728" ht="15" customHeight="1" x14ac:dyDescent="0.25">
      <c r="A2286" s="24" t="s">
        <v>2794</v>
      </c>
      <c r="B2286" s="25"/>
      <c r="C2286" s="25"/>
      <c r="D2286" s="25"/>
      <c r="E2286" s="25"/>
      <c r="F2286" s="25"/>
      <c r="G2286" s="25"/>
      <c r="H2286" s="26"/>
      <c r="I2286" s="5"/>
      <c r="J2286" s="5"/>
      <c r="K2286" s="5"/>
      <c r="L2286" s="5"/>
      <c r="M2286" s="5"/>
      <c r="N2286" s="5"/>
      <c r="O2286" s="5"/>
      <c r="P2286" s="5"/>
      <c r="Q2286" s="44"/>
      <c r="R2286" s="45"/>
      <c r="S2286" s="45"/>
      <c r="T2286" s="45"/>
      <c r="U2286" s="45"/>
      <c r="V2286" s="45"/>
      <c r="W2286" s="45"/>
      <c r="X2286" s="46"/>
      <c r="Y2286" s="44"/>
      <c r="Z2286" s="45"/>
      <c r="AA2286" s="45"/>
      <c r="AB2286" s="45"/>
      <c r="AC2286" s="45"/>
      <c r="AD2286" s="45"/>
      <c r="AE2286" s="45"/>
      <c r="AF2286" s="46"/>
      <c r="AG2286" s="44"/>
      <c r="AH2286" s="45"/>
      <c r="AI2286" s="45"/>
      <c r="AJ2286" s="45"/>
      <c r="AK2286" s="45"/>
      <c r="AL2286" s="45"/>
      <c r="AM2286" s="45"/>
      <c r="AN2286" s="46"/>
      <c r="AO2286" s="24"/>
      <c r="AP2286" s="25"/>
      <c r="AQ2286" s="25"/>
      <c r="AR2286" s="25"/>
      <c r="AS2286" s="25"/>
      <c r="AT2286" s="25"/>
      <c r="AU2286" s="25"/>
      <c r="AV2286" s="26"/>
      <c r="AW2286" s="24"/>
      <c r="AX2286" s="25"/>
      <c r="AY2286" s="25"/>
      <c r="AZ2286" s="25"/>
      <c r="BA2286" s="25"/>
      <c r="BB2286" s="25"/>
      <c r="BC2286" s="25"/>
      <c r="BD2286" s="26"/>
      <c r="BE2286" s="24"/>
      <c r="BF2286" s="25"/>
      <c r="BG2286" s="25"/>
      <c r="BH2286" s="25"/>
      <c r="BI2286" s="25"/>
      <c r="BJ2286" s="25"/>
      <c r="BK2286" s="25"/>
      <c r="BL2286" s="26"/>
      <c r="BM2286" s="24"/>
      <c r="BN2286" s="25"/>
      <c r="BO2286" s="25"/>
      <c r="BP2286" s="25"/>
      <c r="BQ2286" s="25"/>
      <c r="BR2286" s="25"/>
      <c r="BS2286" s="25"/>
      <c r="BT2286" s="26"/>
      <c r="BU2286" s="24"/>
      <c r="BV2286" s="25"/>
      <c r="BW2286" s="25"/>
      <c r="BX2286" s="25"/>
      <c r="BY2286" s="25"/>
      <c r="BZ2286" s="25"/>
      <c r="CA2286" s="25"/>
      <c r="CB2286" s="26"/>
      <c r="CC2286" s="24"/>
      <c r="CD2286" s="25"/>
      <c r="CE2286" s="25"/>
      <c r="CF2286" s="25"/>
      <c r="CG2286" s="25"/>
      <c r="CH2286" s="25"/>
      <c r="CI2286" s="25"/>
      <c r="CJ2286" s="26"/>
      <c r="CK2286" s="24"/>
      <c r="CL2286" s="25"/>
      <c r="CM2286" s="25"/>
      <c r="CN2286" s="25"/>
      <c r="CO2286" s="25"/>
      <c r="CP2286" s="25"/>
      <c r="CQ2286" s="25"/>
      <c r="CR2286" s="26"/>
      <c r="CS2286" s="24"/>
      <c r="CT2286" s="25"/>
      <c r="CU2286" s="25"/>
      <c r="CV2286" s="25"/>
      <c r="CW2286" s="25"/>
      <c r="CX2286" s="25"/>
      <c r="CY2286" s="25"/>
      <c r="CZ2286" s="26"/>
      <c r="DA2286" s="24"/>
      <c r="DB2286" s="25"/>
      <c r="DC2286" s="25"/>
      <c r="DD2286" s="25"/>
      <c r="DE2286" s="25"/>
      <c r="DF2286" s="25"/>
      <c r="DG2286" s="25"/>
      <c r="DH2286" s="26"/>
      <c r="DI2286" s="24"/>
      <c r="DJ2286" s="25"/>
      <c r="DK2286" s="25"/>
      <c r="DL2286" s="25"/>
      <c r="DM2286" s="25"/>
      <c r="DN2286" s="25"/>
      <c r="DO2286" s="25"/>
      <c r="DP2286" s="26"/>
      <c r="DQ2286" s="24"/>
      <c r="DR2286" s="25"/>
      <c r="DS2286" s="25"/>
      <c r="DT2286" s="25"/>
      <c r="DU2286" s="25"/>
      <c r="DV2286" s="25"/>
      <c r="DW2286" s="25"/>
      <c r="DX2286" s="26"/>
      <c r="DY2286" s="24"/>
      <c r="DZ2286" s="25"/>
      <c r="EA2286" s="25"/>
      <c r="EB2286" s="25"/>
      <c r="EC2286" s="25"/>
      <c r="ED2286" s="25"/>
      <c r="EE2286" s="25"/>
      <c r="EF2286" s="26"/>
      <c r="EG2286" s="24"/>
      <c r="EH2286" s="25"/>
      <c r="EI2286" s="25"/>
      <c r="EJ2286" s="25"/>
      <c r="EK2286" s="25"/>
      <c r="EL2286" s="25"/>
      <c r="EM2286" s="25"/>
      <c r="EN2286" s="26"/>
      <c r="EO2286" s="24"/>
      <c r="EP2286" s="25"/>
      <c r="EQ2286" s="25"/>
      <c r="ER2286" s="25"/>
      <c r="ES2286" s="25"/>
      <c r="ET2286" s="25"/>
      <c r="EU2286" s="25"/>
      <c r="EV2286" s="26"/>
      <c r="EW2286" s="24"/>
      <c r="EX2286" s="25"/>
      <c r="EY2286" s="25"/>
      <c r="EZ2286" s="25"/>
      <c r="FA2286" s="25"/>
      <c r="FB2286" s="25"/>
      <c r="FC2286" s="25"/>
      <c r="FD2286" s="26"/>
      <c r="FE2286" s="24"/>
      <c r="FF2286" s="25"/>
      <c r="FG2286" s="25"/>
      <c r="FH2286" s="25"/>
      <c r="FI2286" s="25"/>
      <c r="FJ2286" s="25"/>
      <c r="FK2286" s="25"/>
      <c r="FL2286" s="26"/>
      <c r="FM2286" s="24"/>
      <c r="FN2286" s="25"/>
      <c r="FO2286" s="25"/>
      <c r="FP2286" s="25"/>
      <c r="FQ2286" s="25"/>
      <c r="FR2286" s="25"/>
      <c r="FS2286" s="25"/>
      <c r="FT2286" s="26"/>
      <c r="FU2286" s="24"/>
      <c r="FV2286" s="25"/>
      <c r="FW2286" s="25"/>
      <c r="FX2286" s="25"/>
      <c r="FY2286" s="25"/>
      <c r="FZ2286" s="25"/>
      <c r="GA2286" s="25"/>
      <c r="GB2286" s="26"/>
      <c r="GC2286" s="24"/>
      <c r="GD2286" s="25"/>
      <c r="GE2286" s="25"/>
      <c r="GF2286" s="25"/>
      <c r="GG2286" s="25"/>
      <c r="GH2286" s="25"/>
      <c r="GI2286" s="25"/>
      <c r="GJ2286" s="26"/>
      <c r="GK2286" s="24"/>
      <c r="GL2286" s="25"/>
      <c r="GM2286" s="25"/>
      <c r="GN2286" s="25"/>
      <c r="GO2286" s="25"/>
      <c r="GP2286" s="25"/>
      <c r="GQ2286" s="25"/>
      <c r="GR2286" s="26"/>
      <c r="GS2286" s="24"/>
      <c r="GT2286" s="25"/>
      <c r="GU2286" s="25"/>
      <c r="GV2286" s="25"/>
      <c r="GW2286" s="25"/>
      <c r="GX2286" s="25"/>
      <c r="GY2286" s="25"/>
      <c r="GZ2286" s="26"/>
      <c r="HA2286" s="24"/>
      <c r="HB2286" s="25"/>
      <c r="HC2286" s="25"/>
      <c r="HD2286" s="25"/>
      <c r="HE2286" s="25"/>
      <c r="HF2286" s="25"/>
      <c r="HG2286" s="25"/>
      <c r="HH2286" s="26"/>
      <c r="HI2286" s="24"/>
      <c r="HJ2286" s="25"/>
      <c r="HK2286" s="25"/>
      <c r="HL2286" s="25"/>
      <c r="HM2286" s="25"/>
      <c r="HN2286" s="25"/>
      <c r="HO2286" s="25"/>
      <c r="HP2286" s="26"/>
      <c r="HQ2286" s="24"/>
      <c r="HR2286" s="25"/>
      <c r="HS2286" s="25"/>
      <c r="HT2286" s="25"/>
      <c r="HU2286" s="25"/>
      <c r="HV2286" s="25"/>
      <c r="HW2286" s="25"/>
      <c r="HX2286" s="26"/>
      <c r="HY2286" s="24"/>
      <c r="HZ2286" s="25"/>
      <c r="IA2286" s="25"/>
      <c r="IB2286" s="25"/>
      <c r="IC2286" s="25"/>
      <c r="ID2286" s="25"/>
      <c r="IE2286" s="25"/>
      <c r="IF2286" s="26"/>
      <c r="IG2286" s="24"/>
      <c r="IH2286" s="25"/>
      <c r="II2286" s="25"/>
      <c r="IJ2286" s="25"/>
      <c r="IK2286" s="25"/>
      <c r="IL2286" s="25"/>
      <c r="IM2286" s="25"/>
      <c r="IN2286" s="26"/>
      <c r="IO2286" s="24"/>
      <c r="IP2286" s="25"/>
      <c r="IQ2286" s="25"/>
      <c r="IR2286" s="25"/>
      <c r="IS2286" s="25"/>
      <c r="IT2286" s="25"/>
      <c r="IU2286" s="25"/>
      <c r="IV2286" s="26"/>
      <c r="IW2286" s="24"/>
      <c r="IX2286" s="25"/>
      <c r="IY2286" s="25"/>
      <c r="IZ2286" s="25"/>
      <c r="JA2286" s="25"/>
      <c r="JB2286" s="25"/>
      <c r="JC2286" s="25"/>
      <c r="JD2286" s="26"/>
      <c r="JE2286" s="24"/>
      <c r="JF2286" s="25"/>
      <c r="JG2286" s="25"/>
      <c r="JH2286" s="25"/>
      <c r="JI2286" s="25"/>
      <c r="JJ2286" s="25"/>
      <c r="JK2286" s="25"/>
      <c r="JL2286" s="26"/>
      <c r="JM2286" s="24"/>
      <c r="JN2286" s="25"/>
      <c r="JO2286" s="25"/>
      <c r="JP2286" s="25"/>
      <c r="JQ2286" s="25"/>
      <c r="JR2286" s="25"/>
      <c r="JS2286" s="25"/>
      <c r="JT2286" s="26"/>
      <c r="JU2286" s="24"/>
      <c r="JV2286" s="25"/>
      <c r="JW2286" s="25"/>
      <c r="JX2286" s="25"/>
      <c r="JY2286" s="25"/>
      <c r="JZ2286" s="25"/>
      <c r="KA2286" s="25"/>
      <c r="KB2286" s="26"/>
      <c r="KC2286" s="24"/>
      <c r="KD2286" s="25"/>
      <c r="KE2286" s="25"/>
      <c r="KF2286" s="25"/>
      <c r="KG2286" s="25"/>
      <c r="KH2286" s="25"/>
      <c r="KI2286" s="25"/>
      <c r="KJ2286" s="26"/>
      <c r="KK2286" s="24"/>
      <c r="KL2286" s="25"/>
      <c r="KM2286" s="25"/>
      <c r="KN2286" s="25"/>
      <c r="KO2286" s="25"/>
      <c r="KP2286" s="25"/>
      <c r="KQ2286" s="25"/>
      <c r="KR2286" s="26"/>
      <c r="KS2286" s="24"/>
      <c r="KT2286" s="25"/>
      <c r="KU2286" s="25"/>
      <c r="KV2286" s="25"/>
      <c r="KW2286" s="25"/>
      <c r="KX2286" s="25"/>
      <c r="KY2286" s="25"/>
      <c r="KZ2286" s="26"/>
      <c r="LA2286" s="24"/>
      <c r="LB2286" s="25"/>
      <c r="LC2286" s="25"/>
      <c r="LD2286" s="25"/>
      <c r="LE2286" s="25"/>
      <c r="LF2286" s="25"/>
      <c r="LG2286" s="25"/>
      <c r="LH2286" s="26"/>
      <c r="LI2286" s="24"/>
      <c r="LJ2286" s="25"/>
      <c r="LK2286" s="25"/>
      <c r="LL2286" s="25"/>
      <c r="LM2286" s="25"/>
      <c r="LN2286" s="25"/>
      <c r="LO2286" s="25"/>
      <c r="LP2286" s="26"/>
      <c r="LQ2286" s="24"/>
      <c r="LR2286" s="25"/>
      <c r="LS2286" s="25"/>
      <c r="LT2286" s="25"/>
      <c r="LU2286" s="25"/>
      <c r="LV2286" s="25"/>
      <c r="LW2286" s="25"/>
      <c r="LX2286" s="26"/>
      <c r="LY2286" s="24"/>
      <c r="LZ2286" s="25"/>
      <c r="MA2286" s="25"/>
      <c r="MB2286" s="25"/>
      <c r="MC2286" s="25"/>
      <c r="MD2286" s="25"/>
      <c r="ME2286" s="25"/>
      <c r="MF2286" s="26"/>
      <c r="MG2286" s="24"/>
      <c r="MH2286" s="25"/>
      <c r="MI2286" s="25"/>
      <c r="MJ2286" s="25"/>
      <c r="MK2286" s="25"/>
      <c r="ML2286" s="25"/>
      <c r="MM2286" s="25"/>
      <c r="MN2286" s="26"/>
      <c r="MO2286" s="24"/>
      <c r="MP2286" s="25"/>
      <c r="MQ2286" s="25"/>
      <c r="MR2286" s="25"/>
      <c r="MS2286" s="25"/>
      <c r="MT2286" s="25"/>
      <c r="MU2286" s="25"/>
      <c r="MV2286" s="26"/>
      <c r="MW2286" s="24"/>
      <c r="MX2286" s="25"/>
      <c r="MY2286" s="25"/>
      <c r="MZ2286" s="25"/>
      <c r="NA2286" s="25"/>
      <c r="NB2286" s="25"/>
      <c r="NC2286" s="25"/>
      <c r="ND2286" s="26"/>
      <c r="NE2286" s="24"/>
      <c r="NF2286" s="25"/>
      <c r="NG2286" s="25"/>
      <c r="NH2286" s="25"/>
      <c r="NI2286" s="25"/>
      <c r="NJ2286" s="25"/>
      <c r="NK2286" s="25"/>
      <c r="NL2286" s="26"/>
      <c r="NM2286" s="24"/>
      <c r="NN2286" s="25"/>
      <c r="NO2286" s="25"/>
      <c r="NP2286" s="25"/>
      <c r="NQ2286" s="25"/>
      <c r="NR2286" s="25"/>
      <c r="NS2286" s="25"/>
      <c r="NT2286" s="26"/>
      <c r="NU2286" s="24"/>
      <c r="NV2286" s="25"/>
      <c r="NW2286" s="25"/>
      <c r="NX2286" s="25"/>
      <c r="NY2286" s="25"/>
      <c r="NZ2286" s="25"/>
      <c r="OA2286" s="25"/>
      <c r="OB2286" s="26"/>
      <c r="OC2286" s="24"/>
      <c r="OD2286" s="25"/>
      <c r="OE2286" s="25"/>
      <c r="OF2286" s="25"/>
      <c r="OG2286" s="25"/>
      <c r="OH2286" s="25"/>
      <c r="OI2286" s="25"/>
      <c r="OJ2286" s="26"/>
      <c r="OK2286" s="24"/>
      <c r="OL2286" s="25"/>
      <c r="OM2286" s="25"/>
      <c r="ON2286" s="25"/>
      <c r="OO2286" s="25"/>
      <c r="OP2286" s="25"/>
      <c r="OQ2286" s="25"/>
      <c r="OR2286" s="26"/>
      <c r="OS2286" s="24"/>
      <c r="OT2286" s="25"/>
      <c r="OU2286" s="25"/>
      <c r="OV2286" s="25"/>
      <c r="OW2286" s="25"/>
      <c r="OX2286" s="25"/>
      <c r="OY2286" s="25"/>
      <c r="OZ2286" s="26"/>
      <c r="PA2286" s="24"/>
      <c r="PB2286" s="25"/>
      <c r="PC2286" s="25"/>
      <c r="PD2286" s="25"/>
      <c r="PE2286" s="25"/>
      <c r="PF2286" s="25"/>
      <c r="PG2286" s="25"/>
      <c r="PH2286" s="26"/>
      <c r="PI2286" s="24"/>
      <c r="PJ2286" s="25"/>
      <c r="PK2286" s="25"/>
      <c r="PL2286" s="25"/>
      <c r="PM2286" s="25"/>
      <c r="PN2286" s="25"/>
      <c r="PO2286" s="25"/>
      <c r="PP2286" s="26"/>
      <c r="PQ2286" s="24"/>
      <c r="PR2286" s="25"/>
      <c r="PS2286" s="25"/>
      <c r="PT2286" s="25"/>
      <c r="PU2286" s="25"/>
      <c r="PV2286" s="25"/>
      <c r="PW2286" s="25"/>
      <c r="PX2286" s="26"/>
      <c r="PY2286" s="24"/>
      <c r="PZ2286" s="25"/>
      <c r="QA2286" s="25"/>
      <c r="QB2286" s="25"/>
      <c r="QC2286" s="25"/>
      <c r="QD2286" s="25"/>
      <c r="QE2286" s="25"/>
      <c r="QF2286" s="26"/>
      <c r="QG2286" s="24"/>
      <c r="QH2286" s="25"/>
      <c r="QI2286" s="25"/>
      <c r="QJ2286" s="25"/>
      <c r="QK2286" s="25"/>
      <c r="QL2286" s="25"/>
      <c r="QM2286" s="25"/>
      <c r="QN2286" s="26"/>
      <c r="QO2286" s="24"/>
      <c r="QP2286" s="25"/>
      <c r="QQ2286" s="25"/>
      <c r="QR2286" s="25"/>
      <c r="QS2286" s="25"/>
      <c r="QT2286" s="25"/>
      <c r="QU2286" s="25"/>
      <c r="QV2286" s="26"/>
      <c r="QW2286" s="24"/>
      <c r="QX2286" s="25"/>
      <c r="QY2286" s="25"/>
      <c r="QZ2286" s="25"/>
      <c r="RA2286" s="25"/>
      <c r="RB2286" s="25"/>
      <c r="RC2286" s="25"/>
      <c r="RD2286" s="26"/>
      <c r="RE2286" s="24"/>
      <c r="RF2286" s="25"/>
      <c r="RG2286" s="25"/>
      <c r="RH2286" s="25"/>
      <c r="RI2286" s="25"/>
      <c r="RJ2286" s="25"/>
      <c r="RK2286" s="25"/>
      <c r="RL2286" s="26"/>
      <c r="RM2286" s="24"/>
      <c r="RN2286" s="25"/>
      <c r="RO2286" s="25"/>
      <c r="RP2286" s="25"/>
      <c r="RQ2286" s="25"/>
      <c r="RR2286" s="25"/>
      <c r="RS2286" s="25"/>
      <c r="RT2286" s="26"/>
      <c r="RU2286" s="24"/>
      <c r="RV2286" s="25"/>
      <c r="RW2286" s="25"/>
      <c r="RX2286" s="25"/>
      <c r="RY2286" s="25"/>
      <c r="RZ2286" s="25"/>
      <c r="SA2286" s="25"/>
      <c r="SB2286" s="26"/>
      <c r="SC2286" s="24"/>
      <c r="SD2286" s="25"/>
      <c r="SE2286" s="25"/>
      <c r="SF2286" s="25"/>
      <c r="SG2286" s="25"/>
      <c r="SH2286" s="25"/>
      <c r="SI2286" s="25"/>
      <c r="SJ2286" s="26"/>
      <c r="SK2286" s="24"/>
      <c r="SL2286" s="25"/>
      <c r="SM2286" s="25"/>
      <c r="SN2286" s="25"/>
      <c r="SO2286" s="25"/>
      <c r="SP2286" s="25"/>
      <c r="SQ2286" s="25"/>
      <c r="SR2286" s="26"/>
      <c r="SS2286" s="24"/>
      <c r="ST2286" s="25"/>
      <c r="SU2286" s="25"/>
      <c r="SV2286" s="25"/>
      <c r="SW2286" s="25"/>
      <c r="SX2286" s="25"/>
      <c r="SY2286" s="25"/>
      <c r="SZ2286" s="26"/>
      <c r="TA2286" s="24"/>
      <c r="TB2286" s="25"/>
      <c r="TC2286" s="25"/>
      <c r="TD2286" s="25"/>
      <c r="TE2286" s="25"/>
      <c r="TF2286" s="25"/>
      <c r="TG2286" s="25"/>
      <c r="TH2286" s="26"/>
      <c r="TI2286" s="24"/>
      <c r="TJ2286" s="25"/>
      <c r="TK2286" s="25"/>
      <c r="TL2286" s="25"/>
      <c r="TM2286" s="25"/>
      <c r="TN2286" s="25"/>
      <c r="TO2286" s="25"/>
      <c r="TP2286" s="26"/>
      <c r="TQ2286" s="24"/>
      <c r="TR2286" s="25"/>
      <c r="TS2286" s="25"/>
      <c r="TT2286" s="25"/>
      <c r="TU2286" s="25"/>
      <c r="TV2286" s="25"/>
      <c r="TW2286" s="25"/>
      <c r="TX2286" s="26"/>
      <c r="TY2286" s="24"/>
      <c r="TZ2286" s="25"/>
      <c r="UA2286" s="25"/>
      <c r="UB2286" s="25"/>
      <c r="UC2286" s="25"/>
      <c r="UD2286" s="25"/>
      <c r="UE2286" s="25"/>
      <c r="UF2286" s="26"/>
      <c r="UG2286" s="24"/>
      <c r="UH2286" s="25"/>
      <c r="UI2286" s="25"/>
      <c r="UJ2286" s="25"/>
      <c r="UK2286" s="25"/>
      <c r="UL2286" s="25"/>
      <c r="UM2286" s="25"/>
      <c r="UN2286" s="26"/>
      <c r="UO2286" s="24"/>
      <c r="UP2286" s="25"/>
      <c r="UQ2286" s="25"/>
      <c r="UR2286" s="25"/>
      <c r="US2286" s="25"/>
      <c r="UT2286" s="25"/>
      <c r="UU2286" s="25"/>
      <c r="UV2286" s="26"/>
      <c r="UW2286" s="24"/>
      <c r="UX2286" s="25"/>
      <c r="UY2286" s="25"/>
      <c r="UZ2286" s="25"/>
      <c r="VA2286" s="25"/>
      <c r="VB2286" s="25"/>
      <c r="VC2286" s="25"/>
      <c r="VD2286" s="26"/>
      <c r="VE2286" s="24"/>
      <c r="VF2286" s="25"/>
      <c r="VG2286" s="25"/>
      <c r="VH2286" s="25"/>
      <c r="VI2286" s="25"/>
      <c r="VJ2286" s="25"/>
      <c r="VK2286" s="25"/>
      <c r="VL2286" s="26"/>
      <c r="VM2286" s="24"/>
      <c r="VN2286" s="25"/>
      <c r="VO2286" s="25"/>
      <c r="VP2286" s="25"/>
      <c r="VQ2286" s="25"/>
      <c r="VR2286" s="25"/>
      <c r="VS2286" s="25"/>
      <c r="VT2286" s="26"/>
      <c r="VU2286" s="24"/>
      <c r="VV2286" s="25"/>
      <c r="VW2286" s="25"/>
      <c r="VX2286" s="25"/>
      <c r="VY2286" s="25"/>
      <c r="VZ2286" s="25"/>
      <c r="WA2286" s="25"/>
      <c r="WB2286" s="26"/>
      <c r="WC2286" s="24"/>
      <c r="WD2286" s="25"/>
      <c r="WE2286" s="25"/>
      <c r="WF2286" s="25"/>
      <c r="WG2286" s="25"/>
      <c r="WH2286" s="25"/>
      <c r="WI2286" s="25"/>
      <c r="WJ2286" s="26"/>
      <c r="WK2286" s="24"/>
      <c r="WL2286" s="25"/>
      <c r="WM2286" s="25"/>
      <c r="WN2286" s="25"/>
      <c r="WO2286" s="25"/>
      <c r="WP2286" s="25"/>
      <c r="WQ2286" s="25"/>
      <c r="WR2286" s="26"/>
      <c r="WS2286" s="24"/>
      <c r="WT2286" s="25"/>
      <c r="WU2286" s="25"/>
      <c r="WV2286" s="25"/>
      <c r="WW2286" s="25"/>
      <c r="WX2286" s="25"/>
      <c r="WY2286" s="25"/>
      <c r="WZ2286" s="26"/>
      <c r="XA2286" s="24"/>
      <c r="XB2286" s="25"/>
      <c r="XC2286" s="25"/>
      <c r="XD2286" s="25"/>
      <c r="XE2286" s="25"/>
      <c r="XF2286" s="25"/>
      <c r="XG2286" s="25"/>
      <c r="XH2286" s="26"/>
      <c r="XI2286" s="24"/>
      <c r="XJ2286" s="25"/>
      <c r="XK2286" s="25"/>
      <c r="XL2286" s="25"/>
      <c r="XM2286" s="25"/>
      <c r="XN2286" s="25"/>
      <c r="XO2286" s="25"/>
      <c r="XP2286" s="26"/>
      <c r="XQ2286" s="24"/>
      <c r="XR2286" s="25"/>
      <c r="XS2286" s="25"/>
      <c r="XT2286" s="25"/>
      <c r="XU2286" s="25"/>
      <c r="XV2286" s="25"/>
      <c r="XW2286" s="25"/>
      <c r="XX2286" s="26"/>
      <c r="XY2286" s="24"/>
      <c r="XZ2286" s="25"/>
      <c r="YA2286" s="25"/>
      <c r="YB2286" s="25"/>
      <c r="YC2286" s="25"/>
      <c r="YD2286" s="25"/>
      <c r="YE2286" s="25"/>
      <c r="YF2286" s="26"/>
      <c r="YG2286" s="24"/>
      <c r="YH2286" s="25"/>
      <c r="YI2286" s="25"/>
      <c r="YJ2286" s="25"/>
      <c r="YK2286" s="25"/>
      <c r="YL2286" s="25"/>
      <c r="YM2286" s="25"/>
      <c r="YN2286" s="26"/>
      <c r="YO2286" s="24"/>
      <c r="YP2286" s="25"/>
      <c r="YQ2286" s="25"/>
      <c r="YR2286" s="25"/>
      <c r="YS2286" s="25"/>
      <c r="YT2286" s="25"/>
      <c r="YU2286" s="25"/>
      <c r="YV2286" s="26"/>
      <c r="YW2286" s="24"/>
      <c r="YX2286" s="25"/>
      <c r="YY2286" s="25"/>
      <c r="YZ2286" s="25"/>
      <c r="ZA2286" s="25"/>
      <c r="ZB2286" s="25"/>
      <c r="ZC2286" s="25"/>
      <c r="ZD2286" s="26"/>
      <c r="ZE2286" s="24"/>
      <c r="ZF2286" s="25"/>
      <c r="ZG2286" s="25"/>
      <c r="ZH2286" s="25"/>
      <c r="ZI2286" s="25"/>
      <c r="ZJ2286" s="25"/>
      <c r="ZK2286" s="25"/>
      <c r="ZL2286" s="26"/>
      <c r="ZM2286" s="24"/>
      <c r="ZN2286" s="25"/>
      <c r="ZO2286" s="25"/>
      <c r="ZP2286" s="25"/>
      <c r="ZQ2286" s="25"/>
      <c r="ZR2286" s="25"/>
      <c r="ZS2286" s="25"/>
      <c r="ZT2286" s="26"/>
      <c r="ZU2286" s="24"/>
      <c r="ZV2286" s="25"/>
      <c r="ZW2286" s="25"/>
      <c r="ZX2286" s="25"/>
      <c r="ZY2286" s="25"/>
      <c r="ZZ2286" s="25"/>
      <c r="AAA2286" s="25"/>
      <c r="AAB2286" s="26"/>
      <c r="AAC2286" s="24"/>
      <c r="AAD2286" s="25"/>
      <c r="AAE2286" s="25"/>
      <c r="AAF2286" s="25"/>
      <c r="AAG2286" s="25"/>
      <c r="AAH2286" s="25"/>
      <c r="AAI2286" s="25"/>
      <c r="AAJ2286" s="26"/>
      <c r="AAK2286" s="24"/>
      <c r="AAL2286" s="25"/>
      <c r="AAM2286" s="25"/>
      <c r="AAN2286" s="25"/>
      <c r="AAO2286" s="25"/>
      <c r="AAP2286" s="25"/>
      <c r="AAQ2286" s="25"/>
      <c r="AAR2286" s="26"/>
      <c r="AAS2286" s="24"/>
      <c r="AAT2286" s="25"/>
      <c r="AAU2286" s="25"/>
      <c r="AAV2286" s="25"/>
      <c r="AAW2286" s="25"/>
      <c r="AAX2286" s="25"/>
      <c r="AAY2286" s="25"/>
      <c r="AAZ2286" s="26"/>
      <c r="ABA2286" s="24"/>
      <c r="ABB2286" s="25"/>
      <c r="ABC2286" s="25"/>
      <c r="ABD2286" s="25"/>
      <c r="ABE2286" s="25"/>
      <c r="ABF2286" s="25"/>
      <c r="ABG2286" s="25"/>
      <c r="ABH2286" s="26"/>
      <c r="ABI2286" s="24"/>
      <c r="ABJ2286" s="25"/>
      <c r="ABK2286" s="25"/>
      <c r="ABL2286" s="25"/>
      <c r="ABM2286" s="25"/>
      <c r="ABN2286" s="25"/>
      <c r="ABO2286" s="25"/>
      <c r="ABP2286" s="26"/>
      <c r="ABQ2286" s="24"/>
      <c r="ABR2286" s="25"/>
      <c r="ABS2286" s="25"/>
      <c r="ABT2286" s="25"/>
      <c r="ABU2286" s="25"/>
      <c r="ABV2286" s="25"/>
      <c r="ABW2286" s="25"/>
      <c r="ABX2286" s="26"/>
      <c r="ABY2286" s="24"/>
      <c r="ABZ2286" s="25"/>
      <c r="ACA2286" s="25"/>
      <c r="ACB2286" s="25"/>
      <c r="ACC2286" s="25"/>
      <c r="ACD2286" s="25"/>
      <c r="ACE2286" s="25"/>
      <c r="ACF2286" s="26"/>
      <c r="ACG2286" s="24"/>
      <c r="ACH2286" s="25"/>
      <c r="ACI2286" s="25"/>
      <c r="ACJ2286" s="25"/>
      <c r="ACK2286" s="25"/>
      <c r="ACL2286" s="25"/>
      <c r="ACM2286" s="25"/>
      <c r="ACN2286" s="26"/>
      <c r="ACO2286" s="24"/>
      <c r="ACP2286" s="25"/>
      <c r="ACQ2286" s="25"/>
      <c r="ACR2286" s="25"/>
      <c r="ACS2286" s="25"/>
      <c r="ACT2286" s="25"/>
      <c r="ACU2286" s="25"/>
      <c r="ACV2286" s="26"/>
      <c r="ACW2286" s="24"/>
      <c r="ACX2286" s="25"/>
      <c r="ACY2286" s="25"/>
      <c r="ACZ2286" s="25"/>
      <c r="ADA2286" s="25"/>
      <c r="ADB2286" s="25"/>
      <c r="ADC2286" s="25"/>
      <c r="ADD2286" s="26"/>
      <c r="ADE2286" s="24"/>
      <c r="ADF2286" s="25"/>
      <c r="ADG2286" s="25"/>
      <c r="ADH2286" s="25"/>
      <c r="ADI2286" s="25"/>
      <c r="ADJ2286" s="25"/>
      <c r="ADK2286" s="25"/>
      <c r="ADL2286" s="26"/>
      <c r="ADM2286" s="24"/>
      <c r="ADN2286" s="25"/>
      <c r="ADO2286" s="25"/>
      <c r="ADP2286" s="25"/>
      <c r="ADQ2286" s="25"/>
      <c r="ADR2286" s="25"/>
      <c r="ADS2286" s="25"/>
      <c r="ADT2286" s="26"/>
      <c r="ADU2286" s="24"/>
      <c r="ADV2286" s="25"/>
      <c r="ADW2286" s="25"/>
      <c r="ADX2286" s="25"/>
      <c r="ADY2286" s="25"/>
      <c r="ADZ2286" s="25"/>
      <c r="AEA2286" s="25"/>
      <c r="AEB2286" s="26"/>
      <c r="AEC2286" s="24"/>
      <c r="AED2286" s="25"/>
      <c r="AEE2286" s="25"/>
      <c r="AEF2286" s="25"/>
      <c r="AEG2286" s="25"/>
      <c r="AEH2286" s="25"/>
      <c r="AEI2286" s="25"/>
      <c r="AEJ2286" s="26"/>
      <c r="AEK2286" s="24"/>
      <c r="AEL2286" s="25"/>
      <c r="AEM2286" s="25"/>
      <c r="AEN2286" s="25"/>
      <c r="AEO2286" s="25"/>
      <c r="AEP2286" s="25"/>
      <c r="AEQ2286" s="25"/>
      <c r="AER2286" s="26"/>
      <c r="AES2286" s="24"/>
      <c r="AET2286" s="25"/>
      <c r="AEU2286" s="25"/>
      <c r="AEV2286" s="25"/>
      <c r="AEW2286" s="25"/>
      <c r="AEX2286" s="25"/>
      <c r="AEY2286" s="25"/>
      <c r="AEZ2286" s="26"/>
      <c r="AFA2286" s="24"/>
      <c r="AFB2286" s="25"/>
      <c r="AFC2286" s="25"/>
      <c r="AFD2286" s="25"/>
      <c r="AFE2286" s="25"/>
      <c r="AFF2286" s="25"/>
      <c r="AFG2286" s="25"/>
      <c r="AFH2286" s="26"/>
      <c r="AFI2286" s="24"/>
      <c r="AFJ2286" s="25"/>
      <c r="AFK2286" s="25"/>
      <c r="AFL2286" s="25"/>
      <c r="AFM2286" s="25"/>
      <c r="AFN2286" s="25"/>
      <c r="AFO2286" s="25"/>
      <c r="AFP2286" s="26"/>
      <c r="AFQ2286" s="24"/>
      <c r="AFR2286" s="25"/>
      <c r="AFS2286" s="25"/>
      <c r="AFT2286" s="25"/>
      <c r="AFU2286" s="25"/>
      <c r="AFV2286" s="25"/>
      <c r="AFW2286" s="25"/>
      <c r="AFX2286" s="26"/>
      <c r="AFY2286" s="24"/>
      <c r="AFZ2286" s="25"/>
      <c r="AGA2286" s="25"/>
      <c r="AGB2286" s="25"/>
      <c r="AGC2286" s="25"/>
      <c r="AGD2286" s="25"/>
      <c r="AGE2286" s="25"/>
      <c r="AGF2286" s="26"/>
      <c r="AGG2286" s="24"/>
      <c r="AGH2286" s="25"/>
      <c r="AGI2286" s="25"/>
      <c r="AGJ2286" s="25"/>
      <c r="AGK2286" s="25"/>
      <c r="AGL2286" s="25"/>
      <c r="AGM2286" s="25"/>
      <c r="AGN2286" s="26"/>
      <c r="AGO2286" s="24"/>
      <c r="AGP2286" s="25"/>
      <c r="AGQ2286" s="25"/>
      <c r="AGR2286" s="25"/>
      <c r="AGS2286" s="25"/>
      <c r="AGT2286" s="25"/>
      <c r="AGU2286" s="25"/>
      <c r="AGV2286" s="26"/>
      <c r="AGW2286" s="24"/>
      <c r="AGX2286" s="25"/>
      <c r="AGY2286" s="25"/>
      <c r="AGZ2286" s="25"/>
      <c r="AHA2286" s="25"/>
      <c r="AHB2286" s="25"/>
      <c r="AHC2286" s="25"/>
      <c r="AHD2286" s="26"/>
      <c r="AHE2286" s="24"/>
      <c r="AHF2286" s="25"/>
      <c r="AHG2286" s="25"/>
      <c r="AHH2286" s="25"/>
      <c r="AHI2286" s="25"/>
      <c r="AHJ2286" s="25"/>
      <c r="AHK2286" s="25"/>
      <c r="AHL2286" s="26"/>
      <c r="AHM2286" s="24"/>
      <c r="AHN2286" s="25"/>
      <c r="AHO2286" s="25"/>
      <c r="AHP2286" s="25"/>
      <c r="AHQ2286" s="25"/>
      <c r="AHR2286" s="25"/>
      <c r="AHS2286" s="25"/>
      <c r="AHT2286" s="26"/>
      <c r="AHU2286" s="24"/>
      <c r="AHV2286" s="25"/>
      <c r="AHW2286" s="25"/>
      <c r="AHX2286" s="25"/>
      <c r="AHY2286" s="25"/>
      <c r="AHZ2286" s="25"/>
      <c r="AIA2286" s="25"/>
      <c r="AIB2286" s="26"/>
      <c r="AIC2286" s="24"/>
      <c r="AID2286" s="25"/>
      <c r="AIE2286" s="25"/>
      <c r="AIF2286" s="25"/>
      <c r="AIG2286" s="25"/>
      <c r="AIH2286" s="25"/>
      <c r="AII2286" s="25"/>
      <c r="AIJ2286" s="26"/>
      <c r="AIK2286" s="24"/>
      <c r="AIL2286" s="25"/>
      <c r="AIM2286" s="25"/>
      <c r="AIN2286" s="25"/>
      <c r="AIO2286" s="25"/>
      <c r="AIP2286" s="25"/>
      <c r="AIQ2286" s="25"/>
      <c r="AIR2286" s="26"/>
      <c r="AIS2286" s="24"/>
      <c r="AIT2286" s="25"/>
      <c r="AIU2286" s="25"/>
      <c r="AIV2286" s="25"/>
      <c r="AIW2286" s="25"/>
      <c r="AIX2286" s="25"/>
      <c r="AIY2286" s="25"/>
      <c r="AIZ2286" s="26"/>
      <c r="AJA2286" s="24"/>
      <c r="AJB2286" s="25"/>
      <c r="AJC2286" s="25"/>
      <c r="AJD2286" s="25"/>
      <c r="AJE2286" s="25"/>
      <c r="AJF2286" s="25"/>
      <c r="AJG2286" s="25"/>
      <c r="AJH2286" s="26"/>
      <c r="AJI2286" s="24"/>
      <c r="AJJ2286" s="25"/>
      <c r="AJK2286" s="25"/>
      <c r="AJL2286" s="25"/>
      <c r="AJM2286" s="25"/>
      <c r="AJN2286" s="25"/>
      <c r="AJO2286" s="25"/>
      <c r="AJP2286" s="26"/>
      <c r="AJQ2286" s="24"/>
      <c r="AJR2286" s="25"/>
      <c r="AJS2286" s="25"/>
      <c r="AJT2286" s="25"/>
      <c r="AJU2286" s="25"/>
      <c r="AJV2286" s="25"/>
      <c r="AJW2286" s="25"/>
      <c r="AJX2286" s="26"/>
      <c r="AJY2286" s="24"/>
      <c r="AJZ2286" s="25"/>
      <c r="AKA2286" s="25"/>
      <c r="AKB2286" s="25"/>
      <c r="AKC2286" s="25"/>
      <c r="AKD2286" s="25"/>
      <c r="AKE2286" s="25"/>
      <c r="AKF2286" s="26"/>
      <c r="AKG2286" s="24"/>
      <c r="AKH2286" s="25"/>
      <c r="AKI2286" s="25"/>
      <c r="AKJ2286" s="25"/>
      <c r="AKK2286" s="25"/>
      <c r="AKL2286" s="25"/>
      <c r="AKM2286" s="25"/>
      <c r="AKN2286" s="26"/>
      <c r="AKO2286" s="24"/>
      <c r="AKP2286" s="25"/>
      <c r="AKQ2286" s="25"/>
      <c r="AKR2286" s="25"/>
      <c r="AKS2286" s="25"/>
      <c r="AKT2286" s="25"/>
      <c r="AKU2286" s="25"/>
      <c r="AKV2286" s="26"/>
      <c r="AKW2286" s="24"/>
      <c r="AKX2286" s="25"/>
      <c r="AKY2286" s="25"/>
      <c r="AKZ2286" s="25"/>
      <c r="ALA2286" s="25"/>
      <c r="ALB2286" s="25"/>
      <c r="ALC2286" s="25"/>
      <c r="ALD2286" s="26"/>
      <c r="ALE2286" s="24"/>
      <c r="ALF2286" s="25"/>
      <c r="ALG2286" s="25"/>
      <c r="ALH2286" s="25"/>
      <c r="ALI2286" s="25"/>
      <c r="ALJ2286" s="25"/>
      <c r="ALK2286" s="25"/>
      <c r="ALL2286" s="26"/>
      <c r="ALM2286" s="24"/>
      <c r="ALN2286" s="25"/>
      <c r="ALO2286" s="25"/>
      <c r="ALP2286" s="25"/>
      <c r="ALQ2286" s="25"/>
      <c r="ALR2286" s="25"/>
      <c r="ALS2286" s="25"/>
      <c r="ALT2286" s="26"/>
      <c r="ALU2286" s="24"/>
      <c r="ALV2286" s="25"/>
      <c r="ALW2286" s="25"/>
      <c r="ALX2286" s="25"/>
      <c r="ALY2286" s="25"/>
      <c r="ALZ2286" s="25"/>
      <c r="AMA2286" s="25"/>
      <c r="AMB2286" s="26"/>
      <c r="AMC2286" s="24"/>
      <c r="AMD2286" s="25"/>
      <c r="AME2286" s="25"/>
      <c r="AMF2286" s="25"/>
      <c r="AMG2286" s="25"/>
      <c r="AMH2286" s="25"/>
      <c r="AMI2286" s="25"/>
      <c r="AMJ2286" s="26"/>
      <c r="AMK2286" s="24"/>
      <c r="AML2286" s="25"/>
      <c r="AMM2286" s="25"/>
      <c r="AMN2286" s="25"/>
      <c r="AMO2286" s="25"/>
      <c r="AMP2286" s="25"/>
      <c r="AMQ2286" s="25"/>
      <c r="AMR2286" s="26"/>
      <c r="AMS2286" s="24"/>
      <c r="AMT2286" s="25"/>
      <c r="AMU2286" s="25"/>
      <c r="AMV2286" s="25"/>
      <c r="AMW2286" s="25"/>
      <c r="AMX2286" s="25"/>
      <c r="AMY2286" s="25"/>
      <c r="AMZ2286" s="26"/>
      <c r="ANA2286" s="24"/>
      <c r="ANB2286" s="25"/>
      <c r="ANC2286" s="25"/>
      <c r="AND2286" s="25"/>
      <c r="ANE2286" s="25"/>
      <c r="ANF2286" s="25"/>
      <c r="ANG2286" s="25"/>
      <c r="ANH2286" s="26"/>
      <c r="ANI2286" s="24"/>
      <c r="ANJ2286" s="25"/>
      <c r="ANK2286" s="25"/>
      <c r="ANL2286" s="25"/>
      <c r="ANM2286" s="25"/>
      <c r="ANN2286" s="25"/>
      <c r="ANO2286" s="25"/>
      <c r="ANP2286" s="26"/>
      <c r="ANQ2286" s="24"/>
      <c r="ANR2286" s="25"/>
      <c r="ANS2286" s="25"/>
      <c r="ANT2286" s="25"/>
      <c r="ANU2286" s="25"/>
      <c r="ANV2286" s="25"/>
      <c r="ANW2286" s="25"/>
      <c r="ANX2286" s="26"/>
      <c r="ANY2286" s="24"/>
      <c r="ANZ2286" s="25"/>
      <c r="AOA2286" s="25"/>
      <c r="AOB2286" s="25"/>
      <c r="AOC2286" s="25"/>
      <c r="AOD2286" s="25"/>
      <c r="AOE2286" s="25"/>
      <c r="AOF2286" s="26"/>
      <c r="AOG2286" s="24"/>
      <c r="AOH2286" s="25"/>
      <c r="AOI2286" s="25"/>
      <c r="AOJ2286" s="25"/>
      <c r="AOK2286" s="25"/>
      <c r="AOL2286" s="25"/>
      <c r="AOM2286" s="25"/>
      <c r="AON2286" s="26"/>
      <c r="AOO2286" s="24"/>
      <c r="AOP2286" s="25"/>
      <c r="AOQ2286" s="25"/>
      <c r="AOR2286" s="25"/>
      <c r="AOS2286" s="25"/>
      <c r="AOT2286" s="25"/>
      <c r="AOU2286" s="25"/>
      <c r="AOV2286" s="26"/>
      <c r="AOW2286" s="24"/>
      <c r="AOX2286" s="25"/>
      <c r="AOY2286" s="25"/>
      <c r="AOZ2286" s="25"/>
      <c r="APA2286" s="25"/>
      <c r="APB2286" s="25"/>
      <c r="APC2286" s="25"/>
      <c r="APD2286" s="26"/>
      <c r="APE2286" s="24"/>
      <c r="APF2286" s="25"/>
      <c r="APG2286" s="25"/>
      <c r="APH2286" s="25"/>
      <c r="API2286" s="25"/>
      <c r="APJ2286" s="25"/>
      <c r="APK2286" s="25"/>
      <c r="APL2286" s="26"/>
      <c r="APM2286" s="24"/>
      <c r="APN2286" s="25"/>
      <c r="APO2286" s="25"/>
      <c r="APP2286" s="25"/>
      <c r="APQ2286" s="25"/>
      <c r="APR2286" s="25"/>
      <c r="APS2286" s="25"/>
      <c r="APT2286" s="26"/>
      <c r="APU2286" s="24"/>
      <c r="APV2286" s="25"/>
      <c r="APW2286" s="25"/>
      <c r="APX2286" s="25"/>
      <c r="APY2286" s="25"/>
      <c r="APZ2286" s="25"/>
      <c r="AQA2286" s="25"/>
      <c r="AQB2286" s="26"/>
      <c r="AQC2286" s="24"/>
      <c r="AQD2286" s="25"/>
      <c r="AQE2286" s="25"/>
      <c r="AQF2286" s="25"/>
      <c r="AQG2286" s="25"/>
      <c r="AQH2286" s="25"/>
      <c r="AQI2286" s="25"/>
      <c r="AQJ2286" s="26"/>
      <c r="AQK2286" s="24"/>
      <c r="AQL2286" s="25"/>
      <c r="AQM2286" s="25"/>
      <c r="AQN2286" s="25"/>
      <c r="AQO2286" s="25"/>
      <c r="AQP2286" s="25"/>
      <c r="AQQ2286" s="25"/>
      <c r="AQR2286" s="26"/>
      <c r="AQS2286" s="24"/>
      <c r="AQT2286" s="25"/>
      <c r="AQU2286" s="25"/>
      <c r="AQV2286" s="25"/>
      <c r="AQW2286" s="25"/>
      <c r="AQX2286" s="25"/>
      <c r="AQY2286" s="25"/>
      <c r="AQZ2286" s="26"/>
      <c r="ARA2286" s="24"/>
      <c r="ARB2286" s="25"/>
      <c r="ARC2286" s="25"/>
      <c r="ARD2286" s="25"/>
      <c r="ARE2286" s="25"/>
      <c r="ARF2286" s="25"/>
      <c r="ARG2286" s="25"/>
      <c r="ARH2286" s="26"/>
      <c r="ARI2286" s="24"/>
      <c r="ARJ2286" s="25"/>
      <c r="ARK2286" s="25"/>
      <c r="ARL2286" s="25"/>
      <c r="ARM2286" s="25"/>
      <c r="ARN2286" s="25"/>
      <c r="ARO2286" s="25"/>
      <c r="ARP2286" s="26"/>
      <c r="ARQ2286" s="24"/>
      <c r="ARR2286" s="25"/>
      <c r="ARS2286" s="25"/>
      <c r="ART2286" s="25"/>
      <c r="ARU2286" s="25"/>
      <c r="ARV2286" s="25"/>
      <c r="ARW2286" s="25"/>
      <c r="ARX2286" s="26"/>
      <c r="ARY2286" s="24"/>
      <c r="ARZ2286" s="25"/>
      <c r="ASA2286" s="25"/>
      <c r="ASB2286" s="25"/>
      <c r="ASC2286" s="25"/>
      <c r="ASD2286" s="25"/>
      <c r="ASE2286" s="25"/>
      <c r="ASF2286" s="26"/>
      <c r="ASG2286" s="24"/>
      <c r="ASH2286" s="25"/>
      <c r="ASI2286" s="25"/>
      <c r="ASJ2286" s="25"/>
      <c r="ASK2286" s="25"/>
      <c r="ASL2286" s="25"/>
      <c r="ASM2286" s="25"/>
      <c r="ASN2286" s="26"/>
      <c r="ASO2286" s="24"/>
      <c r="ASP2286" s="25"/>
      <c r="ASQ2286" s="25"/>
      <c r="ASR2286" s="25"/>
      <c r="ASS2286" s="25"/>
      <c r="AST2286" s="25"/>
      <c r="ASU2286" s="25"/>
      <c r="ASV2286" s="26"/>
      <c r="ASW2286" s="24"/>
      <c r="ASX2286" s="25"/>
      <c r="ASY2286" s="25"/>
      <c r="ASZ2286" s="25"/>
      <c r="ATA2286" s="25"/>
      <c r="ATB2286" s="25"/>
      <c r="ATC2286" s="25"/>
      <c r="ATD2286" s="26"/>
      <c r="ATE2286" s="24"/>
      <c r="ATF2286" s="25"/>
      <c r="ATG2286" s="25"/>
      <c r="ATH2286" s="25"/>
      <c r="ATI2286" s="25"/>
      <c r="ATJ2286" s="25"/>
      <c r="ATK2286" s="25"/>
      <c r="ATL2286" s="26"/>
      <c r="ATM2286" s="24"/>
      <c r="ATN2286" s="25"/>
      <c r="ATO2286" s="25"/>
      <c r="ATP2286" s="25"/>
      <c r="ATQ2286" s="25"/>
      <c r="ATR2286" s="25"/>
      <c r="ATS2286" s="25"/>
      <c r="ATT2286" s="26"/>
      <c r="ATU2286" s="24"/>
      <c r="ATV2286" s="25"/>
      <c r="ATW2286" s="25"/>
      <c r="ATX2286" s="25"/>
      <c r="ATY2286" s="25"/>
      <c r="ATZ2286" s="25"/>
      <c r="AUA2286" s="25"/>
      <c r="AUB2286" s="26"/>
      <c r="AUC2286" s="24"/>
      <c r="AUD2286" s="25"/>
      <c r="AUE2286" s="25"/>
      <c r="AUF2286" s="25"/>
      <c r="AUG2286" s="25"/>
      <c r="AUH2286" s="25"/>
      <c r="AUI2286" s="25"/>
      <c r="AUJ2286" s="26"/>
      <c r="AUK2286" s="24"/>
      <c r="AUL2286" s="25"/>
      <c r="AUM2286" s="25"/>
      <c r="AUN2286" s="25"/>
      <c r="AUO2286" s="25"/>
      <c r="AUP2286" s="25"/>
      <c r="AUQ2286" s="25"/>
      <c r="AUR2286" s="26"/>
      <c r="AUS2286" s="24"/>
      <c r="AUT2286" s="25"/>
      <c r="AUU2286" s="25"/>
      <c r="AUV2286" s="25"/>
      <c r="AUW2286" s="25"/>
      <c r="AUX2286" s="25"/>
      <c r="AUY2286" s="25"/>
      <c r="AUZ2286" s="26"/>
      <c r="AVA2286" s="24"/>
      <c r="AVB2286" s="25"/>
      <c r="AVC2286" s="25"/>
      <c r="AVD2286" s="25"/>
      <c r="AVE2286" s="25"/>
      <c r="AVF2286" s="25"/>
      <c r="AVG2286" s="25"/>
      <c r="AVH2286" s="26"/>
      <c r="AVI2286" s="24"/>
      <c r="AVJ2286" s="25"/>
      <c r="AVK2286" s="25"/>
      <c r="AVL2286" s="25"/>
      <c r="AVM2286" s="25"/>
      <c r="AVN2286" s="25"/>
      <c r="AVO2286" s="25"/>
      <c r="AVP2286" s="26"/>
      <c r="AVQ2286" s="24"/>
      <c r="AVR2286" s="25"/>
      <c r="AVS2286" s="25"/>
      <c r="AVT2286" s="25"/>
      <c r="AVU2286" s="25"/>
      <c r="AVV2286" s="25"/>
      <c r="AVW2286" s="25"/>
      <c r="AVX2286" s="26"/>
      <c r="AVY2286" s="24"/>
      <c r="AVZ2286" s="25"/>
      <c r="AWA2286" s="25"/>
      <c r="AWB2286" s="25"/>
      <c r="AWC2286" s="25"/>
      <c r="AWD2286" s="25"/>
      <c r="AWE2286" s="25"/>
      <c r="AWF2286" s="26"/>
      <c r="AWG2286" s="24"/>
      <c r="AWH2286" s="25"/>
      <c r="AWI2286" s="25"/>
      <c r="AWJ2286" s="25"/>
      <c r="AWK2286" s="25"/>
      <c r="AWL2286" s="25"/>
      <c r="AWM2286" s="25"/>
      <c r="AWN2286" s="26"/>
      <c r="AWO2286" s="24"/>
      <c r="AWP2286" s="25"/>
      <c r="AWQ2286" s="25"/>
      <c r="AWR2286" s="25"/>
      <c r="AWS2286" s="25"/>
      <c r="AWT2286" s="25"/>
      <c r="AWU2286" s="25"/>
      <c r="AWV2286" s="26"/>
      <c r="AWW2286" s="24"/>
      <c r="AWX2286" s="25"/>
      <c r="AWY2286" s="25"/>
      <c r="AWZ2286" s="25"/>
      <c r="AXA2286" s="25"/>
      <c r="AXB2286" s="25"/>
      <c r="AXC2286" s="25"/>
      <c r="AXD2286" s="26"/>
      <c r="AXE2286" s="24"/>
      <c r="AXF2286" s="25"/>
      <c r="AXG2286" s="25"/>
      <c r="AXH2286" s="25"/>
      <c r="AXI2286" s="25"/>
      <c r="AXJ2286" s="25"/>
      <c r="AXK2286" s="25"/>
      <c r="AXL2286" s="26"/>
      <c r="AXM2286" s="24"/>
      <c r="AXN2286" s="25"/>
      <c r="AXO2286" s="25"/>
      <c r="AXP2286" s="25"/>
      <c r="AXQ2286" s="25"/>
      <c r="AXR2286" s="25"/>
      <c r="AXS2286" s="25"/>
      <c r="AXT2286" s="26"/>
      <c r="AXU2286" s="24"/>
      <c r="AXV2286" s="25"/>
      <c r="AXW2286" s="25"/>
      <c r="AXX2286" s="25"/>
      <c r="AXY2286" s="25"/>
      <c r="AXZ2286" s="25"/>
      <c r="AYA2286" s="25"/>
      <c r="AYB2286" s="26"/>
      <c r="AYC2286" s="24"/>
      <c r="AYD2286" s="25"/>
      <c r="AYE2286" s="25"/>
      <c r="AYF2286" s="25"/>
      <c r="AYG2286" s="25"/>
      <c r="AYH2286" s="25"/>
      <c r="AYI2286" s="25"/>
      <c r="AYJ2286" s="26"/>
      <c r="AYK2286" s="24"/>
      <c r="AYL2286" s="25"/>
      <c r="AYM2286" s="25"/>
      <c r="AYN2286" s="25"/>
      <c r="AYO2286" s="25"/>
      <c r="AYP2286" s="25"/>
      <c r="AYQ2286" s="25"/>
      <c r="AYR2286" s="26"/>
      <c r="AYS2286" s="24"/>
      <c r="AYT2286" s="25"/>
      <c r="AYU2286" s="25"/>
      <c r="AYV2286" s="25"/>
      <c r="AYW2286" s="25"/>
      <c r="AYX2286" s="25"/>
      <c r="AYY2286" s="25"/>
      <c r="AYZ2286" s="26"/>
      <c r="AZA2286" s="24"/>
      <c r="AZB2286" s="25"/>
      <c r="AZC2286" s="25"/>
      <c r="AZD2286" s="25"/>
      <c r="AZE2286" s="25"/>
      <c r="AZF2286" s="25"/>
      <c r="AZG2286" s="25"/>
      <c r="AZH2286" s="26"/>
      <c r="AZI2286" s="24"/>
      <c r="AZJ2286" s="25"/>
      <c r="AZK2286" s="25"/>
      <c r="AZL2286" s="25"/>
      <c r="AZM2286" s="25"/>
      <c r="AZN2286" s="25"/>
      <c r="AZO2286" s="25"/>
      <c r="AZP2286" s="26"/>
      <c r="AZQ2286" s="24"/>
      <c r="AZR2286" s="25"/>
      <c r="AZS2286" s="25"/>
      <c r="AZT2286" s="25"/>
      <c r="AZU2286" s="25"/>
      <c r="AZV2286" s="25"/>
      <c r="AZW2286" s="25"/>
      <c r="AZX2286" s="26"/>
      <c r="AZY2286" s="24"/>
      <c r="AZZ2286" s="25"/>
      <c r="BAA2286" s="25"/>
      <c r="BAB2286" s="25"/>
      <c r="BAC2286" s="25"/>
      <c r="BAD2286" s="25"/>
      <c r="BAE2286" s="25"/>
      <c r="BAF2286" s="26"/>
      <c r="BAG2286" s="24"/>
      <c r="BAH2286" s="25"/>
      <c r="BAI2286" s="25"/>
      <c r="BAJ2286" s="25"/>
      <c r="BAK2286" s="25"/>
      <c r="BAL2286" s="25"/>
      <c r="BAM2286" s="25"/>
      <c r="BAN2286" s="26"/>
      <c r="BAO2286" s="24"/>
      <c r="BAP2286" s="25"/>
      <c r="BAQ2286" s="25"/>
      <c r="BAR2286" s="25"/>
      <c r="BAS2286" s="25"/>
      <c r="BAT2286" s="25"/>
      <c r="BAU2286" s="25"/>
      <c r="BAV2286" s="26"/>
      <c r="BAW2286" s="24"/>
      <c r="BAX2286" s="25"/>
      <c r="BAY2286" s="25"/>
      <c r="BAZ2286" s="25"/>
      <c r="BBA2286" s="25"/>
      <c r="BBB2286" s="25"/>
      <c r="BBC2286" s="25"/>
      <c r="BBD2286" s="26"/>
      <c r="BBE2286" s="24"/>
      <c r="BBF2286" s="25"/>
      <c r="BBG2286" s="25"/>
      <c r="BBH2286" s="25"/>
      <c r="BBI2286" s="25"/>
      <c r="BBJ2286" s="25"/>
      <c r="BBK2286" s="25"/>
      <c r="BBL2286" s="26"/>
      <c r="BBM2286" s="24"/>
      <c r="BBN2286" s="25"/>
      <c r="BBO2286" s="25"/>
      <c r="BBP2286" s="25"/>
      <c r="BBQ2286" s="25"/>
      <c r="BBR2286" s="25"/>
      <c r="BBS2286" s="25"/>
      <c r="BBT2286" s="26"/>
      <c r="BBU2286" s="24"/>
      <c r="BBV2286" s="25"/>
      <c r="BBW2286" s="25"/>
      <c r="BBX2286" s="25"/>
      <c r="BBY2286" s="25"/>
      <c r="BBZ2286" s="25"/>
      <c r="BCA2286" s="25"/>
      <c r="BCB2286" s="26"/>
      <c r="BCC2286" s="24"/>
      <c r="BCD2286" s="25"/>
      <c r="BCE2286" s="25"/>
      <c r="BCF2286" s="25"/>
      <c r="BCG2286" s="25"/>
      <c r="BCH2286" s="25"/>
      <c r="BCI2286" s="25"/>
      <c r="BCJ2286" s="26"/>
      <c r="BCK2286" s="24"/>
      <c r="BCL2286" s="25"/>
      <c r="BCM2286" s="25"/>
      <c r="BCN2286" s="25"/>
      <c r="BCO2286" s="25"/>
      <c r="BCP2286" s="25"/>
      <c r="BCQ2286" s="25"/>
      <c r="BCR2286" s="26"/>
      <c r="BCS2286" s="24"/>
      <c r="BCT2286" s="25"/>
      <c r="BCU2286" s="25"/>
      <c r="BCV2286" s="25"/>
      <c r="BCW2286" s="25"/>
      <c r="BCX2286" s="25"/>
      <c r="BCY2286" s="25"/>
      <c r="BCZ2286" s="26"/>
      <c r="BDA2286" s="24"/>
      <c r="BDB2286" s="25"/>
      <c r="BDC2286" s="25"/>
      <c r="BDD2286" s="25"/>
      <c r="BDE2286" s="25"/>
      <c r="BDF2286" s="25"/>
      <c r="BDG2286" s="25"/>
      <c r="BDH2286" s="26"/>
      <c r="BDI2286" s="24"/>
      <c r="BDJ2286" s="25"/>
      <c r="BDK2286" s="25"/>
      <c r="BDL2286" s="25"/>
      <c r="BDM2286" s="25"/>
      <c r="BDN2286" s="25"/>
      <c r="BDO2286" s="25"/>
      <c r="BDP2286" s="26"/>
      <c r="BDQ2286" s="24"/>
      <c r="BDR2286" s="25"/>
      <c r="BDS2286" s="25"/>
      <c r="BDT2286" s="25"/>
      <c r="BDU2286" s="25"/>
      <c r="BDV2286" s="25"/>
      <c r="BDW2286" s="25"/>
      <c r="BDX2286" s="26"/>
      <c r="BDY2286" s="24"/>
      <c r="BDZ2286" s="25"/>
      <c r="BEA2286" s="25"/>
      <c r="BEB2286" s="25"/>
      <c r="BEC2286" s="25"/>
      <c r="BED2286" s="25"/>
      <c r="BEE2286" s="25"/>
      <c r="BEF2286" s="26"/>
      <c r="BEG2286" s="24"/>
      <c r="BEH2286" s="25"/>
      <c r="BEI2286" s="25"/>
      <c r="BEJ2286" s="25"/>
      <c r="BEK2286" s="25"/>
      <c r="BEL2286" s="25"/>
      <c r="BEM2286" s="25"/>
      <c r="BEN2286" s="26"/>
      <c r="BEO2286" s="24"/>
      <c r="BEP2286" s="25"/>
      <c r="BEQ2286" s="25"/>
      <c r="BER2286" s="25"/>
      <c r="BES2286" s="25"/>
      <c r="BET2286" s="25"/>
      <c r="BEU2286" s="25"/>
      <c r="BEV2286" s="26"/>
      <c r="BEW2286" s="24"/>
      <c r="BEX2286" s="25"/>
      <c r="BEY2286" s="25"/>
      <c r="BEZ2286" s="25"/>
      <c r="BFA2286" s="25"/>
      <c r="BFB2286" s="25"/>
      <c r="BFC2286" s="25"/>
      <c r="BFD2286" s="26"/>
      <c r="BFE2286" s="24"/>
      <c r="BFF2286" s="25"/>
      <c r="BFG2286" s="25"/>
      <c r="BFH2286" s="25"/>
      <c r="BFI2286" s="25"/>
      <c r="BFJ2286" s="25"/>
      <c r="BFK2286" s="25"/>
      <c r="BFL2286" s="26"/>
      <c r="BFM2286" s="24"/>
      <c r="BFN2286" s="25"/>
      <c r="BFO2286" s="25"/>
      <c r="BFP2286" s="25"/>
      <c r="BFQ2286" s="25"/>
      <c r="BFR2286" s="25"/>
      <c r="BFS2286" s="25"/>
      <c r="BFT2286" s="26"/>
      <c r="BFU2286" s="24"/>
      <c r="BFV2286" s="25"/>
      <c r="BFW2286" s="25"/>
      <c r="BFX2286" s="25"/>
      <c r="BFY2286" s="25"/>
      <c r="BFZ2286" s="25"/>
      <c r="BGA2286" s="25"/>
      <c r="BGB2286" s="26"/>
      <c r="BGC2286" s="24"/>
      <c r="BGD2286" s="25"/>
      <c r="BGE2286" s="25"/>
      <c r="BGF2286" s="25"/>
      <c r="BGG2286" s="25"/>
      <c r="BGH2286" s="25"/>
      <c r="BGI2286" s="25"/>
      <c r="BGJ2286" s="26"/>
      <c r="BGK2286" s="24"/>
      <c r="BGL2286" s="25"/>
      <c r="BGM2286" s="25"/>
      <c r="BGN2286" s="25"/>
      <c r="BGO2286" s="25"/>
      <c r="BGP2286" s="25"/>
      <c r="BGQ2286" s="25"/>
      <c r="BGR2286" s="26"/>
      <c r="BGS2286" s="24"/>
      <c r="BGT2286" s="25"/>
      <c r="BGU2286" s="25"/>
      <c r="BGV2286" s="25"/>
      <c r="BGW2286" s="25"/>
      <c r="BGX2286" s="25"/>
      <c r="BGY2286" s="25"/>
      <c r="BGZ2286" s="26"/>
      <c r="BHA2286" s="24"/>
      <c r="BHB2286" s="25"/>
      <c r="BHC2286" s="25"/>
      <c r="BHD2286" s="25"/>
      <c r="BHE2286" s="25"/>
      <c r="BHF2286" s="25"/>
      <c r="BHG2286" s="25"/>
      <c r="BHH2286" s="26"/>
      <c r="BHI2286" s="24"/>
      <c r="BHJ2286" s="25"/>
      <c r="BHK2286" s="25"/>
      <c r="BHL2286" s="25"/>
      <c r="BHM2286" s="25"/>
      <c r="BHN2286" s="25"/>
      <c r="BHO2286" s="25"/>
      <c r="BHP2286" s="26"/>
      <c r="BHQ2286" s="24"/>
      <c r="BHR2286" s="25"/>
      <c r="BHS2286" s="25"/>
      <c r="BHT2286" s="25"/>
      <c r="BHU2286" s="25"/>
      <c r="BHV2286" s="25"/>
      <c r="BHW2286" s="25"/>
      <c r="BHX2286" s="26"/>
      <c r="BHY2286" s="24"/>
      <c r="BHZ2286" s="25"/>
      <c r="BIA2286" s="25"/>
      <c r="BIB2286" s="25"/>
      <c r="BIC2286" s="25"/>
      <c r="BID2286" s="25"/>
      <c r="BIE2286" s="25"/>
      <c r="BIF2286" s="26"/>
      <c r="BIG2286" s="24"/>
      <c r="BIH2286" s="25"/>
      <c r="BII2286" s="25"/>
      <c r="BIJ2286" s="25"/>
      <c r="BIK2286" s="25"/>
      <c r="BIL2286" s="25"/>
      <c r="BIM2286" s="25"/>
      <c r="BIN2286" s="26"/>
      <c r="BIO2286" s="24"/>
      <c r="BIP2286" s="25"/>
      <c r="BIQ2286" s="25"/>
      <c r="BIR2286" s="25"/>
      <c r="BIS2286" s="25"/>
      <c r="BIT2286" s="25"/>
      <c r="BIU2286" s="25"/>
      <c r="BIV2286" s="26"/>
      <c r="BIW2286" s="24"/>
      <c r="BIX2286" s="25"/>
      <c r="BIY2286" s="25"/>
      <c r="BIZ2286" s="25"/>
      <c r="BJA2286" s="25"/>
      <c r="BJB2286" s="25"/>
      <c r="BJC2286" s="25"/>
      <c r="BJD2286" s="26"/>
      <c r="BJE2286" s="24"/>
      <c r="BJF2286" s="25"/>
      <c r="BJG2286" s="25"/>
      <c r="BJH2286" s="25"/>
      <c r="BJI2286" s="25"/>
      <c r="BJJ2286" s="25"/>
      <c r="BJK2286" s="25"/>
      <c r="BJL2286" s="26"/>
      <c r="BJM2286" s="24"/>
      <c r="BJN2286" s="25"/>
      <c r="BJO2286" s="25"/>
      <c r="BJP2286" s="25"/>
      <c r="BJQ2286" s="25"/>
      <c r="BJR2286" s="25"/>
      <c r="BJS2286" s="25"/>
      <c r="BJT2286" s="26"/>
      <c r="BJU2286" s="24"/>
      <c r="BJV2286" s="25"/>
      <c r="BJW2286" s="25"/>
      <c r="BJX2286" s="25"/>
      <c r="BJY2286" s="25"/>
      <c r="BJZ2286" s="25"/>
      <c r="BKA2286" s="25"/>
      <c r="BKB2286" s="26"/>
      <c r="BKC2286" s="24"/>
      <c r="BKD2286" s="25"/>
      <c r="BKE2286" s="25"/>
      <c r="BKF2286" s="25"/>
      <c r="BKG2286" s="25"/>
      <c r="BKH2286" s="25"/>
      <c r="BKI2286" s="25"/>
      <c r="BKJ2286" s="26"/>
      <c r="BKK2286" s="24"/>
      <c r="BKL2286" s="25"/>
      <c r="BKM2286" s="25"/>
      <c r="BKN2286" s="25"/>
      <c r="BKO2286" s="25"/>
      <c r="BKP2286" s="25"/>
      <c r="BKQ2286" s="25"/>
      <c r="BKR2286" s="26"/>
      <c r="BKS2286" s="24"/>
      <c r="BKT2286" s="25"/>
      <c r="BKU2286" s="25"/>
      <c r="BKV2286" s="25"/>
      <c r="BKW2286" s="25"/>
      <c r="BKX2286" s="25"/>
      <c r="BKY2286" s="25"/>
      <c r="BKZ2286" s="26"/>
      <c r="BLA2286" s="24"/>
      <c r="BLB2286" s="25"/>
      <c r="BLC2286" s="25"/>
      <c r="BLD2286" s="25"/>
      <c r="BLE2286" s="25"/>
      <c r="BLF2286" s="25"/>
      <c r="BLG2286" s="25"/>
      <c r="BLH2286" s="26"/>
      <c r="BLI2286" s="24"/>
      <c r="BLJ2286" s="25"/>
      <c r="BLK2286" s="25"/>
      <c r="BLL2286" s="25"/>
      <c r="BLM2286" s="25"/>
      <c r="BLN2286" s="25"/>
      <c r="BLO2286" s="25"/>
      <c r="BLP2286" s="26"/>
      <c r="BLQ2286" s="24"/>
      <c r="BLR2286" s="25"/>
      <c r="BLS2286" s="25"/>
      <c r="BLT2286" s="25"/>
      <c r="BLU2286" s="25"/>
      <c r="BLV2286" s="25"/>
      <c r="BLW2286" s="25"/>
      <c r="BLX2286" s="26"/>
      <c r="BLY2286" s="24"/>
      <c r="BLZ2286" s="25"/>
      <c r="BMA2286" s="25"/>
      <c r="BMB2286" s="25"/>
      <c r="BMC2286" s="25"/>
      <c r="BMD2286" s="25"/>
      <c r="BME2286" s="25"/>
      <c r="BMF2286" s="26"/>
      <c r="BMG2286" s="24"/>
      <c r="BMH2286" s="25"/>
      <c r="BMI2286" s="25"/>
      <c r="BMJ2286" s="25"/>
      <c r="BMK2286" s="25"/>
      <c r="BML2286" s="25"/>
      <c r="BMM2286" s="25"/>
      <c r="BMN2286" s="26"/>
      <c r="BMO2286" s="24"/>
      <c r="BMP2286" s="25"/>
      <c r="BMQ2286" s="25"/>
      <c r="BMR2286" s="25"/>
      <c r="BMS2286" s="25"/>
      <c r="BMT2286" s="25"/>
      <c r="BMU2286" s="25"/>
      <c r="BMV2286" s="26"/>
      <c r="BMW2286" s="24"/>
      <c r="BMX2286" s="25"/>
      <c r="BMY2286" s="25"/>
      <c r="BMZ2286" s="25"/>
      <c r="BNA2286" s="25"/>
      <c r="BNB2286" s="25"/>
      <c r="BNC2286" s="25"/>
      <c r="BND2286" s="26"/>
      <c r="BNE2286" s="24"/>
      <c r="BNF2286" s="25"/>
      <c r="BNG2286" s="25"/>
      <c r="BNH2286" s="25"/>
      <c r="BNI2286" s="25"/>
      <c r="BNJ2286" s="25"/>
      <c r="BNK2286" s="25"/>
      <c r="BNL2286" s="26"/>
      <c r="BNM2286" s="24"/>
      <c r="BNN2286" s="25"/>
      <c r="BNO2286" s="25"/>
      <c r="BNP2286" s="25"/>
      <c r="BNQ2286" s="25"/>
      <c r="BNR2286" s="25"/>
      <c r="BNS2286" s="25"/>
      <c r="BNT2286" s="26"/>
      <c r="BNU2286" s="24"/>
      <c r="BNV2286" s="25"/>
      <c r="BNW2286" s="25"/>
      <c r="BNX2286" s="25"/>
      <c r="BNY2286" s="25"/>
      <c r="BNZ2286" s="25"/>
      <c r="BOA2286" s="25"/>
      <c r="BOB2286" s="26"/>
      <c r="BOC2286" s="24"/>
      <c r="BOD2286" s="25"/>
      <c r="BOE2286" s="25"/>
      <c r="BOF2286" s="25"/>
      <c r="BOG2286" s="25"/>
      <c r="BOH2286" s="25"/>
      <c r="BOI2286" s="25"/>
      <c r="BOJ2286" s="26"/>
      <c r="BOK2286" s="24"/>
      <c r="BOL2286" s="25"/>
      <c r="BOM2286" s="25"/>
      <c r="BON2286" s="25"/>
      <c r="BOO2286" s="25"/>
      <c r="BOP2286" s="25"/>
      <c r="BOQ2286" s="25"/>
      <c r="BOR2286" s="26"/>
      <c r="BOS2286" s="24"/>
      <c r="BOT2286" s="25"/>
      <c r="BOU2286" s="25"/>
      <c r="BOV2286" s="25"/>
      <c r="BOW2286" s="25"/>
      <c r="BOX2286" s="25"/>
      <c r="BOY2286" s="25"/>
      <c r="BOZ2286" s="26"/>
      <c r="BPA2286" s="24"/>
      <c r="BPB2286" s="25"/>
      <c r="BPC2286" s="25"/>
      <c r="BPD2286" s="25"/>
      <c r="BPE2286" s="25"/>
      <c r="BPF2286" s="25"/>
      <c r="BPG2286" s="25"/>
      <c r="BPH2286" s="26"/>
      <c r="BPI2286" s="24"/>
      <c r="BPJ2286" s="25"/>
      <c r="BPK2286" s="25"/>
      <c r="BPL2286" s="25"/>
      <c r="BPM2286" s="25"/>
      <c r="BPN2286" s="25"/>
      <c r="BPO2286" s="25"/>
      <c r="BPP2286" s="26"/>
      <c r="BPQ2286" s="24"/>
      <c r="BPR2286" s="25"/>
      <c r="BPS2286" s="25"/>
      <c r="BPT2286" s="25"/>
      <c r="BPU2286" s="25"/>
      <c r="BPV2286" s="25"/>
      <c r="BPW2286" s="25"/>
      <c r="BPX2286" s="26"/>
      <c r="BPY2286" s="24"/>
      <c r="BPZ2286" s="25"/>
      <c r="BQA2286" s="25"/>
      <c r="BQB2286" s="25"/>
      <c r="BQC2286" s="25"/>
      <c r="BQD2286" s="25"/>
      <c r="BQE2286" s="25"/>
      <c r="BQF2286" s="26"/>
      <c r="BQG2286" s="24"/>
      <c r="BQH2286" s="25"/>
      <c r="BQI2286" s="25"/>
      <c r="BQJ2286" s="25"/>
      <c r="BQK2286" s="25"/>
      <c r="BQL2286" s="25"/>
      <c r="BQM2286" s="25"/>
      <c r="BQN2286" s="26"/>
      <c r="BQO2286" s="24"/>
      <c r="BQP2286" s="25"/>
      <c r="BQQ2286" s="25"/>
      <c r="BQR2286" s="25"/>
      <c r="BQS2286" s="25"/>
      <c r="BQT2286" s="25"/>
      <c r="BQU2286" s="25"/>
      <c r="BQV2286" s="26"/>
      <c r="BQW2286" s="24"/>
      <c r="BQX2286" s="25"/>
      <c r="BQY2286" s="25"/>
      <c r="BQZ2286" s="25"/>
      <c r="BRA2286" s="25"/>
      <c r="BRB2286" s="25"/>
      <c r="BRC2286" s="25"/>
      <c r="BRD2286" s="26"/>
      <c r="BRE2286" s="24"/>
      <c r="BRF2286" s="25"/>
      <c r="BRG2286" s="25"/>
      <c r="BRH2286" s="25"/>
      <c r="BRI2286" s="25"/>
      <c r="BRJ2286" s="25"/>
      <c r="BRK2286" s="25"/>
      <c r="BRL2286" s="26"/>
      <c r="BRM2286" s="24"/>
      <c r="BRN2286" s="25"/>
      <c r="BRO2286" s="25"/>
      <c r="BRP2286" s="25"/>
      <c r="BRQ2286" s="25"/>
      <c r="BRR2286" s="25"/>
      <c r="BRS2286" s="25"/>
      <c r="BRT2286" s="26"/>
      <c r="BRU2286" s="24"/>
      <c r="BRV2286" s="25"/>
      <c r="BRW2286" s="25"/>
      <c r="BRX2286" s="25"/>
      <c r="BRY2286" s="25"/>
      <c r="BRZ2286" s="25"/>
      <c r="BSA2286" s="25"/>
      <c r="BSB2286" s="26"/>
      <c r="BSC2286" s="24"/>
      <c r="BSD2286" s="25"/>
      <c r="BSE2286" s="25"/>
      <c r="BSF2286" s="25"/>
      <c r="BSG2286" s="25"/>
      <c r="BSH2286" s="25"/>
      <c r="BSI2286" s="25"/>
      <c r="BSJ2286" s="26"/>
      <c r="BSK2286" s="24"/>
      <c r="BSL2286" s="25"/>
      <c r="BSM2286" s="25"/>
      <c r="BSN2286" s="25"/>
      <c r="BSO2286" s="25"/>
      <c r="BSP2286" s="25"/>
      <c r="BSQ2286" s="25"/>
      <c r="BSR2286" s="26"/>
      <c r="BSS2286" s="24"/>
      <c r="BST2286" s="25"/>
      <c r="BSU2286" s="25"/>
      <c r="BSV2286" s="25"/>
      <c r="BSW2286" s="25"/>
      <c r="BSX2286" s="25"/>
      <c r="BSY2286" s="25"/>
      <c r="BSZ2286" s="26"/>
      <c r="BTA2286" s="24"/>
      <c r="BTB2286" s="25"/>
      <c r="BTC2286" s="25"/>
      <c r="BTD2286" s="25"/>
      <c r="BTE2286" s="25"/>
      <c r="BTF2286" s="25"/>
      <c r="BTG2286" s="25"/>
      <c r="BTH2286" s="26"/>
      <c r="BTI2286" s="24"/>
      <c r="BTJ2286" s="25"/>
      <c r="BTK2286" s="25"/>
      <c r="BTL2286" s="25"/>
      <c r="BTM2286" s="25"/>
      <c r="BTN2286" s="25"/>
      <c r="BTO2286" s="25"/>
      <c r="BTP2286" s="26"/>
      <c r="BTQ2286" s="24"/>
      <c r="BTR2286" s="25"/>
      <c r="BTS2286" s="25"/>
      <c r="BTT2286" s="25"/>
      <c r="BTU2286" s="25"/>
      <c r="BTV2286" s="25"/>
      <c r="BTW2286" s="25"/>
      <c r="BTX2286" s="26"/>
      <c r="BTY2286" s="24"/>
      <c r="BTZ2286" s="25"/>
      <c r="BUA2286" s="25"/>
      <c r="BUB2286" s="25"/>
      <c r="BUC2286" s="25"/>
      <c r="BUD2286" s="25"/>
      <c r="BUE2286" s="25"/>
      <c r="BUF2286" s="26"/>
      <c r="BUG2286" s="24"/>
      <c r="BUH2286" s="25"/>
      <c r="BUI2286" s="25"/>
      <c r="BUJ2286" s="25"/>
      <c r="BUK2286" s="25"/>
      <c r="BUL2286" s="25"/>
      <c r="BUM2286" s="25"/>
      <c r="BUN2286" s="26"/>
      <c r="BUO2286" s="24"/>
      <c r="BUP2286" s="25"/>
      <c r="BUQ2286" s="25"/>
      <c r="BUR2286" s="25"/>
      <c r="BUS2286" s="25"/>
      <c r="BUT2286" s="25"/>
      <c r="BUU2286" s="25"/>
      <c r="BUV2286" s="26"/>
      <c r="BUW2286" s="24"/>
      <c r="BUX2286" s="25"/>
      <c r="BUY2286" s="25"/>
      <c r="BUZ2286" s="25"/>
      <c r="BVA2286" s="25"/>
      <c r="BVB2286" s="25"/>
      <c r="BVC2286" s="25"/>
      <c r="BVD2286" s="26"/>
      <c r="BVE2286" s="24"/>
      <c r="BVF2286" s="25"/>
      <c r="BVG2286" s="25"/>
      <c r="BVH2286" s="25"/>
      <c r="BVI2286" s="25"/>
      <c r="BVJ2286" s="25"/>
      <c r="BVK2286" s="25"/>
      <c r="BVL2286" s="26"/>
      <c r="BVM2286" s="24"/>
      <c r="BVN2286" s="25"/>
      <c r="BVO2286" s="25"/>
      <c r="BVP2286" s="25"/>
      <c r="BVQ2286" s="25"/>
      <c r="BVR2286" s="25"/>
      <c r="BVS2286" s="25"/>
      <c r="BVT2286" s="26"/>
      <c r="BVU2286" s="24"/>
      <c r="BVV2286" s="25"/>
      <c r="BVW2286" s="25"/>
      <c r="BVX2286" s="25"/>
      <c r="BVY2286" s="25"/>
      <c r="BVZ2286" s="25"/>
      <c r="BWA2286" s="25"/>
      <c r="BWB2286" s="26"/>
      <c r="BWC2286" s="24"/>
      <c r="BWD2286" s="25"/>
      <c r="BWE2286" s="25"/>
      <c r="BWF2286" s="25"/>
      <c r="BWG2286" s="25"/>
      <c r="BWH2286" s="25"/>
      <c r="BWI2286" s="25"/>
      <c r="BWJ2286" s="26"/>
      <c r="BWK2286" s="24"/>
      <c r="BWL2286" s="25"/>
      <c r="BWM2286" s="25"/>
      <c r="BWN2286" s="25"/>
      <c r="BWO2286" s="25"/>
      <c r="BWP2286" s="25"/>
      <c r="BWQ2286" s="25"/>
      <c r="BWR2286" s="26"/>
      <c r="BWS2286" s="24"/>
      <c r="BWT2286" s="25"/>
      <c r="BWU2286" s="25"/>
      <c r="BWV2286" s="25"/>
      <c r="BWW2286" s="25"/>
      <c r="BWX2286" s="25"/>
      <c r="BWY2286" s="25"/>
      <c r="BWZ2286" s="26"/>
      <c r="BXA2286" s="24"/>
      <c r="BXB2286" s="25"/>
      <c r="BXC2286" s="25"/>
      <c r="BXD2286" s="25"/>
      <c r="BXE2286" s="25"/>
      <c r="BXF2286" s="25"/>
      <c r="BXG2286" s="25"/>
      <c r="BXH2286" s="26"/>
      <c r="BXI2286" s="24"/>
      <c r="BXJ2286" s="25"/>
      <c r="BXK2286" s="25"/>
      <c r="BXL2286" s="25"/>
      <c r="BXM2286" s="25"/>
      <c r="BXN2286" s="25"/>
      <c r="BXO2286" s="25"/>
      <c r="BXP2286" s="26"/>
      <c r="BXQ2286" s="24"/>
      <c r="BXR2286" s="25"/>
      <c r="BXS2286" s="25"/>
      <c r="BXT2286" s="25"/>
      <c r="BXU2286" s="25"/>
      <c r="BXV2286" s="25"/>
      <c r="BXW2286" s="25"/>
      <c r="BXX2286" s="26"/>
      <c r="BXY2286" s="24"/>
      <c r="BXZ2286" s="25"/>
      <c r="BYA2286" s="25"/>
      <c r="BYB2286" s="25"/>
      <c r="BYC2286" s="25"/>
      <c r="BYD2286" s="25"/>
      <c r="BYE2286" s="25"/>
      <c r="BYF2286" s="26"/>
      <c r="BYG2286" s="24"/>
      <c r="BYH2286" s="25"/>
      <c r="BYI2286" s="25"/>
      <c r="BYJ2286" s="25"/>
      <c r="BYK2286" s="25"/>
      <c r="BYL2286" s="25"/>
      <c r="BYM2286" s="25"/>
      <c r="BYN2286" s="26"/>
      <c r="BYO2286" s="24"/>
      <c r="BYP2286" s="25"/>
      <c r="BYQ2286" s="25"/>
      <c r="BYR2286" s="25"/>
      <c r="BYS2286" s="25"/>
      <c r="BYT2286" s="25"/>
      <c r="BYU2286" s="25"/>
      <c r="BYV2286" s="26"/>
      <c r="BYW2286" s="24"/>
      <c r="BYX2286" s="25"/>
      <c r="BYY2286" s="25"/>
      <c r="BYZ2286" s="25"/>
      <c r="BZA2286" s="25"/>
      <c r="BZB2286" s="25"/>
      <c r="BZC2286" s="25"/>
      <c r="BZD2286" s="26"/>
      <c r="BZE2286" s="24"/>
      <c r="BZF2286" s="25"/>
      <c r="BZG2286" s="25"/>
      <c r="BZH2286" s="25"/>
      <c r="BZI2286" s="25"/>
      <c r="BZJ2286" s="25"/>
      <c r="BZK2286" s="25"/>
      <c r="BZL2286" s="26"/>
      <c r="BZM2286" s="24"/>
      <c r="BZN2286" s="25"/>
      <c r="BZO2286" s="25"/>
      <c r="BZP2286" s="25"/>
      <c r="BZQ2286" s="25"/>
      <c r="BZR2286" s="25"/>
      <c r="BZS2286" s="25"/>
      <c r="BZT2286" s="26"/>
      <c r="BZU2286" s="24"/>
      <c r="BZV2286" s="25"/>
      <c r="BZW2286" s="25"/>
      <c r="BZX2286" s="25"/>
      <c r="BZY2286" s="25"/>
      <c r="BZZ2286" s="25"/>
      <c r="CAA2286" s="25"/>
      <c r="CAB2286" s="26"/>
      <c r="CAC2286" s="24"/>
      <c r="CAD2286" s="25"/>
      <c r="CAE2286" s="25"/>
      <c r="CAF2286" s="25"/>
      <c r="CAG2286" s="25"/>
      <c r="CAH2286" s="25"/>
      <c r="CAI2286" s="25"/>
      <c r="CAJ2286" s="26"/>
      <c r="CAK2286" s="24"/>
      <c r="CAL2286" s="25"/>
      <c r="CAM2286" s="25"/>
      <c r="CAN2286" s="25"/>
      <c r="CAO2286" s="25"/>
      <c r="CAP2286" s="25"/>
      <c r="CAQ2286" s="25"/>
      <c r="CAR2286" s="26"/>
      <c r="CAS2286" s="24"/>
      <c r="CAT2286" s="25"/>
      <c r="CAU2286" s="25"/>
      <c r="CAV2286" s="25"/>
      <c r="CAW2286" s="25"/>
      <c r="CAX2286" s="25"/>
      <c r="CAY2286" s="25"/>
      <c r="CAZ2286" s="26"/>
      <c r="CBA2286" s="24"/>
      <c r="CBB2286" s="25"/>
      <c r="CBC2286" s="25"/>
      <c r="CBD2286" s="25"/>
      <c r="CBE2286" s="25"/>
      <c r="CBF2286" s="25"/>
      <c r="CBG2286" s="25"/>
      <c r="CBH2286" s="26"/>
      <c r="CBI2286" s="24"/>
      <c r="CBJ2286" s="25"/>
      <c r="CBK2286" s="25"/>
      <c r="CBL2286" s="25"/>
      <c r="CBM2286" s="25"/>
      <c r="CBN2286" s="25"/>
      <c r="CBO2286" s="25"/>
      <c r="CBP2286" s="26"/>
      <c r="CBQ2286" s="24"/>
      <c r="CBR2286" s="25"/>
      <c r="CBS2286" s="25"/>
      <c r="CBT2286" s="25"/>
      <c r="CBU2286" s="25"/>
      <c r="CBV2286" s="25"/>
      <c r="CBW2286" s="25"/>
      <c r="CBX2286" s="26"/>
      <c r="CBY2286" s="24"/>
      <c r="CBZ2286" s="25"/>
      <c r="CCA2286" s="25"/>
      <c r="CCB2286" s="25"/>
      <c r="CCC2286" s="25"/>
      <c r="CCD2286" s="25"/>
      <c r="CCE2286" s="25"/>
      <c r="CCF2286" s="26"/>
      <c r="CCG2286" s="24"/>
      <c r="CCH2286" s="25"/>
      <c r="CCI2286" s="25"/>
      <c r="CCJ2286" s="25"/>
      <c r="CCK2286" s="25"/>
      <c r="CCL2286" s="25"/>
      <c r="CCM2286" s="25"/>
      <c r="CCN2286" s="26"/>
      <c r="CCO2286" s="24"/>
      <c r="CCP2286" s="25"/>
      <c r="CCQ2286" s="25"/>
      <c r="CCR2286" s="25"/>
      <c r="CCS2286" s="25"/>
      <c r="CCT2286" s="25"/>
      <c r="CCU2286" s="25"/>
      <c r="CCV2286" s="26"/>
      <c r="CCW2286" s="24"/>
      <c r="CCX2286" s="25"/>
      <c r="CCY2286" s="25"/>
      <c r="CCZ2286" s="25"/>
      <c r="CDA2286" s="25"/>
      <c r="CDB2286" s="25"/>
      <c r="CDC2286" s="25"/>
      <c r="CDD2286" s="26"/>
      <c r="CDE2286" s="24"/>
      <c r="CDF2286" s="25"/>
      <c r="CDG2286" s="25"/>
      <c r="CDH2286" s="25"/>
      <c r="CDI2286" s="25"/>
      <c r="CDJ2286" s="25"/>
      <c r="CDK2286" s="25"/>
      <c r="CDL2286" s="26"/>
      <c r="CDM2286" s="24"/>
      <c r="CDN2286" s="25"/>
      <c r="CDO2286" s="25"/>
      <c r="CDP2286" s="25"/>
      <c r="CDQ2286" s="25"/>
      <c r="CDR2286" s="25"/>
      <c r="CDS2286" s="25"/>
      <c r="CDT2286" s="26"/>
      <c r="CDU2286" s="24"/>
      <c r="CDV2286" s="25"/>
      <c r="CDW2286" s="25"/>
      <c r="CDX2286" s="25"/>
      <c r="CDY2286" s="25"/>
      <c r="CDZ2286" s="25"/>
      <c r="CEA2286" s="25"/>
      <c r="CEB2286" s="26"/>
      <c r="CEC2286" s="24"/>
      <c r="CED2286" s="25"/>
      <c r="CEE2286" s="25"/>
      <c r="CEF2286" s="25"/>
      <c r="CEG2286" s="25"/>
      <c r="CEH2286" s="25"/>
      <c r="CEI2286" s="25"/>
      <c r="CEJ2286" s="26"/>
      <c r="CEK2286" s="24"/>
      <c r="CEL2286" s="25"/>
      <c r="CEM2286" s="25"/>
      <c r="CEN2286" s="25"/>
      <c r="CEO2286" s="25"/>
      <c r="CEP2286" s="25"/>
      <c r="CEQ2286" s="25"/>
      <c r="CER2286" s="26"/>
      <c r="CES2286" s="24"/>
      <c r="CET2286" s="25"/>
      <c r="CEU2286" s="25"/>
      <c r="CEV2286" s="25"/>
      <c r="CEW2286" s="25"/>
      <c r="CEX2286" s="25"/>
      <c r="CEY2286" s="25"/>
      <c r="CEZ2286" s="26"/>
      <c r="CFA2286" s="24"/>
      <c r="CFB2286" s="25"/>
      <c r="CFC2286" s="25"/>
      <c r="CFD2286" s="25"/>
      <c r="CFE2286" s="25"/>
      <c r="CFF2286" s="25"/>
      <c r="CFG2286" s="25"/>
      <c r="CFH2286" s="26"/>
      <c r="CFI2286" s="24"/>
      <c r="CFJ2286" s="25"/>
      <c r="CFK2286" s="25"/>
      <c r="CFL2286" s="25"/>
      <c r="CFM2286" s="25"/>
      <c r="CFN2286" s="25"/>
      <c r="CFO2286" s="25"/>
      <c r="CFP2286" s="26"/>
      <c r="CFQ2286" s="24"/>
      <c r="CFR2286" s="25"/>
      <c r="CFS2286" s="25"/>
      <c r="CFT2286" s="25"/>
      <c r="CFU2286" s="25"/>
      <c r="CFV2286" s="25"/>
      <c r="CFW2286" s="25"/>
      <c r="CFX2286" s="26"/>
      <c r="CFY2286" s="24"/>
      <c r="CFZ2286" s="25"/>
      <c r="CGA2286" s="25"/>
      <c r="CGB2286" s="25"/>
      <c r="CGC2286" s="25"/>
      <c r="CGD2286" s="25"/>
      <c r="CGE2286" s="25"/>
      <c r="CGF2286" s="26"/>
      <c r="CGG2286" s="24"/>
      <c r="CGH2286" s="25"/>
      <c r="CGI2286" s="25"/>
      <c r="CGJ2286" s="25"/>
      <c r="CGK2286" s="25"/>
      <c r="CGL2286" s="25"/>
      <c r="CGM2286" s="25"/>
      <c r="CGN2286" s="26"/>
      <c r="CGO2286" s="24"/>
      <c r="CGP2286" s="25"/>
      <c r="CGQ2286" s="25"/>
      <c r="CGR2286" s="25"/>
      <c r="CGS2286" s="25"/>
      <c r="CGT2286" s="25"/>
      <c r="CGU2286" s="25"/>
      <c r="CGV2286" s="26"/>
      <c r="CGW2286" s="24"/>
      <c r="CGX2286" s="25"/>
      <c r="CGY2286" s="25"/>
      <c r="CGZ2286" s="25"/>
      <c r="CHA2286" s="25"/>
      <c r="CHB2286" s="25"/>
      <c r="CHC2286" s="25"/>
      <c r="CHD2286" s="26"/>
      <c r="CHE2286" s="24"/>
      <c r="CHF2286" s="25"/>
      <c r="CHG2286" s="25"/>
      <c r="CHH2286" s="25"/>
      <c r="CHI2286" s="25"/>
      <c r="CHJ2286" s="25"/>
      <c r="CHK2286" s="25"/>
      <c r="CHL2286" s="26"/>
      <c r="CHM2286" s="24"/>
      <c r="CHN2286" s="25"/>
      <c r="CHO2286" s="25"/>
      <c r="CHP2286" s="25"/>
      <c r="CHQ2286" s="25"/>
      <c r="CHR2286" s="25"/>
      <c r="CHS2286" s="25"/>
      <c r="CHT2286" s="26"/>
      <c r="CHU2286" s="24"/>
      <c r="CHV2286" s="25"/>
      <c r="CHW2286" s="25"/>
      <c r="CHX2286" s="25"/>
      <c r="CHY2286" s="25"/>
      <c r="CHZ2286" s="25"/>
      <c r="CIA2286" s="25"/>
      <c r="CIB2286" s="26"/>
      <c r="CIC2286" s="24"/>
      <c r="CID2286" s="25"/>
      <c r="CIE2286" s="25"/>
      <c r="CIF2286" s="25"/>
      <c r="CIG2286" s="25"/>
      <c r="CIH2286" s="25"/>
      <c r="CII2286" s="25"/>
      <c r="CIJ2286" s="26"/>
      <c r="CIK2286" s="24"/>
      <c r="CIL2286" s="25"/>
      <c r="CIM2286" s="25"/>
      <c r="CIN2286" s="25"/>
      <c r="CIO2286" s="25"/>
      <c r="CIP2286" s="25"/>
      <c r="CIQ2286" s="25"/>
      <c r="CIR2286" s="26"/>
      <c r="CIS2286" s="24"/>
      <c r="CIT2286" s="25"/>
      <c r="CIU2286" s="25"/>
      <c r="CIV2286" s="25"/>
      <c r="CIW2286" s="25"/>
      <c r="CIX2286" s="25"/>
      <c r="CIY2286" s="25"/>
      <c r="CIZ2286" s="26"/>
      <c r="CJA2286" s="24"/>
      <c r="CJB2286" s="25"/>
      <c r="CJC2286" s="25"/>
      <c r="CJD2286" s="25"/>
      <c r="CJE2286" s="25"/>
      <c r="CJF2286" s="25"/>
      <c r="CJG2286" s="25"/>
      <c r="CJH2286" s="26"/>
      <c r="CJI2286" s="24"/>
      <c r="CJJ2286" s="25"/>
      <c r="CJK2286" s="25"/>
      <c r="CJL2286" s="25"/>
      <c r="CJM2286" s="25"/>
      <c r="CJN2286" s="25"/>
      <c r="CJO2286" s="25"/>
      <c r="CJP2286" s="26"/>
      <c r="CJQ2286" s="24"/>
      <c r="CJR2286" s="25"/>
      <c r="CJS2286" s="25"/>
      <c r="CJT2286" s="25"/>
      <c r="CJU2286" s="25"/>
      <c r="CJV2286" s="25"/>
      <c r="CJW2286" s="25"/>
      <c r="CJX2286" s="26"/>
      <c r="CJY2286" s="24"/>
      <c r="CJZ2286" s="25"/>
      <c r="CKA2286" s="25"/>
      <c r="CKB2286" s="25"/>
      <c r="CKC2286" s="25"/>
      <c r="CKD2286" s="25"/>
      <c r="CKE2286" s="25"/>
      <c r="CKF2286" s="26"/>
      <c r="CKG2286" s="24"/>
      <c r="CKH2286" s="25"/>
      <c r="CKI2286" s="25"/>
      <c r="CKJ2286" s="25"/>
      <c r="CKK2286" s="25"/>
      <c r="CKL2286" s="25"/>
      <c r="CKM2286" s="25"/>
      <c r="CKN2286" s="26"/>
      <c r="CKO2286" s="24"/>
      <c r="CKP2286" s="25"/>
      <c r="CKQ2286" s="25"/>
      <c r="CKR2286" s="25"/>
      <c r="CKS2286" s="25"/>
      <c r="CKT2286" s="25"/>
      <c r="CKU2286" s="25"/>
      <c r="CKV2286" s="26"/>
      <c r="CKW2286" s="24"/>
      <c r="CKX2286" s="25"/>
      <c r="CKY2286" s="25"/>
      <c r="CKZ2286" s="25"/>
      <c r="CLA2286" s="25"/>
      <c r="CLB2286" s="25"/>
      <c r="CLC2286" s="25"/>
      <c r="CLD2286" s="26"/>
      <c r="CLE2286" s="24"/>
      <c r="CLF2286" s="25"/>
      <c r="CLG2286" s="25"/>
      <c r="CLH2286" s="25"/>
      <c r="CLI2286" s="25"/>
      <c r="CLJ2286" s="25"/>
      <c r="CLK2286" s="25"/>
      <c r="CLL2286" s="26"/>
      <c r="CLM2286" s="24"/>
      <c r="CLN2286" s="25"/>
      <c r="CLO2286" s="25"/>
      <c r="CLP2286" s="25"/>
      <c r="CLQ2286" s="25"/>
      <c r="CLR2286" s="25"/>
      <c r="CLS2286" s="25"/>
      <c r="CLT2286" s="26"/>
      <c r="CLU2286" s="24"/>
      <c r="CLV2286" s="25"/>
      <c r="CLW2286" s="25"/>
      <c r="CLX2286" s="25"/>
      <c r="CLY2286" s="25"/>
      <c r="CLZ2286" s="25"/>
      <c r="CMA2286" s="25"/>
      <c r="CMB2286" s="26"/>
      <c r="CMC2286" s="24"/>
      <c r="CMD2286" s="25"/>
      <c r="CME2286" s="25"/>
      <c r="CMF2286" s="25"/>
      <c r="CMG2286" s="25"/>
      <c r="CMH2286" s="25"/>
      <c r="CMI2286" s="25"/>
      <c r="CMJ2286" s="26"/>
      <c r="CMK2286" s="24"/>
      <c r="CML2286" s="25"/>
      <c r="CMM2286" s="25"/>
      <c r="CMN2286" s="25"/>
      <c r="CMO2286" s="25"/>
      <c r="CMP2286" s="25"/>
      <c r="CMQ2286" s="25"/>
      <c r="CMR2286" s="26"/>
      <c r="CMS2286" s="24"/>
      <c r="CMT2286" s="25"/>
      <c r="CMU2286" s="25"/>
      <c r="CMV2286" s="25"/>
      <c r="CMW2286" s="25"/>
      <c r="CMX2286" s="25"/>
      <c r="CMY2286" s="25"/>
      <c r="CMZ2286" s="26"/>
      <c r="CNA2286" s="24"/>
      <c r="CNB2286" s="25"/>
      <c r="CNC2286" s="25"/>
      <c r="CND2286" s="25"/>
      <c r="CNE2286" s="25"/>
      <c r="CNF2286" s="25"/>
      <c r="CNG2286" s="25"/>
      <c r="CNH2286" s="26"/>
      <c r="CNI2286" s="24"/>
      <c r="CNJ2286" s="25"/>
      <c r="CNK2286" s="25"/>
      <c r="CNL2286" s="25"/>
      <c r="CNM2286" s="25"/>
      <c r="CNN2286" s="25"/>
      <c r="CNO2286" s="25"/>
      <c r="CNP2286" s="26"/>
      <c r="CNQ2286" s="24"/>
      <c r="CNR2286" s="25"/>
      <c r="CNS2286" s="25"/>
      <c r="CNT2286" s="25"/>
      <c r="CNU2286" s="25"/>
      <c r="CNV2286" s="25"/>
      <c r="CNW2286" s="25"/>
      <c r="CNX2286" s="26"/>
      <c r="CNY2286" s="24"/>
      <c r="CNZ2286" s="25"/>
      <c r="COA2286" s="25"/>
      <c r="COB2286" s="25"/>
      <c r="COC2286" s="25"/>
      <c r="COD2286" s="25"/>
      <c r="COE2286" s="25"/>
      <c r="COF2286" s="26"/>
      <c r="COG2286" s="24"/>
      <c r="COH2286" s="25"/>
      <c r="COI2286" s="25"/>
      <c r="COJ2286" s="25"/>
      <c r="COK2286" s="25"/>
      <c r="COL2286" s="25"/>
      <c r="COM2286" s="25"/>
      <c r="CON2286" s="26"/>
      <c r="COO2286" s="24"/>
      <c r="COP2286" s="25"/>
      <c r="COQ2286" s="25"/>
      <c r="COR2286" s="25"/>
      <c r="COS2286" s="25"/>
      <c r="COT2286" s="25"/>
      <c r="COU2286" s="25"/>
      <c r="COV2286" s="26"/>
      <c r="COW2286" s="24"/>
      <c r="COX2286" s="25"/>
      <c r="COY2286" s="25"/>
      <c r="COZ2286" s="25"/>
      <c r="CPA2286" s="25"/>
      <c r="CPB2286" s="25"/>
      <c r="CPC2286" s="25"/>
      <c r="CPD2286" s="26"/>
      <c r="CPE2286" s="24"/>
      <c r="CPF2286" s="25"/>
      <c r="CPG2286" s="25"/>
      <c r="CPH2286" s="25"/>
      <c r="CPI2286" s="25"/>
      <c r="CPJ2286" s="25"/>
      <c r="CPK2286" s="25"/>
      <c r="CPL2286" s="26"/>
      <c r="CPM2286" s="24"/>
      <c r="CPN2286" s="25"/>
      <c r="CPO2286" s="25"/>
      <c r="CPP2286" s="25"/>
      <c r="CPQ2286" s="25"/>
      <c r="CPR2286" s="25"/>
      <c r="CPS2286" s="25"/>
      <c r="CPT2286" s="26"/>
      <c r="CPU2286" s="24"/>
      <c r="CPV2286" s="25"/>
      <c r="CPW2286" s="25"/>
      <c r="CPX2286" s="25"/>
      <c r="CPY2286" s="25"/>
      <c r="CPZ2286" s="25"/>
      <c r="CQA2286" s="25"/>
      <c r="CQB2286" s="26"/>
      <c r="CQC2286" s="24"/>
      <c r="CQD2286" s="25"/>
      <c r="CQE2286" s="25"/>
      <c r="CQF2286" s="25"/>
      <c r="CQG2286" s="25"/>
      <c r="CQH2286" s="25"/>
      <c r="CQI2286" s="25"/>
      <c r="CQJ2286" s="26"/>
      <c r="CQK2286" s="24"/>
      <c r="CQL2286" s="25"/>
      <c r="CQM2286" s="25"/>
      <c r="CQN2286" s="25"/>
      <c r="CQO2286" s="25"/>
      <c r="CQP2286" s="25"/>
      <c r="CQQ2286" s="25"/>
      <c r="CQR2286" s="26"/>
      <c r="CQS2286" s="24"/>
      <c r="CQT2286" s="25"/>
      <c r="CQU2286" s="25"/>
      <c r="CQV2286" s="25"/>
      <c r="CQW2286" s="25"/>
      <c r="CQX2286" s="25"/>
      <c r="CQY2286" s="25"/>
      <c r="CQZ2286" s="26"/>
      <c r="CRA2286" s="24"/>
      <c r="CRB2286" s="25"/>
      <c r="CRC2286" s="25"/>
      <c r="CRD2286" s="25"/>
      <c r="CRE2286" s="25"/>
      <c r="CRF2286" s="25"/>
      <c r="CRG2286" s="25"/>
      <c r="CRH2286" s="26"/>
      <c r="CRI2286" s="24"/>
      <c r="CRJ2286" s="25"/>
      <c r="CRK2286" s="25"/>
      <c r="CRL2286" s="25"/>
      <c r="CRM2286" s="25"/>
      <c r="CRN2286" s="25"/>
      <c r="CRO2286" s="25"/>
      <c r="CRP2286" s="26"/>
      <c r="CRQ2286" s="24"/>
      <c r="CRR2286" s="25"/>
      <c r="CRS2286" s="25"/>
      <c r="CRT2286" s="25"/>
      <c r="CRU2286" s="25"/>
      <c r="CRV2286" s="25"/>
      <c r="CRW2286" s="25"/>
      <c r="CRX2286" s="26"/>
      <c r="CRY2286" s="24"/>
      <c r="CRZ2286" s="25"/>
      <c r="CSA2286" s="25"/>
      <c r="CSB2286" s="25"/>
      <c r="CSC2286" s="25"/>
      <c r="CSD2286" s="25"/>
      <c r="CSE2286" s="25"/>
      <c r="CSF2286" s="26"/>
      <c r="CSG2286" s="24"/>
      <c r="CSH2286" s="25"/>
      <c r="CSI2286" s="25"/>
      <c r="CSJ2286" s="25"/>
      <c r="CSK2286" s="25"/>
      <c r="CSL2286" s="25"/>
      <c r="CSM2286" s="25"/>
      <c r="CSN2286" s="26"/>
      <c r="CSO2286" s="24"/>
      <c r="CSP2286" s="25"/>
      <c r="CSQ2286" s="25"/>
      <c r="CSR2286" s="25"/>
      <c r="CSS2286" s="25"/>
      <c r="CST2286" s="25"/>
      <c r="CSU2286" s="25"/>
      <c r="CSV2286" s="26"/>
      <c r="CSW2286" s="24"/>
      <c r="CSX2286" s="25"/>
      <c r="CSY2286" s="25"/>
      <c r="CSZ2286" s="25"/>
      <c r="CTA2286" s="25"/>
      <c r="CTB2286" s="25"/>
      <c r="CTC2286" s="25"/>
      <c r="CTD2286" s="26"/>
      <c r="CTE2286" s="24"/>
      <c r="CTF2286" s="25"/>
      <c r="CTG2286" s="25"/>
      <c r="CTH2286" s="25"/>
      <c r="CTI2286" s="25"/>
      <c r="CTJ2286" s="25"/>
      <c r="CTK2286" s="25"/>
      <c r="CTL2286" s="26"/>
      <c r="CTM2286" s="24"/>
      <c r="CTN2286" s="25"/>
      <c r="CTO2286" s="25"/>
      <c r="CTP2286" s="25"/>
      <c r="CTQ2286" s="25"/>
      <c r="CTR2286" s="25"/>
      <c r="CTS2286" s="25"/>
      <c r="CTT2286" s="26"/>
      <c r="CTU2286" s="24"/>
      <c r="CTV2286" s="25"/>
      <c r="CTW2286" s="25"/>
      <c r="CTX2286" s="25"/>
      <c r="CTY2286" s="25"/>
      <c r="CTZ2286" s="25"/>
      <c r="CUA2286" s="25"/>
      <c r="CUB2286" s="26"/>
      <c r="CUC2286" s="24"/>
      <c r="CUD2286" s="25"/>
      <c r="CUE2286" s="25"/>
      <c r="CUF2286" s="25"/>
      <c r="CUG2286" s="25"/>
      <c r="CUH2286" s="25"/>
      <c r="CUI2286" s="25"/>
      <c r="CUJ2286" s="26"/>
      <c r="CUK2286" s="24"/>
      <c r="CUL2286" s="25"/>
      <c r="CUM2286" s="25"/>
      <c r="CUN2286" s="25"/>
      <c r="CUO2286" s="25"/>
      <c r="CUP2286" s="25"/>
      <c r="CUQ2286" s="25"/>
      <c r="CUR2286" s="26"/>
      <c r="CUS2286" s="24"/>
      <c r="CUT2286" s="25"/>
      <c r="CUU2286" s="25"/>
      <c r="CUV2286" s="25"/>
      <c r="CUW2286" s="25"/>
      <c r="CUX2286" s="25"/>
      <c r="CUY2286" s="25"/>
      <c r="CUZ2286" s="26"/>
      <c r="CVA2286" s="24"/>
      <c r="CVB2286" s="25"/>
      <c r="CVC2286" s="25"/>
      <c r="CVD2286" s="25"/>
      <c r="CVE2286" s="25"/>
      <c r="CVF2286" s="25"/>
      <c r="CVG2286" s="25"/>
      <c r="CVH2286" s="26"/>
      <c r="CVI2286" s="24"/>
      <c r="CVJ2286" s="25"/>
      <c r="CVK2286" s="25"/>
      <c r="CVL2286" s="25"/>
      <c r="CVM2286" s="25"/>
      <c r="CVN2286" s="25"/>
      <c r="CVO2286" s="25"/>
      <c r="CVP2286" s="26"/>
      <c r="CVQ2286" s="24"/>
      <c r="CVR2286" s="25"/>
      <c r="CVS2286" s="25"/>
      <c r="CVT2286" s="25"/>
      <c r="CVU2286" s="25"/>
      <c r="CVV2286" s="25"/>
      <c r="CVW2286" s="25"/>
      <c r="CVX2286" s="26"/>
      <c r="CVY2286" s="24"/>
      <c r="CVZ2286" s="25"/>
      <c r="CWA2286" s="25"/>
      <c r="CWB2286" s="25"/>
      <c r="CWC2286" s="25"/>
      <c r="CWD2286" s="25"/>
      <c r="CWE2286" s="25"/>
      <c r="CWF2286" s="26"/>
      <c r="CWG2286" s="24"/>
      <c r="CWH2286" s="25"/>
      <c r="CWI2286" s="25"/>
      <c r="CWJ2286" s="25"/>
      <c r="CWK2286" s="25"/>
      <c r="CWL2286" s="25"/>
      <c r="CWM2286" s="25"/>
      <c r="CWN2286" s="26"/>
      <c r="CWO2286" s="24"/>
      <c r="CWP2286" s="25"/>
      <c r="CWQ2286" s="25"/>
      <c r="CWR2286" s="25"/>
      <c r="CWS2286" s="25"/>
      <c r="CWT2286" s="25"/>
      <c r="CWU2286" s="25"/>
      <c r="CWV2286" s="26"/>
      <c r="CWW2286" s="24"/>
      <c r="CWX2286" s="25"/>
      <c r="CWY2286" s="25"/>
      <c r="CWZ2286" s="25"/>
      <c r="CXA2286" s="25"/>
      <c r="CXB2286" s="25"/>
      <c r="CXC2286" s="25"/>
      <c r="CXD2286" s="26"/>
      <c r="CXE2286" s="24"/>
      <c r="CXF2286" s="25"/>
      <c r="CXG2286" s="25"/>
      <c r="CXH2286" s="25"/>
      <c r="CXI2286" s="25"/>
      <c r="CXJ2286" s="25"/>
      <c r="CXK2286" s="25"/>
      <c r="CXL2286" s="26"/>
      <c r="CXM2286" s="24"/>
      <c r="CXN2286" s="25"/>
      <c r="CXO2286" s="25"/>
      <c r="CXP2286" s="25"/>
      <c r="CXQ2286" s="25"/>
      <c r="CXR2286" s="25"/>
      <c r="CXS2286" s="25"/>
      <c r="CXT2286" s="26"/>
      <c r="CXU2286" s="24"/>
      <c r="CXV2286" s="25"/>
      <c r="CXW2286" s="25"/>
      <c r="CXX2286" s="25"/>
      <c r="CXY2286" s="25"/>
      <c r="CXZ2286" s="25"/>
      <c r="CYA2286" s="25"/>
      <c r="CYB2286" s="26"/>
      <c r="CYC2286" s="24"/>
      <c r="CYD2286" s="25"/>
      <c r="CYE2286" s="25"/>
      <c r="CYF2286" s="25"/>
      <c r="CYG2286" s="25"/>
      <c r="CYH2286" s="25"/>
      <c r="CYI2286" s="25"/>
      <c r="CYJ2286" s="26"/>
      <c r="CYK2286" s="24"/>
      <c r="CYL2286" s="25"/>
      <c r="CYM2286" s="25"/>
      <c r="CYN2286" s="25"/>
      <c r="CYO2286" s="25"/>
      <c r="CYP2286" s="25"/>
      <c r="CYQ2286" s="25"/>
      <c r="CYR2286" s="26"/>
      <c r="CYS2286" s="24"/>
      <c r="CYT2286" s="25"/>
      <c r="CYU2286" s="25"/>
      <c r="CYV2286" s="25"/>
      <c r="CYW2286" s="25"/>
      <c r="CYX2286" s="25"/>
      <c r="CYY2286" s="25"/>
      <c r="CYZ2286" s="26"/>
      <c r="CZA2286" s="24"/>
      <c r="CZB2286" s="25"/>
      <c r="CZC2286" s="25"/>
      <c r="CZD2286" s="25"/>
      <c r="CZE2286" s="25"/>
      <c r="CZF2286" s="25"/>
      <c r="CZG2286" s="25"/>
      <c r="CZH2286" s="26"/>
      <c r="CZI2286" s="24"/>
      <c r="CZJ2286" s="25"/>
      <c r="CZK2286" s="25"/>
      <c r="CZL2286" s="25"/>
      <c r="CZM2286" s="25"/>
      <c r="CZN2286" s="25"/>
      <c r="CZO2286" s="25"/>
      <c r="CZP2286" s="26"/>
      <c r="CZQ2286" s="24"/>
      <c r="CZR2286" s="25"/>
      <c r="CZS2286" s="25"/>
      <c r="CZT2286" s="25"/>
      <c r="CZU2286" s="25"/>
      <c r="CZV2286" s="25"/>
      <c r="CZW2286" s="25"/>
      <c r="CZX2286" s="26"/>
      <c r="CZY2286" s="24"/>
      <c r="CZZ2286" s="25"/>
      <c r="DAA2286" s="25"/>
      <c r="DAB2286" s="25"/>
      <c r="DAC2286" s="25"/>
      <c r="DAD2286" s="25"/>
      <c r="DAE2286" s="25"/>
      <c r="DAF2286" s="26"/>
      <c r="DAG2286" s="24"/>
      <c r="DAH2286" s="25"/>
      <c r="DAI2286" s="25"/>
      <c r="DAJ2286" s="25"/>
      <c r="DAK2286" s="25"/>
      <c r="DAL2286" s="25"/>
      <c r="DAM2286" s="25"/>
      <c r="DAN2286" s="26"/>
      <c r="DAO2286" s="24"/>
      <c r="DAP2286" s="25"/>
      <c r="DAQ2286" s="25"/>
      <c r="DAR2286" s="25"/>
      <c r="DAS2286" s="25"/>
      <c r="DAT2286" s="25"/>
      <c r="DAU2286" s="25"/>
      <c r="DAV2286" s="26"/>
      <c r="DAW2286" s="24"/>
      <c r="DAX2286" s="25"/>
      <c r="DAY2286" s="25"/>
      <c r="DAZ2286" s="25"/>
      <c r="DBA2286" s="25"/>
      <c r="DBB2286" s="25"/>
      <c r="DBC2286" s="25"/>
      <c r="DBD2286" s="26"/>
      <c r="DBE2286" s="24"/>
      <c r="DBF2286" s="25"/>
      <c r="DBG2286" s="25"/>
      <c r="DBH2286" s="25"/>
      <c r="DBI2286" s="25"/>
      <c r="DBJ2286" s="25"/>
      <c r="DBK2286" s="25"/>
      <c r="DBL2286" s="26"/>
      <c r="DBM2286" s="24"/>
      <c r="DBN2286" s="25"/>
      <c r="DBO2286" s="25"/>
      <c r="DBP2286" s="25"/>
      <c r="DBQ2286" s="25"/>
      <c r="DBR2286" s="25"/>
      <c r="DBS2286" s="25"/>
      <c r="DBT2286" s="26"/>
      <c r="DBU2286" s="24"/>
      <c r="DBV2286" s="25"/>
      <c r="DBW2286" s="25"/>
      <c r="DBX2286" s="25"/>
      <c r="DBY2286" s="25"/>
      <c r="DBZ2286" s="25"/>
      <c r="DCA2286" s="25"/>
      <c r="DCB2286" s="26"/>
      <c r="DCC2286" s="24"/>
      <c r="DCD2286" s="25"/>
      <c r="DCE2286" s="25"/>
      <c r="DCF2286" s="25"/>
      <c r="DCG2286" s="25"/>
      <c r="DCH2286" s="25"/>
      <c r="DCI2286" s="25"/>
      <c r="DCJ2286" s="26"/>
      <c r="DCK2286" s="24"/>
      <c r="DCL2286" s="25"/>
      <c r="DCM2286" s="25"/>
      <c r="DCN2286" s="25"/>
      <c r="DCO2286" s="25"/>
      <c r="DCP2286" s="25"/>
      <c r="DCQ2286" s="25"/>
      <c r="DCR2286" s="26"/>
      <c r="DCS2286" s="24"/>
      <c r="DCT2286" s="25"/>
      <c r="DCU2286" s="25"/>
      <c r="DCV2286" s="25"/>
      <c r="DCW2286" s="25"/>
      <c r="DCX2286" s="25"/>
      <c r="DCY2286" s="25"/>
      <c r="DCZ2286" s="26"/>
      <c r="DDA2286" s="24"/>
      <c r="DDB2286" s="25"/>
      <c r="DDC2286" s="25"/>
      <c r="DDD2286" s="25"/>
      <c r="DDE2286" s="25"/>
      <c r="DDF2286" s="25"/>
      <c r="DDG2286" s="25"/>
      <c r="DDH2286" s="26"/>
      <c r="DDI2286" s="24"/>
      <c r="DDJ2286" s="25"/>
      <c r="DDK2286" s="25"/>
      <c r="DDL2286" s="25"/>
      <c r="DDM2286" s="25"/>
      <c r="DDN2286" s="25"/>
      <c r="DDO2286" s="25"/>
      <c r="DDP2286" s="26"/>
      <c r="DDQ2286" s="24"/>
      <c r="DDR2286" s="25"/>
      <c r="DDS2286" s="25"/>
      <c r="DDT2286" s="25"/>
      <c r="DDU2286" s="25"/>
      <c r="DDV2286" s="25"/>
      <c r="DDW2286" s="25"/>
      <c r="DDX2286" s="26"/>
      <c r="DDY2286" s="24"/>
      <c r="DDZ2286" s="25"/>
      <c r="DEA2286" s="25"/>
      <c r="DEB2286" s="25"/>
      <c r="DEC2286" s="25"/>
      <c r="DED2286" s="25"/>
      <c r="DEE2286" s="25"/>
      <c r="DEF2286" s="26"/>
      <c r="DEG2286" s="24"/>
      <c r="DEH2286" s="25"/>
      <c r="DEI2286" s="25"/>
      <c r="DEJ2286" s="25"/>
      <c r="DEK2286" s="25"/>
      <c r="DEL2286" s="25"/>
      <c r="DEM2286" s="25"/>
      <c r="DEN2286" s="26"/>
      <c r="DEO2286" s="24"/>
      <c r="DEP2286" s="25"/>
      <c r="DEQ2286" s="25"/>
      <c r="DER2286" s="25"/>
      <c r="DES2286" s="25"/>
      <c r="DET2286" s="25"/>
      <c r="DEU2286" s="25"/>
      <c r="DEV2286" s="26"/>
      <c r="DEW2286" s="24"/>
      <c r="DEX2286" s="25"/>
      <c r="DEY2286" s="25"/>
      <c r="DEZ2286" s="25"/>
      <c r="DFA2286" s="25"/>
      <c r="DFB2286" s="25"/>
      <c r="DFC2286" s="25"/>
      <c r="DFD2286" s="26"/>
      <c r="DFE2286" s="24"/>
      <c r="DFF2286" s="25"/>
      <c r="DFG2286" s="25"/>
      <c r="DFH2286" s="25"/>
      <c r="DFI2286" s="25"/>
      <c r="DFJ2286" s="25"/>
      <c r="DFK2286" s="25"/>
      <c r="DFL2286" s="26"/>
      <c r="DFM2286" s="24"/>
      <c r="DFN2286" s="25"/>
      <c r="DFO2286" s="25"/>
      <c r="DFP2286" s="25"/>
      <c r="DFQ2286" s="25"/>
      <c r="DFR2286" s="25"/>
      <c r="DFS2286" s="25"/>
      <c r="DFT2286" s="26"/>
      <c r="DFU2286" s="24"/>
      <c r="DFV2286" s="25"/>
      <c r="DFW2286" s="25"/>
      <c r="DFX2286" s="25"/>
      <c r="DFY2286" s="25"/>
      <c r="DFZ2286" s="25"/>
      <c r="DGA2286" s="25"/>
      <c r="DGB2286" s="26"/>
      <c r="DGC2286" s="24"/>
      <c r="DGD2286" s="25"/>
      <c r="DGE2286" s="25"/>
      <c r="DGF2286" s="25"/>
      <c r="DGG2286" s="25"/>
      <c r="DGH2286" s="25"/>
      <c r="DGI2286" s="25"/>
      <c r="DGJ2286" s="26"/>
      <c r="DGK2286" s="24"/>
      <c r="DGL2286" s="25"/>
      <c r="DGM2286" s="25"/>
      <c r="DGN2286" s="25"/>
      <c r="DGO2286" s="25"/>
      <c r="DGP2286" s="25"/>
      <c r="DGQ2286" s="25"/>
      <c r="DGR2286" s="26"/>
      <c r="DGS2286" s="24"/>
      <c r="DGT2286" s="25"/>
      <c r="DGU2286" s="25"/>
      <c r="DGV2286" s="25"/>
      <c r="DGW2286" s="25"/>
      <c r="DGX2286" s="25"/>
      <c r="DGY2286" s="25"/>
      <c r="DGZ2286" s="26"/>
      <c r="DHA2286" s="24"/>
      <c r="DHB2286" s="25"/>
      <c r="DHC2286" s="25"/>
      <c r="DHD2286" s="25"/>
      <c r="DHE2286" s="25"/>
      <c r="DHF2286" s="25"/>
      <c r="DHG2286" s="25"/>
      <c r="DHH2286" s="26"/>
      <c r="DHI2286" s="24"/>
      <c r="DHJ2286" s="25"/>
      <c r="DHK2286" s="25"/>
      <c r="DHL2286" s="25"/>
      <c r="DHM2286" s="25"/>
      <c r="DHN2286" s="25"/>
      <c r="DHO2286" s="25"/>
      <c r="DHP2286" s="26"/>
      <c r="DHQ2286" s="24"/>
      <c r="DHR2286" s="25"/>
      <c r="DHS2286" s="25"/>
      <c r="DHT2286" s="25"/>
      <c r="DHU2286" s="25"/>
      <c r="DHV2286" s="25"/>
      <c r="DHW2286" s="25"/>
      <c r="DHX2286" s="26"/>
      <c r="DHY2286" s="24"/>
      <c r="DHZ2286" s="25"/>
      <c r="DIA2286" s="25"/>
      <c r="DIB2286" s="25"/>
      <c r="DIC2286" s="25"/>
      <c r="DID2286" s="25"/>
      <c r="DIE2286" s="25"/>
      <c r="DIF2286" s="26"/>
      <c r="DIG2286" s="24"/>
      <c r="DIH2286" s="25"/>
      <c r="DII2286" s="25"/>
      <c r="DIJ2286" s="25"/>
      <c r="DIK2286" s="25"/>
      <c r="DIL2286" s="25"/>
      <c r="DIM2286" s="25"/>
      <c r="DIN2286" s="26"/>
      <c r="DIO2286" s="24"/>
      <c r="DIP2286" s="25"/>
      <c r="DIQ2286" s="25"/>
      <c r="DIR2286" s="25"/>
      <c r="DIS2286" s="25"/>
      <c r="DIT2286" s="25"/>
      <c r="DIU2286" s="25"/>
      <c r="DIV2286" s="26"/>
      <c r="DIW2286" s="24"/>
      <c r="DIX2286" s="25"/>
      <c r="DIY2286" s="25"/>
      <c r="DIZ2286" s="25"/>
      <c r="DJA2286" s="25"/>
      <c r="DJB2286" s="25"/>
      <c r="DJC2286" s="25"/>
      <c r="DJD2286" s="26"/>
      <c r="DJE2286" s="24"/>
      <c r="DJF2286" s="25"/>
      <c r="DJG2286" s="25"/>
      <c r="DJH2286" s="25"/>
      <c r="DJI2286" s="25"/>
      <c r="DJJ2286" s="25"/>
      <c r="DJK2286" s="25"/>
      <c r="DJL2286" s="26"/>
      <c r="DJM2286" s="24"/>
      <c r="DJN2286" s="25"/>
      <c r="DJO2286" s="25"/>
      <c r="DJP2286" s="25"/>
      <c r="DJQ2286" s="25"/>
      <c r="DJR2286" s="25"/>
      <c r="DJS2286" s="25"/>
      <c r="DJT2286" s="26"/>
      <c r="DJU2286" s="24"/>
      <c r="DJV2286" s="25"/>
      <c r="DJW2286" s="25"/>
      <c r="DJX2286" s="25"/>
      <c r="DJY2286" s="25"/>
      <c r="DJZ2286" s="25"/>
      <c r="DKA2286" s="25"/>
      <c r="DKB2286" s="26"/>
      <c r="DKC2286" s="24"/>
      <c r="DKD2286" s="25"/>
      <c r="DKE2286" s="25"/>
      <c r="DKF2286" s="25"/>
      <c r="DKG2286" s="25"/>
      <c r="DKH2286" s="25"/>
      <c r="DKI2286" s="25"/>
      <c r="DKJ2286" s="26"/>
      <c r="DKK2286" s="24"/>
      <c r="DKL2286" s="25"/>
      <c r="DKM2286" s="25"/>
      <c r="DKN2286" s="25"/>
      <c r="DKO2286" s="25"/>
      <c r="DKP2286" s="25"/>
      <c r="DKQ2286" s="25"/>
      <c r="DKR2286" s="26"/>
      <c r="DKS2286" s="24"/>
      <c r="DKT2286" s="25"/>
      <c r="DKU2286" s="25"/>
      <c r="DKV2286" s="25"/>
      <c r="DKW2286" s="25"/>
      <c r="DKX2286" s="25"/>
      <c r="DKY2286" s="25"/>
      <c r="DKZ2286" s="26"/>
      <c r="DLA2286" s="24"/>
      <c r="DLB2286" s="25"/>
      <c r="DLC2286" s="25"/>
      <c r="DLD2286" s="25"/>
      <c r="DLE2286" s="25"/>
      <c r="DLF2286" s="25"/>
      <c r="DLG2286" s="25"/>
      <c r="DLH2286" s="26"/>
      <c r="DLI2286" s="24"/>
      <c r="DLJ2286" s="25"/>
      <c r="DLK2286" s="25"/>
      <c r="DLL2286" s="25"/>
      <c r="DLM2286" s="25"/>
      <c r="DLN2286" s="25"/>
      <c r="DLO2286" s="25"/>
      <c r="DLP2286" s="26"/>
      <c r="DLQ2286" s="24"/>
      <c r="DLR2286" s="25"/>
      <c r="DLS2286" s="25"/>
      <c r="DLT2286" s="25"/>
      <c r="DLU2286" s="25"/>
      <c r="DLV2286" s="25"/>
      <c r="DLW2286" s="25"/>
      <c r="DLX2286" s="26"/>
      <c r="DLY2286" s="24"/>
      <c r="DLZ2286" s="25"/>
      <c r="DMA2286" s="25"/>
      <c r="DMB2286" s="25"/>
      <c r="DMC2286" s="25"/>
      <c r="DMD2286" s="25"/>
      <c r="DME2286" s="25"/>
      <c r="DMF2286" s="26"/>
      <c r="DMG2286" s="24"/>
      <c r="DMH2286" s="25"/>
      <c r="DMI2286" s="25"/>
      <c r="DMJ2286" s="25"/>
      <c r="DMK2286" s="25"/>
      <c r="DML2286" s="25"/>
      <c r="DMM2286" s="25"/>
      <c r="DMN2286" s="26"/>
      <c r="DMO2286" s="24"/>
      <c r="DMP2286" s="25"/>
      <c r="DMQ2286" s="25"/>
      <c r="DMR2286" s="25"/>
      <c r="DMS2286" s="25"/>
      <c r="DMT2286" s="25"/>
      <c r="DMU2286" s="25"/>
      <c r="DMV2286" s="26"/>
      <c r="DMW2286" s="24"/>
      <c r="DMX2286" s="25"/>
      <c r="DMY2286" s="25"/>
      <c r="DMZ2286" s="25"/>
      <c r="DNA2286" s="25"/>
      <c r="DNB2286" s="25"/>
      <c r="DNC2286" s="25"/>
      <c r="DND2286" s="26"/>
      <c r="DNE2286" s="24"/>
      <c r="DNF2286" s="25"/>
      <c r="DNG2286" s="25"/>
      <c r="DNH2286" s="25"/>
      <c r="DNI2286" s="25"/>
      <c r="DNJ2286" s="25"/>
      <c r="DNK2286" s="25"/>
      <c r="DNL2286" s="26"/>
      <c r="DNM2286" s="24"/>
      <c r="DNN2286" s="25"/>
      <c r="DNO2286" s="25"/>
      <c r="DNP2286" s="25"/>
      <c r="DNQ2286" s="25"/>
      <c r="DNR2286" s="25"/>
      <c r="DNS2286" s="25"/>
      <c r="DNT2286" s="26"/>
      <c r="DNU2286" s="24"/>
      <c r="DNV2286" s="25"/>
      <c r="DNW2286" s="25"/>
      <c r="DNX2286" s="25"/>
      <c r="DNY2286" s="25"/>
      <c r="DNZ2286" s="25"/>
      <c r="DOA2286" s="25"/>
      <c r="DOB2286" s="26"/>
      <c r="DOC2286" s="24"/>
      <c r="DOD2286" s="25"/>
      <c r="DOE2286" s="25"/>
      <c r="DOF2286" s="25"/>
      <c r="DOG2286" s="25"/>
      <c r="DOH2286" s="25"/>
      <c r="DOI2286" s="25"/>
      <c r="DOJ2286" s="26"/>
      <c r="DOK2286" s="24"/>
      <c r="DOL2286" s="25"/>
      <c r="DOM2286" s="25"/>
      <c r="DON2286" s="25"/>
      <c r="DOO2286" s="25"/>
      <c r="DOP2286" s="25"/>
      <c r="DOQ2286" s="25"/>
      <c r="DOR2286" s="26"/>
      <c r="DOS2286" s="24"/>
      <c r="DOT2286" s="25"/>
      <c r="DOU2286" s="25"/>
      <c r="DOV2286" s="25"/>
      <c r="DOW2286" s="25"/>
      <c r="DOX2286" s="25"/>
      <c r="DOY2286" s="25"/>
      <c r="DOZ2286" s="26"/>
      <c r="DPA2286" s="24"/>
      <c r="DPB2286" s="25"/>
      <c r="DPC2286" s="25"/>
      <c r="DPD2286" s="25"/>
      <c r="DPE2286" s="25"/>
      <c r="DPF2286" s="25"/>
      <c r="DPG2286" s="25"/>
      <c r="DPH2286" s="26"/>
      <c r="DPI2286" s="24"/>
      <c r="DPJ2286" s="25"/>
      <c r="DPK2286" s="25"/>
      <c r="DPL2286" s="25"/>
      <c r="DPM2286" s="25"/>
      <c r="DPN2286" s="25"/>
      <c r="DPO2286" s="25"/>
      <c r="DPP2286" s="26"/>
      <c r="DPQ2286" s="24"/>
      <c r="DPR2286" s="25"/>
      <c r="DPS2286" s="25"/>
      <c r="DPT2286" s="25"/>
      <c r="DPU2286" s="25"/>
      <c r="DPV2286" s="25"/>
      <c r="DPW2286" s="25"/>
      <c r="DPX2286" s="26"/>
      <c r="DPY2286" s="24"/>
      <c r="DPZ2286" s="25"/>
      <c r="DQA2286" s="25"/>
      <c r="DQB2286" s="25"/>
      <c r="DQC2286" s="25"/>
      <c r="DQD2286" s="25"/>
      <c r="DQE2286" s="25"/>
      <c r="DQF2286" s="26"/>
      <c r="DQG2286" s="24"/>
      <c r="DQH2286" s="25"/>
      <c r="DQI2286" s="25"/>
      <c r="DQJ2286" s="25"/>
      <c r="DQK2286" s="25"/>
      <c r="DQL2286" s="25"/>
      <c r="DQM2286" s="25"/>
      <c r="DQN2286" s="26"/>
      <c r="DQO2286" s="24"/>
      <c r="DQP2286" s="25"/>
      <c r="DQQ2286" s="25"/>
      <c r="DQR2286" s="25"/>
      <c r="DQS2286" s="25"/>
      <c r="DQT2286" s="25"/>
      <c r="DQU2286" s="25"/>
      <c r="DQV2286" s="26"/>
      <c r="DQW2286" s="24"/>
      <c r="DQX2286" s="25"/>
      <c r="DQY2286" s="25"/>
      <c r="DQZ2286" s="25"/>
      <c r="DRA2286" s="25"/>
      <c r="DRB2286" s="25"/>
      <c r="DRC2286" s="25"/>
      <c r="DRD2286" s="26"/>
      <c r="DRE2286" s="24"/>
      <c r="DRF2286" s="25"/>
      <c r="DRG2286" s="25"/>
      <c r="DRH2286" s="25"/>
      <c r="DRI2286" s="25"/>
      <c r="DRJ2286" s="25"/>
      <c r="DRK2286" s="25"/>
      <c r="DRL2286" s="26"/>
      <c r="DRM2286" s="24"/>
      <c r="DRN2286" s="25"/>
      <c r="DRO2286" s="25"/>
      <c r="DRP2286" s="25"/>
      <c r="DRQ2286" s="25"/>
      <c r="DRR2286" s="25"/>
      <c r="DRS2286" s="25"/>
      <c r="DRT2286" s="26"/>
      <c r="DRU2286" s="24"/>
      <c r="DRV2286" s="25"/>
      <c r="DRW2286" s="25"/>
      <c r="DRX2286" s="25"/>
      <c r="DRY2286" s="25"/>
      <c r="DRZ2286" s="25"/>
      <c r="DSA2286" s="25"/>
      <c r="DSB2286" s="26"/>
      <c r="DSC2286" s="24"/>
      <c r="DSD2286" s="25"/>
      <c r="DSE2286" s="25"/>
      <c r="DSF2286" s="25"/>
      <c r="DSG2286" s="25"/>
      <c r="DSH2286" s="25"/>
      <c r="DSI2286" s="25"/>
      <c r="DSJ2286" s="26"/>
      <c r="DSK2286" s="24"/>
      <c r="DSL2286" s="25"/>
      <c r="DSM2286" s="25"/>
      <c r="DSN2286" s="25"/>
      <c r="DSO2286" s="25"/>
      <c r="DSP2286" s="25"/>
      <c r="DSQ2286" s="25"/>
      <c r="DSR2286" s="26"/>
      <c r="DSS2286" s="24"/>
      <c r="DST2286" s="25"/>
      <c r="DSU2286" s="25"/>
      <c r="DSV2286" s="25"/>
      <c r="DSW2286" s="25"/>
      <c r="DSX2286" s="25"/>
      <c r="DSY2286" s="25"/>
      <c r="DSZ2286" s="26"/>
      <c r="DTA2286" s="24"/>
      <c r="DTB2286" s="25"/>
      <c r="DTC2286" s="25"/>
      <c r="DTD2286" s="25"/>
      <c r="DTE2286" s="25"/>
      <c r="DTF2286" s="25"/>
      <c r="DTG2286" s="25"/>
      <c r="DTH2286" s="26"/>
      <c r="DTI2286" s="24"/>
      <c r="DTJ2286" s="25"/>
      <c r="DTK2286" s="25"/>
      <c r="DTL2286" s="25"/>
      <c r="DTM2286" s="25"/>
      <c r="DTN2286" s="25"/>
      <c r="DTO2286" s="25"/>
      <c r="DTP2286" s="26"/>
      <c r="DTQ2286" s="24"/>
      <c r="DTR2286" s="25"/>
      <c r="DTS2286" s="25"/>
      <c r="DTT2286" s="25"/>
      <c r="DTU2286" s="25"/>
      <c r="DTV2286" s="25"/>
      <c r="DTW2286" s="25"/>
      <c r="DTX2286" s="26"/>
      <c r="DTY2286" s="24"/>
      <c r="DTZ2286" s="25"/>
      <c r="DUA2286" s="25"/>
      <c r="DUB2286" s="25"/>
      <c r="DUC2286" s="25"/>
      <c r="DUD2286" s="25"/>
      <c r="DUE2286" s="25"/>
      <c r="DUF2286" s="26"/>
      <c r="DUG2286" s="24"/>
      <c r="DUH2286" s="25"/>
      <c r="DUI2286" s="25"/>
      <c r="DUJ2286" s="25"/>
      <c r="DUK2286" s="25"/>
      <c r="DUL2286" s="25"/>
      <c r="DUM2286" s="25"/>
      <c r="DUN2286" s="26"/>
      <c r="DUO2286" s="24"/>
      <c r="DUP2286" s="25"/>
      <c r="DUQ2286" s="25"/>
      <c r="DUR2286" s="25"/>
      <c r="DUS2286" s="25"/>
      <c r="DUT2286" s="25"/>
      <c r="DUU2286" s="25"/>
      <c r="DUV2286" s="26"/>
      <c r="DUW2286" s="24"/>
      <c r="DUX2286" s="25"/>
      <c r="DUY2286" s="25"/>
      <c r="DUZ2286" s="25"/>
      <c r="DVA2286" s="25"/>
      <c r="DVB2286" s="25"/>
      <c r="DVC2286" s="25"/>
      <c r="DVD2286" s="26"/>
      <c r="DVE2286" s="24"/>
      <c r="DVF2286" s="25"/>
      <c r="DVG2286" s="25"/>
      <c r="DVH2286" s="25"/>
      <c r="DVI2286" s="25"/>
      <c r="DVJ2286" s="25"/>
      <c r="DVK2286" s="25"/>
      <c r="DVL2286" s="26"/>
      <c r="DVM2286" s="24"/>
      <c r="DVN2286" s="25"/>
      <c r="DVO2286" s="25"/>
      <c r="DVP2286" s="25"/>
      <c r="DVQ2286" s="25"/>
      <c r="DVR2286" s="25"/>
      <c r="DVS2286" s="25"/>
      <c r="DVT2286" s="26"/>
      <c r="DVU2286" s="24"/>
      <c r="DVV2286" s="25"/>
      <c r="DVW2286" s="25"/>
      <c r="DVX2286" s="25"/>
      <c r="DVY2286" s="25"/>
      <c r="DVZ2286" s="25"/>
      <c r="DWA2286" s="25"/>
      <c r="DWB2286" s="26"/>
      <c r="DWC2286" s="24"/>
      <c r="DWD2286" s="25"/>
      <c r="DWE2286" s="25"/>
      <c r="DWF2286" s="25"/>
      <c r="DWG2286" s="25"/>
      <c r="DWH2286" s="25"/>
      <c r="DWI2286" s="25"/>
      <c r="DWJ2286" s="26"/>
      <c r="DWK2286" s="24"/>
      <c r="DWL2286" s="25"/>
      <c r="DWM2286" s="25"/>
      <c r="DWN2286" s="25"/>
      <c r="DWO2286" s="25"/>
      <c r="DWP2286" s="25"/>
      <c r="DWQ2286" s="25"/>
      <c r="DWR2286" s="26"/>
      <c r="DWS2286" s="24"/>
      <c r="DWT2286" s="25"/>
      <c r="DWU2286" s="25"/>
      <c r="DWV2286" s="25"/>
      <c r="DWW2286" s="25"/>
      <c r="DWX2286" s="25"/>
      <c r="DWY2286" s="25"/>
      <c r="DWZ2286" s="26"/>
      <c r="DXA2286" s="24"/>
      <c r="DXB2286" s="25"/>
      <c r="DXC2286" s="25"/>
      <c r="DXD2286" s="25"/>
      <c r="DXE2286" s="25"/>
      <c r="DXF2286" s="25"/>
      <c r="DXG2286" s="25"/>
      <c r="DXH2286" s="26"/>
      <c r="DXI2286" s="24"/>
      <c r="DXJ2286" s="25"/>
      <c r="DXK2286" s="25"/>
      <c r="DXL2286" s="25"/>
      <c r="DXM2286" s="25"/>
      <c r="DXN2286" s="25"/>
      <c r="DXO2286" s="25"/>
      <c r="DXP2286" s="26"/>
      <c r="DXQ2286" s="24"/>
      <c r="DXR2286" s="25"/>
      <c r="DXS2286" s="25"/>
      <c r="DXT2286" s="25"/>
      <c r="DXU2286" s="25"/>
      <c r="DXV2286" s="25"/>
      <c r="DXW2286" s="25"/>
      <c r="DXX2286" s="26"/>
      <c r="DXY2286" s="24"/>
      <c r="DXZ2286" s="25"/>
      <c r="DYA2286" s="25"/>
      <c r="DYB2286" s="25"/>
      <c r="DYC2286" s="25"/>
      <c r="DYD2286" s="25"/>
      <c r="DYE2286" s="25"/>
      <c r="DYF2286" s="26"/>
      <c r="DYG2286" s="24"/>
      <c r="DYH2286" s="25"/>
      <c r="DYI2286" s="25"/>
      <c r="DYJ2286" s="25"/>
      <c r="DYK2286" s="25"/>
      <c r="DYL2286" s="25"/>
      <c r="DYM2286" s="25"/>
      <c r="DYN2286" s="26"/>
      <c r="DYO2286" s="24"/>
      <c r="DYP2286" s="25"/>
      <c r="DYQ2286" s="25"/>
      <c r="DYR2286" s="25"/>
      <c r="DYS2286" s="25"/>
      <c r="DYT2286" s="25"/>
      <c r="DYU2286" s="25"/>
      <c r="DYV2286" s="26"/>
      <c r="DYW2286" s="24"/>
      <c r="DYX2286" s="25"/>
      <c r="DYY2286" s="25"/>
      <c r="DYZ2286" s="25"/>
      <c r="DZA2286" s="25"/>
      <c r="DZB2286" s="25"/>
      <c r="DZC2286" s="25"/>
      <c r="DZD2286" s="26"/>
      <c r="DZE2286" s="24"/>
      <c r="DZF2286" s="25"/>
      <c r="DZG2286" s="25"/>
      <c r="DZH2286" s="25"/>
      <c r="DZI2286" s="25"/>
      <c r="DZJ2286" s="25"/>
      <c r="DZK2286" s="25"/>
      <c r="DZL2286" s="26"/>
      <c r="DZM2286" s="24"/>
      <c r="DZN2286" s="25"/>
      <c r="DZO2286" s="25"/>
      <c r="DZP2286" s="25"/>
      <c r="DZQ2286" s="25"/>
      <c r="DZR2286" s="25"/>
      <c r="DZS2286" s="25"/>
      <c r="DZT2286" s="26"/>
      <c r="DZU2286" s="24"/>
      <c r="DZV2286" s="25"/>
      <c r="DZW2286" s="25"/>
      <c r="DZX2286" s="25"/>
      <c r="DZY2286" s="25"/>
      <c r="DZZ2286" s="25"/>
      <c r="EAA2286" s="25"/>
      <c r="EAB2286" s="26"/>
      <c r="EAC2286" s="24"/>
      <c r="EAD2286" s="25"/>
      <c r="EAE2286" s="25"/>
      <c r="EAF2286" s="25"/>
      <c r="EAG2286" s="25"/>
      <c r="EAH2286" s="25"/>
      <c r="EAI2286" s="25"/>
      <c r="EAJ2286" s="26"/>
      <c r="EAK2286" s="24"/>
      <c r="EAL2286" s="25"/>
      <c r="EAM2286" s="25"/>
      <c r="EAN2286" s="25"/>
      <c r="EAO2286" s="25"/>
      <c r="EAP2286" s="25"/>
      <c r="EAQ2286" s="25"/>
      <c r="EAR2286" s="26"/>
      <c r="EAS2286" s="24"/>
      <c r="EAT2286" s="25"/>
      <c r="EAU2286" s="25"/>
      <c r="EAV2286" s="25"/>
      <c r="EAW2286" s="25"/>
      <c r="EAX2286" s="25"/>
      <c r="EAY2286" s="25"/>
      <c r="EAZ2286" s="26"/>
      <c r="EBA2286" s="24"/>
      <c r="EBB2286" s="25"/>
      <c r="EBC2286" s="25"/>
      <c r="EBD2286" s="25"/>
      <c r="EBE2286" s="25"/>
      <c r="EBF2286" s="25"/>
      <c r="EBG2286" s="25"/>
      <c r="EBH2286" s="26"/>
      <c r="EBI2286" s="24"/>
      <c r="EBJ2286" s="25"/>
      <c r="EBK2286" s="25"/>
      <c r="EBL2286" s="25"/>
      <c r="EBM2286" s="25"/>
      <c r="EBN2286" s="25"/>
      <c r="EBO2286" s="25"/>
      <c r="EBP2286" s="26"/>
      <c r="EBQ2286" s="24"/>
      <c r="EBR2286" s="25"/>
      <c r="EBS2286" s="25"/>
      <c r="EBT2286" s="25"/>
      <c r="EBU2286" s="25"/>
      <c r="EBV2286" s="25"/>
      <c r="EBW2286" s="25"/>
      <c r="EBX2286" s="26"/>
      <c r="EBY2286" s="24"/>
      <c r="EBZ2286" s="25"/>
      <c r="ECA2286" s="25"/>
      <c r="ECB2286" s="25"/>
      <c r="ECC2286" s="25"/>
      <c r="ECD2286" s="25"/>
      <c r="ECE2286" s="25"/>
      <c r="ECF2286" s="26"/>
      <c r="ECG2286" s="24"/>
      <c r="ECH2286" s="25"/>
      <c r="ECI2286" s="25"/>
      <c r="ECJ2286" s="25"/>
      <c r="ECK2286" s="25"/>
      <c r="ECL2286" s="25"/>
      <c r="ECM2286" s="25"/>
      <c r="ECN2286" s="26"/>
      <c r="ECO2286" s="24"/>
      <c r="ECP2286" s="25"/>
      <c r="ECQ2286" s="25"/>
      <c r="ECR2286" s="25"/>
      <c r="ECS2286" s="25"/>
      <c r="ECT2286" s="25"/>
      <c r="ECU2286" s="25"/>
      <c r="ECV2286" s="26"/>
      <c r="ECW2286" s="24"/>
      <c r="ECX2286" s="25"/>
      <c r="ECY2286" s="25"/>
      <c r="ECZ2286" s="25"/>
      <c r="EDA2286" s="25"/>
      <c r="EDB2286" s="25"/>
      <c r="EDC2286" s="25"/>
      <c r="EDD2286" s="26"/>
      <c r="EDE2286" s="24"/>
      <c r="EDF2286" s="25"/>
      <c r="EDG2286" s="25"/>
      <c r="EDH2286" s="25"/>
      <c r="EDI2286" s="25"/>
      <c r="EDJ2286" s="25"/>
      <c r="EDK2286" s="25"/>
      <c r="EDL2286" s="26"/>
      <c r="EDM2286" s="24"/>
      <c r="EDN2286" s="25"/>
      <c r="EDO2286" s="25"/>
      <c r="EDP2286" s="25"/>
      <c r="EDQ2286" s="25"/>
      <c r="EDR2286" s="25"/>
      <c r="EDS2286" s="25"/>
      <c r="EDT2286" s="26"/>
      <c r="EDU2286" s="24"/>
      <c r="EDV2286" s="25"/>
      <c r="EDW2286" s="25"/>
      <c r="EDX2286" s="25"/>
      <c r="EDY2286" s="25"/>
      <c r="EDZ2286" s="25"/>
      <c r="EEA2286" s="25"/>
      <c r="EEB2286" s="26"/>
      <c r="EEC2286" s="24"/>
      <c r="EED2286" s="25"/>
      <c r="EEE2286" s="25"/>
      <c r="EEF2286" s="25"/>
      <c r="EEG2286" s="25"/>
      <c r="EEH2286" s="25"/>
      <c r="EEI2286" s="25"/>
      <c r="EEJ2286" s="26"/>
      <c r="EEK2286" s="24"/>
      <c r="EEL2286" s="25"/>
      <c r="EEM2286" s="25"/>
      <c r="EEN2286" s="25"/>
      <c r="EEO2286" s="25"/>
      <c r="EEP2286" s="25"/>
      <c r="EEQ2286" s="25"/>
      <c r="EER2286" s="26"/>
      <c r="EES2286" s="24"/>
      <c r="EET2286" s="25"/>
      <c r="EEU2286" s="25"/>
      <c r="EEV2286" s="25"/>
      <c r="EEW2286" s="25"/>
      <c r="EEX2286" s="25"/>
      <c r="EEY2286" s="25"/>
      <c r="EEZ2286" s="26"/>
      <c r="EFA2286" s="24"/>
      <c r="EFB2286" s="25"/>
      <c r="EFC2286" s="25"/>
      <c r="EFD2286" s="25"/>
      <c r="EFE2286" s="25"/>
      <c r="EFF2286" s="25"/>
      <c r="EFG2286" s="25"/>
      <c r="EFH2286" s="26"/>
      <c r="EFI2286" s="24"/>
      <c r="EFJ2286" s="25"/>
      <c r="EFK2286" s="25"/>
      <c r="EFL2286" s="25"/>
      <c r="EFM2286" s="25"/>
      <c r="EFN2286" s="25"/>
      <c r="EFO2286" s="25"/>
      <c r="EFP2286" s="26"/>
      <c r="EFQ2286" s="24"/>
      <c r="EFR2286" s="25"/>
      <c r="EFS2286" s="25"/>
      <c r="EFT2286" s="25"/>
      <c r="EFU2286" s="25"/>
      <c r="EFV2286" s="25"/>
      <c r="EFW2286" s="25"/>
      <c r="EFX2286" s="26"/>
      <c r="EFY2286" s="24"/>
      <c r="EFZ2286" s="25"/>
      <c r="EGA2286" s="25"/>
      <c r="EGB2286" s="25"/>
      <c r="EGC2286" s="25"/>
      <c r="EGD2286" s="25"/>
      <c r="EGE2286" s="25"/>
      <c r="EGF2286" s="26"/>
      <c r="EGG2286" s="24"/>
      <c r="EGH2286" s="25"/>
      <c r="EGI2286" s="25"/>
      <c r="EGJ2286" s="25"/>
      <c r="EGK2286" s="25"/>
      <c r="EGL2286" s="25"/>
      <c r="EGM2286" s="25"/>
      <c r="EGN2286" s="26"/>
      <c r="EGO2286" s="24"/>
      <c r="EGP2286" s="25"/>
      <c r="EGQ2286" s="25"/>
      <c r="EGR2286" s="25"/>
      <c r="EGS2286" s="25"/>
      <c r="EGT2286" s="25"/>
      <c r="EGU2286" s="25"/>
      <c r="EGV2286" s="26"/>
      <c r="EGW2286" s="24"/>
      <c r="EGX2286" s="25"/>
      <c r="EGY2286" s="25"/>
      <c r="EGZ2286" s="25"/>
      <c r="EHA2286" s="25"/>
      <c r="EHB2286" s="25"/>
      <c r="EHC2286" s="25"/>
      <c r="EHD2286" s="26"/>
      <c r="EHE2286" s="24"/>
      <c r="EHF2286" s="25"/>
      <c r="EHG2286" s="25"/>
      <c r="EHH2286" s="25"/>
      <c r="EHI2286" s="25"/>
      <c r="EHJ2286" s="25"/>
      <c r="EHK2286" s="25"/>
      <c r="EHL2286" s="26"/>
      <c r="EHM2286" s="24"/>
      <c r="EHN2286" s="25"/>
      <c r="EHO2286" s="25"/>
      <c r="EHP2286" s="25"/>
      <c r="EHQ2286" s="25"/>
      <c r="EHR2286" s="25"/>
      <c r="EHS2286" s="25"/>
      <c r="EHT2286" s="26"/>
      <c r="EHU2286" s="24"/>
      <c r="EHV2286" s="25"/>
      <c r="EHW2286" s="25"/>
      <c r="EHX2286" s="25"/>
      <c r="EHY2286" s="25"/>
      <c r="EHZ2286" s="25"/>
      <c r="EIA2286" s="25"/>
      <c r="EIB2286" s="26"/>
      <c r="EIC2286" s="24"/>
      <c r="EID2286" s="25"/>
      <c r="EIE2286" s="25"/>
      <c r="EIF2286" s="25"/>
      <c r="EIG2286" s="25"/>
      <c r="EIH2286" s="25"/>
      <c r="EII2286" s="25"/>
      <c r="EIJ2286" s="26"/>
      <c r="EIK2286" s="24"/>
      <c r="EIL2286" s="25"/>
      <c r="EIM2286" s="25"/>
      <c r="EIN2286" s="25"/>
      <c r="EIO2286" s="25"/>
      <c r="EIP2286" s="25"/>
      <c r="EIQ2286" s="25"/>
      <c r="EIR2286" s="26"/>
      <c r="EIS2286" s="24"/>
      <c r="EIT2286" s="25"/>
      <c r="EIU2286" s="25"/>
      <c r="EIV2286" s="25"/>
      <c r="EIW2286" s="25"/>
      <c r="EIX2286" s="25"/>
      <c r="EIY2286" s="25"/>
      <c r="EIZ2286" s="26"/>
      <c r="EJA2286" s="24"/>
      <c r="EJB2286" s="25"/>
      <c r="EJC2286" s="25"/>
      <c r="EJD2286" s="25"/>
      <c r="EJE2286" s="25"/>
      <c r="EJF2286" s="25"/>
      <c r="EJG2286" s="25"/>
      <c r="EJH2286" s="26"/>
      <c r="EJI2286" s="24"/>
      <c r="EJJ2286" s="25"/>
      <c r="EJK2286" s="25"/>
      <c r="EJL2286" s="25"/>
      <c r="EJM2286" s="25"/>
      <c r="EJN2286" s="25"/>
      <c r="EJO2286" s="25"/>
      <c r="EJP2286" s="26"/>
      <c r="EJQ2286" s="24"/>
      <c r="EJR2286" s="25"/>
      <c r="EJS2286" s="25"/>
      <c r="EJT2286" s="25"/>
      <c r="EJU2286" s="25"/>
      <c r="EJV2286" s="25"/>
      <c r="EJW2286" s="25"/>
      <c r="EJX2286" s="26"/>
      <c r="EJY2286" s="24"/>
      <c r="EJZ2286" s="25"/>
      <c r="EKA2286" s="25"/>
      <c r="EKB2286" s="25"/>
      <c r="EKC2286" s="25"/>
      <c r="EKD2286" s="25"/>
      <c r="EKE2286" s="25"/>
      <c r="EKF2286" s="26"/>
      <c r="EKG2286" s="24"/>
      <c r="EKH2286" s="25"/>
      <c r="EKI2286" s="25"/>
      <c r="EKJ2286" s="25"/>
      <c r="EKK2286" s="25"/>
      <c r="EKL2286" s="25"/>
      <c r="EKM2286" s="25"/>
      <c r="EKN2286" s="26"/>
      <c r="EKO2286" s="24"/>
      <c r="EKP2286" s="25"/>
      <c r="EKQ2286" s="25"/>
      <c r="EKR2286" s="25"/>
      <c r="EKS2286" s="25"/>
      <c r="EKT2286" s="25"/>
      <c r="EKU2286" s="25"/>
      <c r="EKV2286" s="26"/>
      <c r="EKW2286" s="24"/>
      <c r="EKX2286" s="25"/>
      <c r="EKY2286" s="25"/>
      <c r="EKZ2286" s="25"/>
      <c r="ELA2286" s="25"/>
      <c r="ELB2286" s="25"/>
      <c r="ELC2286" s="25"/>
      <c r="ELD2286" s="26"/>
      <c r="ELE2286" s="24"/>
      <c r="ELF2286" s="25"/>
      <c r="ELG2286" s="25"/>
      <c r="ELH2286" s="25"/>
      <c r="ELI2286" s="25"/>
      <c r="ELJ2286" s="25"/>
      <c r="ELK2286" s="25"/>
      <c r="ELL2286" s="26"/>
      <c r="ELM2286" s="24"/>
      <c r="ELN2286" s="25"/>
      <c r="ELO2286" s="25"/>
      <c r="ELP2286" s="25"/>
      <c r="ELQ2286" s="25"/>
      <c r="ELR2286" s="25"/>
      <c r="ELS2286" s="25"/>
      <c r="ELT2286" s="26"/>
      <c r="ELU2286" s="24"/>
      <c r="ELV2286" s="25"/>
      <c r="ELW2286" s="25"/>
      <c r="ELX2286" s="25"/>
      <c r="ELY2286" s="25"/>
      <c r="ELZ2286" s="25"/>
      <c r="EMA2286" s="25"/>
      <c r="EMB2286" s="26"/>
      <c r="EMC2286" s="24"/>
      <c r="EMD2286" s="25"/>
      <c r="EME2286" s="25"/>
      <c r="EMF2286" s="25"/>
      <c r="EMG2286" s="25"/>
      <c r="EMH2286" s="25"/>
      <c r="EMI2286" s="25"/>
      <c r="EMJ2286" s="26"/>
      <c r="EMK2286" s="24"/>
      <c r="EML2286" s="25"/>
      <c r="EMM2286" s="25"/>
      <c r="EMN2286" s="25"/>
      <c r="EMO2286" s="25"/>
      <c r="EMP2286" s="25"/>
      <c r="EMQ2286" s="25"/>
      <c r="EMR2286" s="26"/>
      <c r="EMS2286" s="24"/>
      <c r="EMT2286" s="25"/>
      <c r="EMU2286" s="25"/>
      <c r="EMV2286" s="25"/>
      <c r="EMW2286" s="25"/>
      <c r="EMX2286" s="25"/>
      <c r="EMY2286" s="25"/>
      <c r="EMZ2286" s="26"/>
      <c r="ENA2286" s="24"/>
      <c r="ENB2286" s="25"/>
      <c r="ENC2286" s="25"/>
      <c r="END2286" s="25"/>
      <c r="ENE2286" s="25"/>
      <c r="ENF2286" s="25"/>
      <c r="ENG2286" s="25"/>
      <c r="ENH2286" s="26"/>
      <c r="ENI2286" s="24"/>
      <c r="ENJ2286" s="25"/>
      <c r="ENK2286" s="25"/>
      <c r="ENL2286" s="25"/>
      <c r="ENM2286" s="25"/>
      <c r="ENN2286" s="25"/>
      <c r="ENO2286" s="25"/>
      <c r="ENP2286" s="26"/>
      <c r="ENQ2286" s="24"/>
      <c r="ENR2286" s="25"/>
      <c r="ENS2286" s="25"/>
      <c r="ENT2286" s="25"/>
      <c r="ENU2286" s="25"/>
      <c r="ENV2286" s="25"/>
      <c r="ENW2286" s="25"/>
      <c r="ENX2286" s="26"/>
      <c r="ENY2286" s="24"/>
      <c r="ENZ2286" s="25"/>
      <c r="EOA2286" s="25"/>
      <c r="EOB2286" s="25"/>
      <c r="EOC2286" s="25"/>
      <c r="EOD2286" s="25"/>
      <c r="EOE2286" s="25"/>
      <c r="EOF2286" s="26"/>
      <c r="EOG2286" s="24"/>
      <c r="EOH2286" s="25"/>
      <c r="EOI2286" s="25"/>
      <c r="EOJ2286" s="25"/>
      <c r="EOK2286" s="25"/>
      <c r="EOL2286" s="25"/>
      <c r="EOM2286" s="25"/>
      <c r="EON2286" s="26"/>
      <c r="EOO2286" s="24"/>
      <c r="EOP2286" s="25"/>
      <c r="EOQ2286" s="25"/>
      <c r="EOR2286" s="25"/>
      <c r="EOS2286" s="25"/>
      <c r="EOT2286" s="25"/>
      <c r="EOU2286" s="25"/>
      <c r="EOV2286" s="26"/>
      <c r="EOW2286" s="24"/>
      <c r="EOX2286" s="25"/>
      <c r="EOY2286" s="25"/>
      <c r="EOZ2286" s="25"/>
      <c r="EPA2286" s="25"/>
      <c r="EPB2286" s="25"/>
      <c r="EPC2286" s="25"/>
      <c r="EPD2286" s="26"/>
      <c r="EPE2286" s="24"/>
      <c r="EPF2286" s="25"/>
      <c r="EPG2286" s="25"/>
      <c r="EPH2286" s="25"/>
      <c r="EPI2286" s="25"/>
      <c r="EPJ2286" s="25"/>
      <c r="EPK2286" s="25"/>
      <c r="EPL2286" s="26"/>
      <c r="EPM2286" s="24"/>
      <c r="EPN2286" s="25"/>
      <c r="EPO2286" s="25"/>
      <c r="EPP2286" s="25"/>
      <c r="EPQ2286" s="25"/>
      <c r="EPR2286" s="25"/>
      <c r="EPS2286" s="25"/>
      <c r="EPT2286" s="26"/>
      <c r="EPU2286" s="24"/>
      <c r="EPV2286" s="25"/>
      <c r="EPW2286" s="25"/>
      <c r="EPX2286" s="25"/>
      <c r="EPY2286" s="25"/>
      <c r="EPZ2286" s="25"/>
      <c r="EQA2286" s="25"/>
      <c r="EQB2286" s="26"/>
      <c r="EQC2286" s="24"/>
      <c r="EQD2286" s="25"/>
      <c r="EQE2286" s="25"/>
      <c r="EQF2286" s="25"/>
      <c r="EQG2286" s="25"/>
      <c r="EQH2286" s="25"/>
      <c r="EQI2286" s="25"/>
      <c r="EQJ2286" s="26"/>
      <c r="EQK2286" s="24"/>
      <c r="EQL2286" s="25"/>
      <c r="EQM2286" s="25"/>
      <c r="EQN2286" s="25"/>
      <c r="EQO2286" s="25"/>
      <c r="EQP2286" s="25"/>
      <c r="EQQ2286" s="25"/>
      <c r="EQR2286" s="26"/>
      <c r="EQS2286" s="24"/>
      <c r="EQT2286" s="25"/>
      <c r="EQU2286" s="25"/>
      <c r="EQV2286" s="25"/>
      <c r="EQW2286" s="25"/>
      <c r="EQX2286" s="25"/>
      <c r="EQY2286" s="25"/>
      <c r="EQZ2286" s="26"/>
      <c r="ERA2286" s="24"/>
      <c r="ERB2286" s="25"/>
      <c r="ERC2286" s="25"/>
      <c r="ERD2286" s="25"/>
      <c r="ERE2286" s="25"/>
      <c r="ERF2286" s="25"/>
      <c r="ERG2286" s="25"/>
      <c r="ERH2286" s="26"/>
      <c r="ERI2286" s="24"/>
      <c r="ERJ2286" s="25"/>
      <c r="ERK2286" s="25"/>
      <c r="ERL2286" s="25"/>
      <c r="ERM2286" s="25"/>
      <c r="ERN2286" s="25"/>
      <c r="ERO2286" s="25"/>
      <c r="ERP2286" s="26"/>
      <c r="ERQ2286" s="24"/>
      <c r="ERR2286" s="25"/>
      <c r="ERS2286" s="25"/>
      <c r="ERT2286" s="25"/>
      <c r="ERU2286" s="25"/>
      <c r="ERV2286" s="25"/>
      <c r="ERW2286" s="25"/>
      <c r="ERX2286" s="26"/>
      <c r="ERY2286" s="24"/>
      <c r="ERZ2286" s="25"/>
      <c r="ESA2286" s="25"/>
      <c r="ESB2286" s="25"/>
      <c r="ESC2286" s="25"/>
      <c r="ESD2286" s="25"/>
      <c r="ESE2286" s="25"/>
      <c r="ESF2286" s="26"/>
      <c r="ESG2286" s="24"/>
      <c r="ESH2286" s="25"/>
      <c r="ESI2286" s="25"/>
      <c r="ESJ2286" s="25"/>
      <c r="ESK2286" s="25"/>
      <c r="ESL2286" s="25"/>
      <c r="ESM2286" s="25"/>
      <c r="ESN2286" s="26"/>
      <c r="ESO2286" s="24"/>
      <c r="ESP2286" s="25"/>
      <c r="ESQ2286" s="25"/>
      <c r="ESR2286" s="25"/>
      <c r="ESS2286" s="25"/>
      <c r="EST2286" s="25"/>
      <c r="ESU2286" s="25"/>
      <c r="ESV2286" s="26"/>
      <c r="ESW2286" s="24"/>
      <c r="ESX2286" s="25"/>
      <c r="ESY2286" s="25"/>
      <c r="ESZ2286" s="25"/>
      <c r="ETA2286" s="25"/>
      <c r="ETB2286" s="25"/>
      <c r="ETC2286" s="25"/>
      <c r="ETD2286" s="26"/>
      <c r="ETE2286" s="24"/>
      <c r="ETF2286" s="25"/>
      <c r="ETG2286" s="25"/>
      <c r="ETH2286" s="25"/>
      <c r="ETI2286" s="25"/>
      <c r="ETJ2286" s="25"/>
      <c r="ETK2286" s="25"/>
      <c r="ETL2286" s="26"/>
      <c r="ETM2286" s="24"/>
      <c r="ETN2286" s="25"/>
      <c r="ETO2286" s="25"/>
      <c r="ETP2286" s="25"/>
      <c r="ETQ2286" s="25"/>
      <c r="ETR2286" s="25"/>
      <c r="ETS2286" s="25"/>
      <c r="ETT2286" s="26"/>
      <c r="ETU2286" s="24"/>
      <c r="ETV2286" s="25"/>
      <c r="ETW2286" s="25"/>
      <c r="ETX2286" s="25"/>
      <c r="ETY2286" s="25"/>
      <c r="ETZ2286" s="25"/>
      <c r="EUA2286" s="25"/>
      <c r="EUB2286" s="26"/>
      <c r="EUC2286" s="24"/>
      <c r="EUD2286" s="25"/>
      <c r="EUE2286" s="25"/>
      <c r="EUF2286" s="25"/>
      <c r="EUG2286" s="25"/>
      <c r="EUH2286" s="25"/>
      <c r="EUI2286" s="25"/>
      <c r="EUJ2286" s="26"/>
      <c r="EUK2286" s="24"/>
      <c r="EUL2286" s="25"/>
      <c r="EUM2286" s="25"/>
      <c r="EUN2286" s="25"/>
      <c r="EUO2286" s="25"/>
      <c r="EUP2286" s="25"/>
      <c r="EUQ2286" s="25"/>
      <c r="EUR2286" s="26"/>
      <c r="EUS2286" s="24"/>
      <c r="EUT2286" s="25"/>
      <c r="EUU2286" s="25"/>
      <c r="EUV2286" s="25"/>
      <c r="EUW2286" s="25"/>
      <c r="EUX2286" s="25"/>
      <c r="EUY2286" s="25"/>
      <c r="EUZ2286" s="26"/>
      <c r="EVA2286" s="24"/>
      <c r="EVB2286" s="25"/>
      <c r="EVC2286" s="25"/>
      <c r="EVD2286" s="25"/>
      <c r="EVE2286" s="25"/>
      <c r="EVF2286" s="25"/>
      <c r="EVG2286" s="25"/>
      <c r="EVH2286" s="26"/>
      <c r="EVI2286" s="24"/>
      <c r="EVJ2286" s="25"/>
      <c r="EVK2286" s="25"/>
      <c r="EVL2286" s="25"/>
      <c r="EVM2286" s="25"/>
      <c r="EVN2286" s="25"/>
      <c r="EVO2286" s="25"/>
      <c r="EVP2286" s="26"/>
      <c r="EVQ2286" s="24"/>
      <c r="EVR2286" s="25"/>
      <c r="EVS2286" s="25"/>
      <c r="EVT2286" s="25"/>
      <c r="EVU2286" s="25"/>
      <c r="EVV2286" s="25"/>
      <c r="EVW2286" s="25"/>
      <c r="EVX2286" s="26"/>
      <c r="EVY2286" s="24"/>
      <c r="EVZ2286" s="25"/>
      <c r="EWA2286" s="25"/>
      <c r="EWB2286" s="25"/>
      <c r="EWC2286" s="25"/>
      <c r="EWD2286" s="25"/>
      <c r="EWE2286" s="25"/>
      <c r="EWF2286" s="26"/>
      <c r="EWG2286" s="24"/>
      <c r="EWH2286" s="25"/>
      <c r="EWI2286" s="25"/>
      <c r="EWJ2286" s="25"/>
      <c r="EWK2286" s="25"/>
      <c r="EWL2286" s="25"/>
      <c r="EWM2286" s="25"/>
      <c r="EWN2286" s="26"/>
      <c r="EWO2286" s="24"/>
      <c r="EWP2286" s="25"/>
      <c r="EWQ2286" s="25"/>
      <c r="EWR2286" s="25"/>
      <c r="EWS2286" s="25"/>
      <c r="EWT2286" s="25"/>
      <c r="EWU2286" s="25"/>
      <c r="EWV2286" s="26"/>
      <c r="EWW2286" s="24"/>
      <c r="EWX2286" s="25"/>
      <c r="EWY2286" s="25"/>
      <c r="EWZ2286" s="25"/>
      <c r="EXA2286" s="25"/>
      <c r="EXB2286" s="25"/>
      <c r="EXC2286" s="25"/>
      <c r="EXD2286" s="26"/>
      <c r="EXE2286" s="24"/>
      <c r="EXF2286" s="25"/>
      <c r="EXG2286" s="25"/>
      <c r="EXH2286" s="25"/>
      <c r="EXI2286" s="25"/>
      <c r="EXJ2286" s="25"/>
      <c r="EXK2286" s="25"/>
      <c r="EXL2286" s="26"/>
      <c r="EXM2286" s="24"/>
      <c r="EXN2286" s="25"/>
      <c r="EXO2286" s="25"/>
      <c r="EXP2286" s="25"/>
      <c r="EXQ2286" s="25"/>
      <c r="EXR2286" s="25"/>
      <c r="EXS2286" s="25"/>
      <c r="EXT2286" s="26"/>
      <c r="EXU2286" s="24"/>
      <c r="EXV2286" s="25"/>
      <c r="EXW2286" s="25"/>
      <c r="EXX2286" s="25"/>
      <c r="EXY2286" s="25"/>
      <c r="EXZ2286" s="25"/>
      <c r="EYA2286" s="25"/>
      <c r="EYB2286" s="26"/>
      <c r="EYC2286" s="24"/>
      <c r="EYD2286" s="25"/>
      <c r="EYE2286" s="25"/>
      <c r="EYF2286" s="25"/>
      <c r="EYG2286" s="25"/>
      <c r="EYH2286" s="25"/>
      <c r="EYI2286" s="25"/>
      <c r="EYJ2286" s="26"/>
      <c r="EYK2286" s="24"/>
      <c r="EYL2286" s="25"/>
      <c r="EYM2286" s="25"/>
      <c r="EYN2286" s="25"/>
      <c r="EYO2286" s="25"/>
      <c r="EYP2286" s="25"/>
      <c r="EYQ2286" s="25"/>
      <c r="EYR2286" s="26"/>
      <c r="EYS2286" s="24"/>
      <c r="EYT2286" s="25"/>
      <c r="EYU2286" s="25"/>
      <c r="EYV2286" s="25"/>
      <c r="EYW2286" s="25"/>
      <c r="EYX2286" s="25"/>
      <c r="EYY2286" s="25"/>
      <c r="EYZ2286" s="26"/>
      <c r="EZA2286" s="24"/>
      <c r="EZB2286" s="25"/>
      <c r="EZC2286" s="25"/>
      <c r="EZD2286" s="25"/>
      <c r="EZE2286" s="25"/>
      <c r="EZF2286" s="25"/>
      <c r="EZG2286" s="25"/>
      <c r="EZH2286" s="26"/>
      <c r="EZI2286" s="24"/>
      <c r="EZJ2286" s="25"/>
      <c r="EZK2286" s="25"/>
      <c r="EZL2286" s="25"/>
      <c r="EZM2286" s="25"/>
      <c r="EZN2286" s="25"/>
      <c r="EZO2286" s="25"/>
      <c r="EZP2286" s="26"/>
      <c r="EZQ2286" s="24"/>
      <c r="EZR2286" s="25"/>
      <c r="EZS2286" s="25"/>
      <c r="EZT2286" s="25"/>
      <c r="EZU2286" s="25"/>
      <c r="EZV2286" s="25"/>
      <c r="EZW2286" s="25"/>
      <c r="EZX2286" s="26"/>
      <c r="EZY2286" s="24"/>
      <c r="EZZ2286" s="25"/>
      <c r="FAA2286" s="25"/>
      <c r="FAB2286" s="25"/>
      <c r="FAC2286" s="25"/>
      <c r="FAD2286" s="25"/>
      <c r="FAE2286" s="25"/>
      <c r="FAF2286" s="26"/>
      <c r="FAG2286" s="24"/>
      <c r="FAH2286" s="25"/>
      <c r="FAI2286" s="25"/>
      <c r="FAJ2286" s="25"/>
      <c r="FAK2286" s="25"/>
      <c r="FAL2286" s="25"/>
      <c r="FAM2286" s="25"/>
      <c r="FAN2286" s="26"/>
      <c r="FAO2286" s="24"/>
      <c r="FAP2286" s="25"/>
      <c r="FAQ2286" s="25"/>
      <c r="FAR2286" s="25"/>
      <c r="FAS2286" s="25"/>
      <c r="FAT2286" s="25"/>
      <c r="FAU2286" s="25"/>
      <c r="FAV2286" s="26"/>
      <c r="FAW2286" s="24"/>
      <c r="FAX2286" s="25"/>
      <c r="FAY2286" s="25"/>
      <c r="FAZ2286" s="25"/>
      <c r="FBA2286" s="25"/>
      <c r="FBB2286" s="25"/>
      <c r="FBC2286" s="25"/>
      <c r="FBD2286" s="26"/>
      <c r="FBE2286" s="24"/>
      <c r="FBF2286" s="25"/>
      <c r="FBG2286" s="25"/>
      <c r="FBH2286" s="25"/>
      <c r="FBI2286" s="25"/>
      <c r="FBJ2286" s="25"/>
      <c r="FBK2286" s="25"/>
      <c r="FBL2286" s="26"/>
      <c r="FBM2286" s="24"/>
      <c r="FBN2286" s="25"/>
      <c r="FBO2286" s="25"/>
      <c r="FBP2286" s="25"/>
      <c r="FBQ2286" s="25"/>
      <c r="FBR2286" s="25"/>
      <c r="FBS2286" s="25"/>
      <c r="FBT2286" s="26"/>
      <c r="FBU2286" s="24"/>
      <c r="FBV2286" s="25"/>
      <c r="FBW2286" s="25"/>
      <c r="FBX2286" s="25"/>
      <c r="FBY2286" s="25"/>
      <c r="FBZ2286" s="25"/>
      <c r="FCA2286" s="25"/>
      <c r="FCB2286" s="26"/>
      <c r="FCC2286" s="24"/>
      <c r="FCD2286" s="25"/>
      <c r="FCE2286" s="25"/>
      <c r="FCF2286" s="25"/>
      <c r="FCG2286" s="25"/>
      <c r="FCH2286" s="25"/>
      <c r="FCI2286" s="25"/>
      <c r="FCJ2286" s="26"/>
      <c r="FCK2286" s="24"/>
      <c r="FCL2286" s="25"/>
      <c r="FCM2286" s="25"/>
      <c r="FCN2286" s="25"/>
      <c r="FCO2286" s="25"/>
      <c r="FCP2286" s="25"/>
      <c r="FCQ2286" s="25"/>
      <c r="FCR2286" s="26"/>
      <c r="FCS2286" s="24"/>
      <c r="FCT2286" s="25"/>
      <c r="FCU2286" s="25"/>
      <c r="FCV2286" s="25"/>
      <c r="FCW2286" s="25"/>
      <c r="FCX2286" s="25"/>
      <c r="FCY2286" s="25"/>
      <c r="FCZ2286" s="26"/>
      <c r="FDA2286" s="24"/>
      <c r="FDB2286" s="25"/>
      <c r="FDC2286" s="25"/>
      <c r="FDD2286" s="25"/>
      <c r="FDE2286" s="25"/>
      <c r="FDF2286" s="25"/>
      <c r="FDG2286" s="25"/>
      <c r="FDH2286" s="26"/>
      <c r="FDI2286" s="24"/>
      <c r="FDJ2286" s="25"/>
      <c r="FDK2286" s="25"/>
      <c r="FDL2286" s="25"/>
      <c r="FDM2286" s="25"/>
      <c r="FDN2286" s="25"/>
      <c r="FDO2286" s="25"/>
      <c r="FDP2286" s="26"/>
      <c r="FDQ2286" s="24"/>
      <c r="FDR2286" s="25"/>
      <c r="FDS2286" s="25"/>
      <c r="FDT2286" s="25"/>
      <c r="FDU2286" s="25"/>
      <c r="FDV2286" s="25"/>
      <c r="FDW2286" s="25"/>
      <c r="FDX2286" s="26"/>
      <c r="FDY2286" s="24"/>
      <c r="FDZ2286" s="25"/>
      <c r="FEA2286" s="25"/>
      <c r="FEB2286" s="25"/>
      <c r="FEC2286" s="25"/>
      <c r="FED2286" s="25"/>
      <c r="FEE2286" s="25"/>
      <c r="FEF2286" s="26"/>
      <c r="FEG2286" s="24"/>
      <c r="FEH2286" s="25"/>
      <c r="FEI2286" s="25"/>
      <c r="FEJ2286" s="25"/>
      <c r="FEK2286" s="25"/>
      <c r="FEL2286" s="25"/>
      <c r="FEM2286" s="25"/>
      <c r="FEN2286" s="26"/>
      <c r="FEO2286" s="24"/>
      <c r="FEP2286" s="25"/>
      <c r="FEQ2286" s="25"/>
      <c r="FER2286" s="25"/>
      <c r="FES2286" s="25"/>
      <c r="FET2286" s="25"/>
      <c r="FEU2286" s="25"/>
      <c r="FEV2286" s="26"/>
      <c r="FEW2286" s="24"/>
      <c r="FEX2286" s="25"/>
      <c r="FEY2286" s="25"/>
      <c r="FEZ2286" s="25"/>
      <c r="FFA2286" s="25"/>
      <c r="FFB2286" s="25"/>
      <c r="FFC2286" s="25"/>
      <c r="FFD2286" s="26"/>
      <c r="FFE2286" s="24"/>
      <c r="FFF2286" s="25"/>
      <c r="FFG2286" s="25"/>
      <c r="FFH2286" s="25"/>
      <c r="FFI2286" s="25"/>
      <c r="FFJ2286" s="25"/>
      <c r="FFK2286" s="25"/>
      <c r="FFL2286" s="26"/>
      <c r="FFM2286" s="24"/>
      <c r="FFN2286" s="25"/>
      <c r="FFO2286" s="25"/>
      <c r="FFP2286" s="25"/>
      <c r="FFQ2286" s="25"/>
      <c r="FFR2286" s="25"/>
      <c r="FFS2286" s="25"/>
      <c r="FFT2286" s="26"/>
      <c r="FFU2286" s="24"/>
      <c r="FFV2286" s="25"/>
      <c r="FFW2286" s="25"/>
      <c r="FFX2286" s="25"/>
      <c r="FFY2286" s="25"/>
      <c r="FFZ2286" s="25"/>
      <c r="FGA2286" s="25"/>
      <c r="FGB2286" s="26"/>
      <c r="FGC2286" s="24"/>
      <c r="FGD2286" s="25"/>
      <c r="FGE2286" s="25"/>
      <c r="FGF2286" s="25"/>
      <c r="FGG2286" s="25"/>
      <c r="FGH2286" s="25"/>
      <c r="FGI2286" s="25"/>
      <c r="FGJ2286" s="26"/>
      <c r="FGK2286" s="24"/>
      <c r="FGL2286" s="25"/>
      <c r="FGM2286" s="25"/>
      <c r="FGN2286" s="25"/>
      <c r="FGO2286" s="25"/>
      <c r="FGP2286" s="25"/>
      <c r="FGQ2286" s="25"/>
      <c r="FGR2286" s="26"/>
      <c r="FGS2286" s="24"/>
      <c r="FGT2286" s="25"/>
      <c r="FGU2286" s="25"/>
      <c r="FGV2286" s="25"/>
      <c r="FGW2286" s="25"/>
      <c r="FGX2286" s="25"/>
      <c r="FGY2286" s="25"/>
      <c r="FGZ2286" s="26"/>
      <c r="FHA2286" s="24"/>
      <c r="FHB2286" s="25"/>
      <c r="FHC2286" s="25"/>
      <c r="FHD2286" s="25"/>
      <c r="FHE2286" s="25"/>
      <c r="FHF2286" s="25"/>
      <c r="FHG2286" s="25"/>
      <c r="FHH2286" s="26"/>
      <c r="FHI2286" s="24"/>
      <c r="FHJ2286" s="25"/>
      <c r="FHK2286" s="25"/>
      <c r="FHL2286" s="25"/>
      <c r="FHM2286" s="25"/>
      <c r="FHN2286" s="25"/>
      <c r="FHO2286" s="25"/>
      <c r="FHP2286" s="26"/>
      <c r="FHQ2286" s="24"/>
      <c r="FHR2286" s="25"/>
      <c r="FHS2286" s="25"/>
      <c r="FHT2286" s="25"/>
      <c r="FHU2286" s="25"/>
      <c r="FHV2286" s="25"/>
      <c r="FHW2286" s="25"/>
      <c r="FHX2286" s="26"/>
      <c r="FHY2286" s="24"/>
      <c r="FHZ2286" s="25"/>
      <c r="FIA2286" s="25"/>
      <c r="FIB2286" s="25"/>
      <c r="FIC2286" s="25"/>
      <c r="FID2286" s="25"/>
      <c r="FIE2286" s="25"/>
      <c r="FIF2286" s="26"/>
      <c r="FIG2286" s="24"/>
      <c r="FIH2286" s="25"/>
      <c r="FII2286" s="25"/>
      <c r="FIJ2286" s="25"/>
      <c r="FIK2286" s="25"/>
      <c r="FIL2286" s="25"/>
      <c r="FIM2286" s="25"/>
      <c r="FIN2286" s="26"/>
      <c r="FIO2286" s="24"/>
      <c r="FIP2286" s="25"/>
      <c r="FIQ2286" s="25"/>
      <c r="FIR2286" s="25"/>
      <c r="FIS2286" s="25"/>
      <c r="FIT2286" s="25"/>
      <c r="FIU2286" s="25"/>
      <c r="FIV2286" s="26"/>
      <c r="FIW2286" s="24"/>
      <c r="FIX2286" s="25"/>
      <c r="FIY2286" s="25"/>
      <c r="FIZ2286" s="25"/>
      <c r="FJA2286" s="25"/>
      <c r="FJB2286" s="25"/>
      <c r="FJC2286" s="25"/>
      <c r="FJD2286" s="26"/>
      <c r="FJE2286" s="24"/>
      <c r="FJF2286" s="25"/>
      <c r="FJG2286" s="25"/>
      <c r="FJH2286" s="25"/>
      <c r="FJI2286" s="25"/>
      <c r="FJJ2286" s="25"/>
      <c r="FJK2286" s="25"/>
      <c r="FJL2286" s="26"/>
      <c r="FJM2286" s="24"/>
      <c r="FJN2286" s="25"/>
      <c r="FJO2286" s="25"/>
      <c r="FJP2286" s="25"/>
      <c r="FJQ2286" s="25"/>
      <c r="FJR2286" s="25"/>
      <c r="FJS2286" s="25"/>
      <c r="FJT2286" s="26"/>
      <c r="FJU2286" s="24"/>
      <c r="FJV2286" s="25"/>
      <c r="FJW2286" s="25"/>
      <c r="FJX2286" s="25"/>
      <c r="FJY2286" s="25"/>
      <c r="FJZ2286" s="25"/>
      <c r="FKA2286" s="25"/>
      <c r="FKB2286" s="26"/>
      <c r="FKC2286" s="24"/>
      <c r="FKD2286" s="25"/>
      <c r="FKE2286" s="25"/>
      <c r="FKF2286" s="25"/>
      <c r="FKG2286" s="25"/>
      <c r="FKH2286" s="25"/>
      <c r="FKI2286" s="25"/>
      <c r="FKJ2286" s="26"/>
      <c r="FKK2286" s="24"/>
      <c r="FKL2286" s="25"/>
      <c r="FKM2286" s="25"/>
      <c r="FKN2286" s="25"/>
      <c r="FKO2286" s="25"/>
      <c r="FKP2286" s="25"/>
      <c r="FKQ2286" s="25"/>
      <c r="FKR2286" s="26"/>
      <c r="FKS2286" s="24"/>
      <c r="FKT2286" s="25"/>
      <c r="FKU2286" s="25"/>
      <c r="FKV2286" s="25"/>
      <c r="FKW2286" s="25"/>
      <c r="FKX2286" s="25"/>
      <c r="FKY2286" s="25"/>
      <c r="FKZ2286" s="26"/>
      <c r="FLA2286" s="24"/>
      <c r="FLB2286" s="25"/>
      <c r="FLC2286" s="25"/>
      <c r="FLD2286" s="25"/>
      <c r="FLE2286" s="25"/>
      <c r="FLF2286" s="25"/>
      <c r="FLG2286" s="25"/>
      <c r="FLH2286" s="26"/>
      <c r="FLI2286" s="24"/>
      <c r="FLJ2286" s="25"/>
      <c r="FLK2286" s="25"/>
      <c r="FLL2286" s="25"/>
      <c r="FLM2286" s="25"/>
      <c r="FLN2286" s="25"/>
      <c r="FLO2286" s="25"/>
      <c r="FLP2286" s="26"/>
      <c r="FLQ2286" s="24"/>
      <c r="FLR2286" s="25"/>
      <c r="FLS2286" s="25"/>
      <c r="FLT2286" s="25"/>
      <c r="FLU2286" s="25"/>
      <c r="FLV2286" s="25"/>
      <c r="FLW2286" s="25"/>
      <c r="FLX2286" s="26"/>
      <c r="FLY2286" s="24"/>
      <c r="FLZ2286" s="25"/>
      <c r="FMA2286" s="25"/>
      <c r="FMB2286" s="25"/>
      <c r="FMC2286" s="25"/>
      <c r="FMD2286" s="25"/>
      <c r="FME2286" s="25"/>
      <c r="FMF2286" s="26"/>
      <c r="FMG2286" s="24"/>
      <c r="FMH2286" s="25"/>
      <c r="FMI2286" s="25"/>
      <c r="FMJ2286" s="25"/>
      <c r="FMK2286" s="25"/>
      <c r="FML2286" s="25"/>
      <c r="FMM2286" s="25"/>
      <c r="FMN2286" s="26"/>
      <c r="FMO2286" s="24"/>
      <c r="FMP2286" s="25"/>
      <c r="FMQ2286" s="25"/>
      <c r="FMR2286" s="25"/>
      <c r="FMS2286" s="25"/>
      <c r="FMT2286" s="25"/>
      <c r="FMU2286" s="25"/>
      <c r="FMV2286" s="26"/>
      <c r="FMW2286" s="24"/>
      <c r="FMX2286" s="25"/>
      <c r="FMY2286" s="25"/>
      <c r="FMZ2286" s="25"/>
      <c r="FNA2286" s="25"/>
      <c r="FNB2286" s="25"/>
      <c r="FNC2286" s="25"/>
      <c r="FND2286" s="26"/>
      <c r="FNE2286" s="24"/>
      <c r="FNF2286" s="25"/>
      <c r="FNG2286" s="25"/>
      <c r="FNH2286" s="25"/>
      <c r="FNI2286" s="25"/>
      <c r="FNJ2286" s="25"/>
      <c r="FNK2286" s="25"/>
      <c r="FNL2286" s="26"/>
      <c r="FNM2286" s="24"/>
      <c r="FNN2286" s="25"/>
      <c r="FNO2286" s="25"/>
      <c r="FNP2286" s="25"/>
      <c r="FNQ2286" s="25"/>
      <c r="FNR2286" s="25"/>
      <c r="FNS2286" s="25"/>
      <c r="FNT2286" s="26"/>
      <c r="FNU2286" s="24"/>
      <c r="FNV2286" s="25"/>
      <c r="FNW2286" s="25"/>
      <c r="FNX2286" s="25"/>
      <c r="FNY2286" s="25"/>
      <c r="FNZ2286" s="25"/>
      <c r="FOA2286" s="25"/>
      <c r="FOB2286" s="26"/>
      <c r="FOC2286" s="24"/>
      <c r="FOD2286" s="25"/>
      <c r="FOE2286" s="25"/>
      <c r="FOF2286" s="25"/>
      <c r="FOG2286" s="25"/>
      <c r="FOH2286" s="25"/>
      <c r="FOI2286" s="25"/>
      <c r="FOJ2286" s="26"/>
      <c r="FOK2286" s="24"/>
      <c r="FOL2286" s="25"/>
      <c r="FOM2286" s="25"/>
      <c r="FON2286" s="25"/>
      <c r="FOO2286" s="25"/>
      <c r="FOP2286" s="25"/>
      <c r="FOQ2286" s="25"/>
      <c r="FOR2286" s="26"/>
      <c r="FOS2286" s="24"/>
      <c r="FOT2286" s="25"/>
      <c r="FOU2286" s="25"/>
      <c r="FOV2286" s="25"/>
      <c r="FOW2286" s="25"/>
      <c r="FOX2286" s="25"/>
      <c r="FOY2286" s="25"/>
      <c r="FOZ2286" s="26"/>
      <c r="FPA2286" s="24"/>
      <c r="FPB2286" s="25"/>
      <c r="FPC2286" s="25"/>
      <c r="FPD2286" s="25"/>
      <c r="FPE2286" s="25"/>
      <c r="FPF2286" s="25"/>
      <c r="FPG2286" s="25"/>
      <c r="FPH2286" s="26"/>
      <c r="FPI2286" s="24"/>
      <c r="FPJ2286" s="25"/>
      <c r="FPK2286" s="25"/>
      <c r="FPL2286" s="25"/>
      <c r="FPM2286" s="25"/>
      <c r="FPN2286" s="25"/>
      <c r="FPO2286" s="25"/>
      <c r="FPP2286" s="26"/>
      <c r="FPQ2286" s="24"/>
      <c r="FPR2286" s="25"/>
      <c r="FPS2286" s="25"/>
      <c r="FPT2286" s="25"/>
      <c r="FPU2286" s="25"/>
      <c r="FPV2286" s="25"/>
      <c r="FPW2286" s="25"/>
      <c r="FPX2286" s="26"/>
      <c r="FPY2286" s="24"/>
      <c r="FPZ2286" s="25"/>
      <c r="FQA2286" s="25"/>
      <c r="FQB2286" s="25"/>
      <c r="FQC2286" s="25"/>
      <c r="FQD2286" s="25"/>
      <c r="FQE2286" s="25"/>
      <c r="FQF2286" s="26"/>
      <c r="FQG2286" s="24"/>
      <c r="FQH2286" s="25"/>
      <c r="FQI2286" s="25"/>
      <c r="FQJ2286" s="25"/>
      <c r="FQK2286" s="25"/>
      <c r="FQL2286" s="25"/>
      <c r="FQM2286" s="25"/>
      <c r="FQN2286" s="26"/>
      <c r="FQO2286" s="24"/>
      <c r="FQP2286" s="25"/>
      <c r="FQQ2286" s="25"/>
      <c r="FQR2286" s="25"/>
      <c r="FQS2286" s="25"/>
      <c r="FQT2286" s="25"/>
      <c r="FQU2286" s="25"/>
      <c r="FQV2286" s="26"/>
      <c r="FQW2286" s="24"/>
      <c r="FQX2286" s="25"/>
      <c r="FQY2286" s="25"/>
      <c r="FQZ2286" s="25"/>
      <c r="FRA2286" s="25"/>
      <c r="FRB2286" s="25"/>
      <c r="FRC2286" s="25"/>
      <c r="FRD2286" s="26"/>
      <c r="FRE2286" s="24"/>
      <c r="FRF2286" s="25"/>
      <c r="FRG2286" s="25"/>
      <c r="FRH2286" s="25"/>
      <c r="FRI2286" s="25"/>
      <c r="FRJ2286" s="25"/>
      <c r="FRK2286" s="25"/>
      <c r="FRL2286" s="26"/>
      <c r="FRM2286" s="24"/>
      <c r="FRN2286" s="25"/>
      <c r="FRO2286" s="25"/>
      <c r="FRP2286" s="25"/>
      <c r="FRQ2286" s="25"/>
      <c r="FRR2286" s="25"/>
      <c r="FRS2286" s="25"/>
      <c r="FRT2286" s="26"/>
      <c r="FRU2286" s="24"/>
      <c r="FRV2286" s="25"/>
      <c r="FRW2286" s="25"/>
      <c r="FRX2286" s="25"/>
      <c r="FRY2286" s="25"/>
      <c r="FRZ2286" s="25"/>
      <c r="FSA2286" s="25"/>
      <c r="FSB2286" s="26"/>
      <c r="FSC2286" s="24"/>
      <c r="FSD2286" s="25"/>
      <c r="FSE2286" s="25"/>
      <c r="FSF2286" s="25"/>
      <c r="FSG2286" s="25"/>
      <c r="FSH2286" s="25"/>
      <c r="FSI2286" s="25"/>
      <c r="FSJ2286" s="26"/>
      <c r="FSK2286" s="24"/>
      <c r="FSL2286" s="25"/>
      <c r="FSM2286" s="25"/>
      <c r="FSN2286" s="25"/>
      <c r="FSO2286" s="25"/>
      <c r="FSP2286" s="25"/>
      <c r="FSQ2286" s="25"/>
      <c r="FSR2286" s="26"/>
      <c r="FSS2286" s="24"/>
      <c r="FST2286" s="25"/>
      <c r="FSU2286" s="25"/>
      <c r="FSV2286" s="25"/>
      <c r="FSW2286" s="25"/>
      <c r="FSX2286" s="25"/>
      <c r="FSY2286" s="25"/>
      <c r="FSZ2286" s="26"/>
      <c r="FTA2286" s="24"/>
      <c r="FTB2286" s="25"/>
      <c r="FTC2286" s="25"/>
      <c r="FTD2286" s="25"/>
      <c r="FTE2286" s="25"/>
      <c r="FTF2286" s="25"/>
      <c r="FTG2286" s="25"/>
      <c r="FTH2286" s="26"/>
      <c r="FTI2286" s="24"/>
      <c r="FTJ2286" s="25"/>
      <c r="FTK2286" s="25"/>
      <c r="FTL2286" s="25"/>
      <c r="FTM2286" s="25"/>
      <c r="FTN2286" s="25"/>
      <c r="FTO2286" s="25"/>
      <c r="FTP2286" s="26"/>
      <c r="FTQ2286" s="24"/>
      <c r="FTR2286" s="25"/>
      <c r="FTS2286" s="25"/>
      <c r="FTT2286" s="25"/>
      <c r="FTU2286" s="25"/>
      <c r="FTV2286" s="25"/>
      <c r="FTW2286" s="25"/>
      <c r="FTX2286" s="26"/>
      <c r="FTY2286" s="24"/>
      <c r="FTZ2286" s="25"/>
      <c r="FUA2286" s="25"/>
      <c r="FUB2286" s="25"/>
      <c r="FUC2286" s="25"/>
      <c r="FUD2286" s="25"/>
      <c r="FUE2286" s="25"/>
      <c r="FUF2286" s="26"/>
      <c r="FUG2286" s="24"/>
      <c r="FUH2286" s="25"/>
      <c r="FUI2286" s="25"/>
      <c r="FUJ2286" s="25"/>
      <c r="FUK2286" s="25"/>
      <c r="FUL2286" s="25"/>
      <c r="FUM2286" s="25"/>
      <c r="FUN2286" s="26"/>
      <c r="FUO2286" s="24"/>
      <c r="FUP2286" s="25"/>
      <c r="FUQ2286" s="25"/>
      <c r="FUR2286" s="25"/>
      <c r="FUS2286" s="25"/>
      <c r="FUT2286" s="25"/>
      <c r="FUU2286" s="25"/>
      <c r="FUV2286" s="26"/>
      <c r="FUW2286" s="24"/>
      <c r="FUX2286" s="25"/>
      <c r="FUY2286" s="25"/>
      <c r="FUZ2286" s="25"/>
      <c r="FVA2286" s="25"/>
      <c r="FVB2286" s="25"/>
      <c r="FVC2286" s="25"/>
      <c r="FVD2286" s="26"/>
      <c r="FVE2286" s="24"/>
      <c r="FVF2286" s="25"/>
      <c r="FVG2286" s="25"/>
      <c r="FVH2286" s="25"/>
      <c r="FVI2286" s="25"/>
      <c r="FVJ2286" s="25"/>
      <c r="FVK2286" s="25"/>
      <c r="FVL2286" s="26"/>
      <c r="FVM2286" s="24"/>
      <c r="FVN2286" s="25"/>
      <c r="FVO2286" s="25"/>
      <c r="FVP2286" s="25"/>
      <c r="FVQ2286" s="25"/>
      <c r="FVR2286" s="25"/>
      <c r="FVS2286" s="25"/>
      <c r="FVT2286" s="26"/>
      <c r="FVU2286" s="24"/>
      <c r="FVV2286" s="25"/>
      <c r="FVW2286" s="25"/>
      <c r="FVX2286" s="25"/>
      <c r="FVY2286" s="25"/>
      <c r="FVZ2286" s="25"/>
      <c r="FWA2286" s="25"/>
      <c r="FWB2286" s="26"/>
      <c r="FWC2286" s="24"/>
      <c r="FWD2286" s="25"/>
      <c r="FWE2286" s="25"/>
      <c r="FWF2286" s="25"/>
      <c r="FWG2286" s="25"/>
      <c r="FWH2286" s="25"/>
      <c r="FWI2286" s="25"/>
      <c r="FWJ2286" s="26"/>
      <c r="FWK2286" s="24"/>
      <c r="FWL2286" s="25"/>
      <c r="FWM2286" s="25"/>
      <c r="FWN2286" s="25"/>
      <c r="FWO2286" s="25"/>
      <c r="FWP2286" s="25"/>
      <c r="FWQ2286" s="25"/>
      <c r="FWR2286" s="26"/>
      <c r="FWS2286" s="24"/>
      <c r="FWT2286" s="25"/>
      <c r="FWU2286" s="25"/>
      <c r="FWV2286" s="25"/>
      <c r="FWW2286" s="25"/>
      <c r="FWX2286" s="25"/>
      <c r="FWY2286" s="25"/>
      <c r="FWZ2286" s="26"/>
      <c r="FXA2286" s="24"/>
      <c r="FXB2286" s="25"/>
      <c r="FXC2286" s="25"/>
      <c r="FXD2286" s="25"/>
      <c r="FXE2286" s="25"/>
      <c r="FXF2286" s="25"/>
      <c r="FXG2286" s="25"/>
      <c r="FXH2286" s="26"/>
      <c r="FXI2286" s="24"/>
      <c r="FXJ2286" s="25"/>
      <c r="FXK2286" s="25"/>
      <c r="FXL2286" s="25"/>
      <c r="FXM2286" s="25"/>
      <c r="FXN2286" s="25"/>
      <c r="FXO2286" s="25"/>
      <c r="FXP2286" s="26"/>
      <c r="FXQ2286" s="24"/>
      <c r="FXR2286" s="25"/>
      <c r="FXS2286" s="25"/>
      <c r="FXT2286" s="25"/>
      <c r="FXU2286" s="25"/>
      <c r="FXV2286" s="25"/>
      <c r="FXW2286" s="25"/>
      <c r="FXX2286" s="26"/>
      <c r="FXY2286" s="24"/>
      <c r="FXZ2286" s="25"/>
      <c r="FYA2286" s="25"/>
      <c r="FYB2286" s="25"/>
      <c r="FYC2286" s="25"/>
      <c r="FYD2286" s="25"/>
      <c r="FYE2286" s="25"/>
      <c r="FYF2286" s="26"/>
      <c r="FYG2286" s="24"/>
      <c r="FYH2286" s="25"/>
      <c r="FYI2286" s="25"/>
      <c r="FYJ2286" s="25"/>
      <c r="FYK2286" s="25"/>
      <c r="FYL2286" s="25"/>
      <c r="FYM2286" s="25"/>
      <c r="FYN2286" s="26"/>
      <c r="FYO2286" s="24"/>
      <c r="FYP2286" s="25"/>
      <c r="FYQ2286" s="25"/>
      <c r="FYR2286" s="25"/>
      <c r="FYS2286" s="25"/>
      <c r="FYT2286" s="25"/>
      <c r="FYU2286" s="25"/>
      <c r="FYV2286" s="26"/>
      <c r="FYW2286" s="24"/>
      <c r="FYX2286" s="25"/>
      <c r="FYY2286" s="25"/>
      <c r="FYZ2286" s="25"/>
      <c r="FZA2286" s="25"/>
      <c r="FZB2286" s="25"/>
      <c r="FZC2286" s="25"/>
      <c r="FZD2286" s="26"/>
      <c r="FZE2286" s="24"/>
      <c r="FZF2286" s="25"/>
      <c r="FZG2286" s="25"/>
      <c r="FZH2286" s="25"/>
      <c r="FZI2286" s="25"/>
      <c r="FZJ2286" s="25"/>
      <c r="FZK2286" s="25"/>
      <c r="FZL2286" s="26"/>
      <c r="FZM2286" s="24"/>
      <c r="FZN2286" s="25"/>
      <c r="FZO2286" s="25"/>
      <c r="FZP2286" s="25"/>
      <c r="FZQ2286" s="25"/>
      <c r="FZR2286" s="25"/>
      <c r="FZS2286" s="25"/>
      <c r="FZT2286" s="26"/>
      <c r="FZU2286" s="24"/>
      <c r="FZV2286" s="25"/>
      <c r="FZW2286" s="25"/>
      <c r="FZX2286" s="25"/>
      <c r="FZY2286" s="25"/>
      <c r="FZZ2286" s="25"/>
      <c r="GAA2286" s="25"/>
      <c r="GAB2286" s="26"/>
      <c r="GAC2286" s="24"/>
      <c r="GAD2286" s="25"/>
      <c r="GAE2286" s="25"/>
      <c r="GAF2286" s="25"/>
      <c r="GAG2286" s="25"/>
      <c r="GAH2286" s="25"/>
      <c r="GAI2286" s="25"/>
      <c r="GAJ2286" s="26"/>
      <c r="GAK2286" s="24"/>
      <c r="GAL2286" s="25"/>
      <c r="GAM2286" s="25"/>
      <c r="GAN2286" s="25"/>
      <c r="GAO2286" s="25"/>
      <c r="GAP2286" s="25"/>
      <c r="GAQ2286" s="25"/>
      <c r="GAR2286" s="26"/>
      <c r="GAS2286" s="24"/>
      <c r="GAT2286" s="25"/>
      <c r="GAU2286" s="25"/>
      <c r="GAV2286" s="25"/>
      <c r="GAW2286" s="25"/>
      <c r="GAX2286" s="25"/>
      <c r="GAY2286" s="25"/>
      <c r="GAZ2286" s="26"/>
      <c r="GBA2286" s="24"/>
      <c r="GBB2286" s="25"/>
      <c r="GBC2286" s="25"/>
      <c r="GBD2286" s="25"/>
      <c r="GBE2286" s="25"/>
      <c r="GBF2286" s="25"/>
      <c r="GBG2286" s="25"/>
      <c r="GBH2286" s="26"/>
      <c r="GBI2286" s="24"/>
      <c r="GBJ2286" s="25"/>
      <c r="GBK2286" s="25"/>
      <c r="GBL2286" s="25"/>
      <c r="GBM2286" s="25"/>
      <c r="GBN2286" s="25"/>
      <c r="GBO2286" s="25"/>
      <c r="GBP2286" s="26"/>
      <c r="GBQ2286" s="24"/>
      <c r="GBR2286" s="25"/>
      <c r="GBS2286" s="25"/>
      <c r="GBT2286" s="25"/>
      <c r="GBU2286" s="25"/>
      <c r="GBV2286" s="25"/>
      <c r="GBW2286" s="25"/>
      <c r="GBX2286" s="26"/>
      <c r="GBY2286" s="24"/>
      <c r="GBZ2286" s="25"/>
      <c r="GCA2286" s="25"/>
      <c r="GCB2286" s="25"/>
      <c r="GCC2286" s="25"/>
      <c r="GCD2286" s="25"/>
      <c r="GCE2286" s="25"/>
      <c r="GCF2286" s="26"/>
      <c r="GCG2286" s="24"/>
      <c r="GCH2286" s="25"/>
      <c r="GCI2286" s="25"/>
      <c r="GCJ2286" s="25"/>
      <c r="GCK2286" s="25"/>
      <c r="GCL2286" s="25"/>
      <c r="GCM2286" s="25"/>
      <c r="GCN2286" s="26"/>
      <c r="GCO2286" s="24"/>
      <c r="GCP2286" s="25"/>
      <c r="GCQ2286" s="25"/>
      <c r="GCR2286" s="25"/>
      <c r="GCS2286" s="25"/>
      <c r="GCT2286" s="25"/>
      <c r="GCU2286" s="25"/>
      <c r="GCV2286" s="26"/>
      <c r="GCW2286" s="24"/>
      <c r="GCX2286" s="25"/>
      <c r="GCY2286" s="25"/>
      <c r="GCZ2286" s="25"/>
      <c r="GDA2286" s="25"/>
      <c r="GDB2286" s="25"/>
      <c r="GDC2286" s="25"/>
      <c r="GDD2286" s="26"/>
      <c r="GDE2286" s="24"/>
      <c r="GDF2286" s="25"/>
      <c r="GDG2286" s="25"/>
      <c r="GDH2286" s="25"/>
      <c r="GDI2286" s="25"/>
      <c r="GDJ2286" s="25"/>
      <c r="GDK2286" s="25"/>
      <c r="GDL2286" s="26"/>
      <c r="GDM2286" s="24"/>
      <c r="GDN2286" s="25"/>
      <c r="GDO2286" s="25"/>
      <c r="GDP2286" s="25"/>
      <c r="GDQ2286" s="25"/>
      <c r="GDR2286" s="25"/>
      <c r="GDS2286" s="25"/>
      <c r="GDT2286" s="26"/>
      <c r="GDU2286" s="24"/>
      <c r="GDV2286" s="25"/>
      <c r="GDW2286" s="25"/>
      <c r="GDX2286" s="25"/>
      <c r="GDY2286" s="25"/>
      <c r="GDZ2286" s="25"/>
      <c r="GEA2286" s="25"/>
      <c r="GEB2286" s="26"/>
      <c r="GEC2286" s="24"/>
      <c r="GED2286" s="25"/>
      <c r="GEE2286" s="25"/>
      <c r="GEF2286" s="25"/>
      <c r="GEG2286" s="25"/>
      <c r="GEH2286" s="25"/>
      <c r="GEI2286" s="25"/>
      <c r="GEJ2286" s="26"/>
      <c r="GEK2286" s="24"/>
      <c r="GEL2286" s="25"/>
      <c r="GEM2286" s="25"/>
      <c r="GEN2286" s="25"/>
      <c r="GEO2286" s="25"/>
      <c r="GEP2286" s="25"/>
      <c r="GEQ2286" s="25"/>
      <c r="GER2286" s="26"/>
      <c r="GES2286" s="24"/>
      <c r="GET2286" s="25"/>
      <c r="GEU2286" s="25"/>
      <c r="GEV2286" s="25"/>
      <c r="GEW2286" s="25"/>
      <c r="GEX2286" s="25"/>
      <c r="GEY2286" s="25"/>
      <c r="GEZ2286" s="26"/>
      <c r="GFA2286" s="24"/>
      <c r="GFB2286" s="25"/>
      <c r="GFC2286" s="25"/>
      <c r="GFD2286" s="25"/>
      <c r="GFE2286" s="25"/>
      <c r="GFF2286" s="25"/>
      <c r="GFG2286" s="25"/>
      <c r="GFH2286" s="26"/>
      <c r="GFI2286" s="24"/>
      <c r="GFJ2286" s="25"/>
      <c r="GFK2286" s="25"/>
      <c r="GFL2286" s="25"/>
      <c r="GFM2286" s="25"/>
      <c r="GFN2286" s="25"/>
      <c r="GFO2286" s="25"/>
      <c r="GFP2286" s="26"/>
      <c r="GFQ2286" s="24"/>
      <c r="GFR2286" s="25"/>
      <c r="GFS2286" s="25"/>
      <c r="GFT2286" s="25"/>
      <c r="GFU2286" s="25"/>
      <c r="GFV2286" s="25"/>
      <c r="GFW2286" s="25"/>
      <c r="GFX2286" s="26"/>
      <c r="GFY2286" s="24"/>
      <c r="GFZ2286" s="25"/>
      <c r="GGA2286" s="25"/>
      <c r="GGB2286" s="25"/>
      <c r="GGC2286" s="25"/>
      <c r="GGD2286" s="25"/>
      <c r="GGE2286" s="25"/>
      <c r="GGF2286" s="26"/>
      <c r="GGG2286" s="24"/>
      <c r="GGH2286" s="25"/>
      <c r="GGI2286" s="25"/>
      <c r="GGJ2286" s="25"/>
      <c r="GGK2286" s="25"/>
      <c r="GGL2286" s="25"/>
      <c r="GGM2286" s="25"/>
      <c r="GGN2286" s="26"/>
      <c r="GGO2286" s="24"/>
      <c r="GGP2286" s="25"/>
      <c r="GGQ2286" s="25"/>
      <c r="GGR2286" s="25"/>
      <c r="GGS2286" s="25"/>
      <c r="GGT2286" s="25"/>
      <c r="GGU2286" s="25"/>
      <c r="GGV2286" s="26"/>
      <c r="GGW2286" s="24"/>
      <c r="GGX2286" s="25"/>
      <c r="GGY2286" s="25"/>
      <c r="GGZ2286" s="25"/>
      <c r="GHA2286" s="25"/>
      <c r="GHB2286" s="25"/>
      <c r="GHC2286" s="25"/>
      <c r="GHD2286" s="26"/>
      <c r="GHE2286" s="24"/>
      <c r="GHF2286" s="25"/>
      <c r="GHG2286" s="25"/>
      <c r="GHH2286" s="25"/>
      <c r="GHI2286" s="25"/>
      <c r="GHJ2286" s="25"/>
      <c r="GHK2286" s="25"/>
      <c r="GHL2286" s="26"/>
      <c r="GHM2286" s="24"/>
      <c r="GHN2286" s="25"/>
      <c r="GHO2286" s="25"/>
      <c r="GHP2286" s="25"/>
      <c r="GHQ2286" s="25"/>
      <c r="GHR2286" s="25"/>
      <c r="GHS2286" s="25"/>
      <c r="GHT2286" s="26"/>
      <c r="GHU2286" s="24"/>
      <c r="GHV2286" s="25"/>
      <c r="GHW2286" s="25"/>
      <c r="GHX2286" s="25"/>
      <c r="GHY2286" s="25"/>
      <c r="GHZ2286" s="25"/>
      <c r="GIA2286" s="25"/>
      <c r="GIB2286" s="26"/>
      <c r="GIC2286" s="24"/>
      <c r="GID2286" s="25"/>
      <c r="GIE2286" s="25"/>
      <c r="GIF2286" s="25"/>
      <c r="GIG2286" s="25"/>
      <c r="GIH2286" s="25"/>
      <c r="GII2286" s="25"/>
      <c r="GIJ2286" s="26"/>
      <c r="GIK2286" s="24"/>
      <c r="GIL2286" s="25"/>
      <c r="GIM2286" s="25"/>
      <c r="GIN2286" s="25"/>
      <c r="GIO2286" s="25"/>
      <c r="GIP2286" s="25"/>
      <c r="GIQ2286" s="25"/>
      <c r="GIR2286" s="26"/>
      <c r="GIS2286" s="24"/>
      <c r="GIT2286" s="25"/>
      <c r="GIU2286" s="25"/>
      <c r="GIV2286" s="25"/>
      <c r="GIW2286" s="25"/>
      <c r="GIX2286" s="25"/>
      <c r="GIY2286" s="25"/>
      <c r="GIZ2286" s="26"/>
      <c r="GJA2286" s="24"/>
      <c r="GJB2286" s="25"/>
      <c r="GJC2286" s="25"/>
      <c r="GJD2286" s="25"/>
      <c r="GJE2286" s="25"/>
      <c r="GJF2286" s="25"/>
      <c r="GJG2286" s="25"/>
      <c r="GJH2286" s="26"/>
      <c r="GJI2286" s="24"/>
      <c r="GJJ2286" s="25"/>
      <c r="GJK2286" s="25"/>
      <c r="GJL2286" s="25"/>
      <c r="GJM2286" s="25"/>
      <c r="GJN2286" s="25"/>
      <c r="GJO2286" s="25"/>
      <c r="GJP2286" s="26"/>
      <c r="GJQ2286" s="24"/>
      <c r="GJR2286" s="25"/>
      <c r="GJS2286" s="25"/>
      <c r="GJT2286" s="25"/>
      <c r="GJU2286" s="25"/>
      <c r="GJV2286" s="25"/>
      <c r="GJW2286" s="25"/>
      <c r="GJX2286" s="26"/>
      <c r="GJY2286" s="24"/>
      <c r="GJZ2286" s="25"/>
      <c r="GKA2286" s="25"/>
      <c r="GKB2286" s="25"/>
      <c r="GKC2286" s="25"/>
      <c r="GKD2286" s="25"/>
      <c r="GKE2286" s="25"/>
      <c r="GKF2286" s="26"/>
      <c r="GKG2286" s="24"/>
      <c r="GKH2286" s="25"/>
      <c r="GKI2286" s="25"/>
      <c r="GKJ2286" s="25"/>
      <c r="GKK2286" s="25"/>
      <c r="GKL2286" s="25"/>
      <c r="GKM2286" s="25"/>
      <c r="GKN2286" s="26"/>
      <c r="GKO2286" s="24"/>
      <c r="GKP2286" s="25"/>
      <c r="GKQ2286" s="25"/>
      <c r="GKR2286" s="25"/>
      <c r="GKS2286" s="25"/>
      <c r="GKT2286" s="25"/>
      <c r="GKU2286" s="25"/>
      <c r="GKV2286" s="26"/>
      <c r="GKW2286" s="24"/>
      <c r="GKX2286" s="25"/>
      <c r="GKY2286" s="25"/>
      <c r="GKZ2286" s="25"/>
      <c r="GLA2286" s="25"/>
      <c r="GLB2286" s="25"/>
      <c r="GLC2286" s="25"/>
      <c r="GLD2286" s="26"/>
      <c r="GLE2286" s="24"/>
      <c r="GLF2286" s="25"/>
      <c r="GLG2286" s="25"/>
      <c r="GLH2286" s="25"/>
      <c r="GLI2286" s="25"/>
      <c r="GLJ2286" s="25"/>
      <c r="GLK2286" s="25"/>
      <c r="GLL2286" s="26"/>
      <c r="GLM2286" s="24"/>
      <c r="GLN2286" s="25"/>
      <c r="GLO2286" s="25"/>
      <c r="GLP2286" s="25"/>
      <c r="GLQ2286" s="25"/>
      <c r="GLR2286" s="25"/>
      <c r="GLS2286" s="25"/>
      <c r="GLT2286" s="26"/>
      <c r="GLU2286" s="24"/>
      <c r="GLV2286" s="25"/>
      <c r="GLW2286" s="25"/>
      <c r="GLX2286" s="25"/>
      <c r="GLY2286" s="25"/>
      <c r="GLZ2286" s="25"/>
      <c r="GMA2286" s="25"/>
      <c r="GMB2286" s="26"/>
      <c r="GMC2286" s="24"/>
      <c r="GMD2286" s="25"/>
      <c r="GME2286" s="25"/>
      <c r="GMF2286" s="25"/>
      <c r="GMG2286" s="25"/>
      <c r="GMH2286" s="25"/>
      <c r="GMI2286" s="25"/>
      <c r="GMJ2286" s="26"/>
      <c r="GMK2286" s="24"/>
      <c r="GML2286" s="25"/>
      <c r="GMM2286" s="25"/>
      <c r="GMN2286" s="25"/>
      <c r="GMO2286" s="25"/>
      <c r="GMP2286" s="25"/>
      <c r="GMQ2286" s="25"/>
      <c r="GMR2286" s="26"/>
      <c r="GMS2286" s="24"/>
      <c r="GMT2286" s="25"/>
      <c r="GMU2286" s="25"/>
      <c r="GMV2286" s="25"/>
      <c r="GMW2286" s="25"/>
      <c r="GMX2286" s="25"/>
      <c r="GMY2286" s="25"/>
      <c r="GMZ2286" s="26"/>
      <c r="GNA2286" s="24"/>
      <c r="GNB2286" s="25"/>
      <c r="GNC2286" s="25"/>
      <c r="GND2286" s="25"/>
      <c r="GNE2286" s="25"/>
      <c r="GNF2286" s="25"/>
      <c r="GNG2286" s="25"/>
      <c r="GNH2286" s="26"/>
      <c r="GNI2286" s="24"/>
      <c r="GNJ2286" s="25"/>
      <c r="GNK2286" s="25"/>
      <c r="GNL2286" s="25"/>
      <c r="GNM2286" s="25"/>
      <c r="GNN2286" s="25"/>
      <c r="GNO2286" s="25"/>
      <c r="GNP2286" s="26"/>
      <c r="GNQ2286" s="24"/>
      <c r="GNR2286" s="25"/>
      <c r="GNS2286" s="25"/>
      <c r="GNT2286" s="25"/>
      <c r="GNU2286" s="25"/>
      <c r="GNV2286" s="25"/>
      <c r="GNW2286" s="25"/>
      <c r="GNX2286" s="26"/>
      <c r="GNY2286" s="24"/>
      <c r="GNZ2286" s="25"/>
      <c r="GOA2286" s="25"/>
      <c r="GOB2286" s="25"/>
      <c r="GOC2286" s="25"/>
      <c r="GOD2286" s="25"/>
      <c r="GOE2286" s="25"/>
      <c r="GOF2286" s="26"/>
      <c r="GOG2286" s="24"/>
      <c r="GOH2286" s="25"/>
      <c r="GOI2286" s="25"/>
      <c r="GOJ2286" s="25"/>
      <c r="GOK2286" s="25"/>
      <c r="GOL2286" s="25"/>
      <c r="GOM2286" s="25"/>
      <c r="GON2286" s="26"/>
      <c r="GOO2286" s="24"/>
      <c r="GOP2286" s="25"/>
      <c r="GOQ2286" s="25"/>
      <c r="GOR2286" s="25"/>
      <c r="GOS2286" s="25"/>
      <c r="GOT2286" s="25"/>
      <c r="GOU2286" s="25"/>
      <c r="GOV2286" s="26"/>
      <c r="GOW2286" s="24"/>
      <c r="GOX2286" s="25"/>
      <c r="GOY2286" s="25"/>
      <c r="GOZ2286" s="25"/>
      <c r="GPA2286" s="25"/>
      <c r="GPB2286" s="25"/>
      <c r="GPC2286" s="25"/>
      <c r="GPD2286" s="26"/>
      <c r="GPE2286" s="24"/>
      <c r="GPF2286" s="25"/>
      <c r="GPG2286" s="25"/>
      <c r="GPH2286" s="25"/>
      <c r="GPI2286" s="25"/>
      <c r="GPJ2286" s="25"/>
      <c r="GPK2286" s="25"/>
      <c r="GPL2286" s="26"/>
      <c r="GPM2286" s="24"/>
      <c r="GPN2286" s="25"/>
      <c r="GPO2286" s="25"/>
      <c r="GPP2286" s="25"/>
      <c r="GPQ2286" s="25"/>
      <c r="GPR2286" s="25"/>
      <c r="GPS2286" s="25"/>
      <c r="GPT2286" s="26"/>
      <c r="GPU2286" s="24"/>
      <c r="GPV2286" s="25"/>
      <c r="GPW2286" s="25"/>
      <c r="GPX2286" s="25"/>
      <c r="GPY2286" s="25"/>
      <c r="GPZ2286" s="25"/>
      <c r="GQA2286" s="25"/>
      <c r="GQB2286" s="26"/>
      <c r="GQC2286" s="24"/>
      <c r="GQD2286" s="25"/>
      <c r="GQE2286" s="25"/>
      <c r="GQF2286" s="25"/>
      <c r="GQG2286" s="25"/>
      <c r="GQH2286" s="25"/>
      <c r="GQI2286" s="25"/>
      <c r="GQJ2286" s="26"/>
      <c r="GQK2286" s="24"/>
      <c r="GQL2286" s="25"/>
      <c r="GQM2286" s="25"/>
      <c r="GQN2286" s="25"/>
      <c r="GQO2286" s="25"/>
      <c r="GQP2286" s="25"/>
      <c r="GQQ2286" s="25"/>
      <c r="GQR2286" s="26"/>
      <c r="GQS2286" s="24"/>
      <c r="GQT2286" s="25"/>
      <c r="GQU2286" s="25"/>
      <c r="GQV2286" s="25"/>
      <c r="GQW2286" s="25"/>
      <c r="GQX2286" s="25"/>
      <c r="GQY2286" s="25"/>
      <c r="GQZ2286" s="26"/>
      <c r="GRA2286" s="24"/>
      <c r="GRB2286" s="25"/>
      <c r="GRC2286" s="25"/>
      <c r="GRD2286" s="25"/>
      <c r="GRE2286" s="25"/>
      <c r="GRF2286" s="25"/>
      <c r="GRG2286" s="25"/>
      <c r="GRH2286" s="26"/>
      <c r="GRI2286" s="24"/>
      <c r="GRJ2286" s="25"/>
      <c r="GRK2286" s="25"/>
      <c r="GRL2286" s="25"/>
      <c r="GRM2286" s="25"/>
      <c r="GRN2286" s="25"/>
      <c r="GRO2286" s="25"/>
      <c r="GRP2286" s="26"/>
      <c r="GRQ2286" s="24"/>
      <c r="GRR2286" s="25"/>
      <c r="GRS2286" s="25"/>
      <c r="GRT2286" s="25"/>
      <c r="GRU2286" s="25"/>
      <c r="GRV2286" s="25"/>
      <c r="GRW2286" s="25"/>
      <c r="GRX2286" s="26"/>
      <c r="GRY2286" s="24"/>
      <c r="GRZ2286" s="25"/>
      <c r="GSA2286" s="25"/>
      <c r="GSB2286" s="25"/>
      <c r="GSC2286" s="25"/>
      <c r="GSD2286" s="25"/>
      <c r="GSE2286" s="25"/>
      <c r="GSF2286" s="26"/>
      <c r="GSG2286" s="24"/>
      <c r="GSH2286" s="25"/>
      <c r="GSI2286" s="25"/>
      <c r="GSJ2286" s="25"/>
      <c r="GSK2286" s="25"/>
      <c r="GSL2286" s="25"/>
      <c r="GSM2286" s="25"/>
      <c r="GSN2286" s="26"/>
      <c r="GSO2286" s="24"/>
      <c r="GSP2286" s="25"/>
      <c r="GSQ2286" s="25"/>
      <c r="GSR2286" s="25"/>
      <c r="GSS2286" s="25"/>
      <c r="GST2286" s="25"/>
      <c r="GSU2286" s="25"/>
      <c r="GSV2286" s="26"/>
      <c r="GSW2286" s="24"/>
      <c r="GSX2286" s="25"/>
      <c r="GSY2286" s="25"/>
      <c r="GSZ2286" s="25"/>
      <c r="GTA2286" s="25"/>
      <c r="GTB2286" s="25"/>
      <c r="GTC2286" s="25"/>
      <c r="GTD2286" s="26"/>
      <c r="GTE2286" s="24"/>
      <c r="GTF2286" s="25"/>
      <c r="GTG2286" s="25"/>
      <c r="GTH2286" s="25"/>
      <c r="GTI2286" s="25"/>
      <c r="GTJ2286" s="25"/>
      <c r="GTK2286" s="25"/>
      <c r="GTL2286" s="26"/>
      <c r="GTM2286" s="24"/>
      <c r="GTN2286" s="25"/>
      <c r="GTO2286" s="25"/>
      <c r="GTP2286" s="25"/>
      <c r="GTQ2286" s="25"/>
      <c r="GTR2286" s="25"/>
      <c r="GTS2286" s="25"/>
      <c r="GTT2286" s="26"/>
      <c r="GTU2286" s="24"/>
      <c r="GTV2286" s="25"/>
      <c r="GTW2286" s="25"/>
      <c r="GTX2286" s="25"/>
      <c r="GTY2286" s="25"/>
      <c r="GTZ2286" s="25"/>
      <c r="GUA2286" s="25"/>
      <c r="GUB2286" s="26"/>
      <c r="GUC2286" s="24"/>
      <c r="GUD2286" s="25"/>
      <c r="GUE2286" s="25"/>
      <c r="GUF2286" s="25"/>
      <c r="GUG2286" s="25"/>
      <c r="GUH2286" s="25"/>
      <c r="GUI2286" s="25"/>
      <c r="GUJ2286" s="26"/>
      <c r="GUK2286" s="24"/>
      <c r="GUL2286" s="25"/>
      <c r="GUM2286" s="25"/>
      <c r="GUN2286" s="25"/>
      <c r="GUO2286" s="25"/>
      <c r="GUP2286" s="25"/>
      <c r="GUQ2286" s="25"/>
      <c r="GUR2286" s="26"/>
      <c r="GUS2286" s="24"/>
      <c r="GUT2286" s="25"/>
      <c r="GUU2286" s="25"/>
      <c r="GUV2286" s="25"/>
      <c r="GUW2286" s="25"/>
      <c r="GUX2286" s="25"/>
      <c r="GUY2286" s="25"/>
      <c r="GUZ2286" s="26"/>
      <c r="GVA2286" s="24"/>
      <c r="GVB2286" s="25"/>
      <c r="GVC2286" s="25"/>
      <c r="GVD2286" s="25"/>
      <c r="GVE2286" s="25"/>
      <c r="GVF2286" s="25"/>
      <c r="GVG2286" s="25"/>
      <c r="GVH2286" s="26"/>
      <c r="GVI2286" s="24"/>
      <c r="GVJ2286" s="25"/>
      <c r="GVK2286" s="25"/>
      <c r="GVL2286" s="25"/>
      <c r="GVM2286" s="25"/>
      <c r="GVN2286" s="25"/>
      <c r="GVO2286" s="25"/>
      <c r="GVP2286" s="26"/>
      <c r="GVQ2286" s="24"/>
      <c r="GVR2286" s="25"/>
      <c r="GVS2286" s="25"/>
      <c r="GVT2286" s="25"/>
      <c r="GVU2286" s="25"/>
      <c r="GVV2286" s="25"/>
      <c r="GVW2286" s="25"/>
      <c r="GVX2286" s="26"/>
      <c r="GVY2286" s="24"/>
      <c r="GVZ2286" s="25"/>
      <c r="GWA2286" s="25"/>
      <c r="GWB2286" s="25"/>
      <c r="GWC2286" s="25"/>
      <c r="GWD2286" s="25"/>
      <c r="GWE2286" s="25"/>
      <c r="GWF2286" s="26"/>
      <c r="GWG2286" s="24"/>
      <c r="GWH2286" s="25"/>
      <c r="GWI2286" s="25"/>
      <c r="GWJ2286" s="25"/>
      <c r="GWK2286" s="25"/>
      <c r="GWL2286" s="25"/>
      <c r="GWM2286" s="25"/>
      <c r="GWN2286" s="26"/>
      <c r="GWO2286" s="24"/>
      <c r="GWP2286" s="25"/>
      <c r="GWQ2286" s="25"/>
      <c r="GWR2286" s="25"/>
      <c r="GWS2286" s="25"/>
      <c r="GWT2286" s="25"/>
      <c r="GWU2286" s="25"/>
      <c r="GWV2286" s="26"/>
      <c r="GWW2286" s="24"/>
      <c r="GWX2286" s="25"/>
      <c r="GWY2286" s="25"/>
      <c r="GWZ2286" s="25"/>
      <c r="GXA2286" s="25"/>
      <c r="GXB2286" s="25"/>
      <c r="GXC2286" s="25"/>
      <c r="GXD2286" s="26"/>
      <c r="GXE2286" s="24"/>
      <c r="GXF2286" s="25"/>
      <c r="GXG2286" s="25"/>
      <c r="GXH2286" s="25"/>
      <c r="GXI2286" s="25"/>
      <c r="GXJ2286" s="25"/>
      <c r="GXK2286" s="25"/>
      <c r="GXL2286" s="26"/>
      <c r="GXM2286" s="24"/>
      <c r="GXN2286" s="25"/>
      <c r="GXO2286" s="25"/>
      <c r="GXP2286" s="25"/>
      <c r="GXQ2286" s="25"/>
      <c r="GXR2286" s="25"/>
      <c r="GXS2286" s="25"/>
      <c r="GXT2286" s="26"/>
      <c r="GXU2286" s="24"/>
      <c r="GXV2286" s="25"/>
      <c r="GXW2286" s="25"/>
      <c r="GXX2286" s="25"/>
      <c r="GXY2286" s="25"/>
      <c r="GXZ2286" s="25"/>
      <c r="GYA2286" s="25"/>
      <c r="GYB2286" s="26"/>
      <c r="GYC2286" s="24"/>
      <c r="GYD2286" s="25"/>
      <c r="GYE2286" s="25"/>
      <c r="GYF2286" s="25"/>
      <c r="GYG2286" s="25"/>
      <c r="GYH2286" s="25"/>
      <c r="GYI2286" s="25"/>
      <c r="GYJ2286" s="26"/>
      <c r="GYK2286" s="24"/>
      <c r="GYL2286" s="25"/>
      <c r="GYM2286" s="25"/>
      <c r="GYN2286" s="25"/>
      <c r="GYO2286" s="25"/>
      <c r="GYP2286" s="25"/>
      <c r="GYQ2286" s="25"/>
      <c r="GYR2286" s="26"/>
      <c r="GYS2286" s="24"/>
      <c r="GYT2286" s="25"/>
      <c r="GYU2286" s="25"/>
      <c r="GYV2286" s="25"/>
      <c r="GYW2286" s="25"/>
      <c r="GYX2286" s="25"/>
      <c r="GYY2286" s="25"/>
      <c r="GYZ2286" s="26"/>
      <c r="GZA2286" s="24"/>
      <c r="GZB2286" s="25"/>
      <c r="GZC2286" s="25"/>
      <c r="GZD2286" s="25"/>
      <c r="GZE2286" s="25"/>
      <c r="GZF2286" s="25"/>
      <c r="GZG2286" s="25"/>
      <c r="GZH2286" s="26"/>
      <c r="GZI2286" s="24"/>
      <c r="GZJ2286" s="25"/>
      <c r="GZK2286" s="25"/>
      <c r="GZL2286" s="25"/>
      <c r="GZM2286" s="25"/>
      <c r="GZN2286" s="25"/>
      <c r="GZO2286" s="25"/>
      <c r="GZP2286" s="26"/>
      <c r="GZQ2286" s="24"/>
      <c r="GZR2286" s="25"/>
      <c r="GZS2286" s="25"/>
      <c r="GZT2286" s="25"/>
      <c r="GZU2286" s="25"/>
      <c r="GZV2286" s="25"/>
      <c r="GZW2286" s="25"/>
      <c r="GZX2286" s="26"/>
      <c r="GZY2286" s="24"/>
      <c r="GZZ2286" s="25"/>
      <c r="HAA2286" s="25"/>
      <c r="HAB2286" s="25"/>
      <c r="HAC2286" s="25"/>
      <c r="HAD2286" s="25"/>
      <c r="HAE2286" s="25"/>
      <c r="HAF2286" s="26"/>
      <c r="HAG2286" s="24"/>
      <c r="HAH2286" s="25"/>
      <c r="HAI2286" s="25"/>
      <c r="HAJ2286" s="25"/>
      <c r="HAK2286" s="25"/>
      <c r="HAL2286" s="25"/>
      <c r="HAM2286" s="25"/>
      <c r="HAN2286" s="26"/>
      <c r="HAO2286" s="24"/>
      <c r="HAP2286" s="25"/>
      <c r="HAQ2286" s="25"/>
      <c r="HAR2286" s="25"/>
      <c r="HAS2286" s="25"/>
      <c r="HAT2286" s="25"/>
      <c r="HAU2286" s="25"/>
      <c r="HAV2286" s="26"/>
      <c r="HAW2286" s="24"/>
      <c r="HAX2286" s="25"/>
      <c r="HAY2286" s="25"/>
      <c r="HAZ2286" s="25"/>
      <c r="HBA2286" s="25"/>
      <c r="HBB2286" s="25"/>
      <c r="HBC2286" s="25"/>
      <c r="HBD2286" s="26"/>
      <c r="HBE2286" s="24"/>
      <c r="HBF2286" s="25"/>
      <c r="HBG2286" s="25"/>
      <c r="HBH2286" s="25"/>
      <c r="HBI2286" s="25"/>
      <c r="HBJ2286" s="25"/>
      <c r="HBK2286" s="25"/>
      <c r="HBL2286" s="26"/>
      <c r="HBM2286" s="24"/>
      <c r="HBN2286" s="25"/>
      <c r="HBO2286" s="25"/>
      <c r="HBP2286" s="25"/>
      <c r="HBQ2286" s="25"/>
      <c r="HBR2286" s="25"/>
      <c r="HBS2286" s="25"/>
      <c r="HBT2286" s="26"/>
      <c r="HBU2286" s="24"/>
      <c r="HBV2286" s="25"/>
      <c r="HBW2286" s="25"/>
      <c r="HBX2286" s="25"/>
      <c r="HBY2286" s="25"/>
      <c r="HBZ2286" s="25"/>
      <c r="HCA2286" s="25"/>
      <c r="HCB2286" s="26"/>
      <c r="HCC2286" s="24"/>
      <c r="HCD2286" s="25"/>
      <c r="HCE2286" s="25"/>
      <c r="HCF2286" s="25"/>
      <c r="HCG2286" s="25"/>
      <c r="HCH2286" s="25"/>
      <c r="HCI2286" s="25"/>
      <c r="HCJ2286" s="26"/>
      <c r="HCK2286" s="24"/>
      <c r="HCL2286" s="25"/>
      <c r="HCM2286" s="25"/>
      <c r="HCN2286" s="25"/>
      <c r="HCO2286" s="25"/>
      <c r="HCP2286" s="25"/>
      <c r="HCQ2286" s="25"/>
      <c r="HCR2286" s="26"/>
      <c r="HCS2286" s="24"/>
      <c r="HCT2286" s="25"/>
      <c r="HCU2286" s="25"/>
      <c r="HCV2286" s="25"/>
      <c r="HCW2286" s="25"/>
      <c r="HCX2286" s="25"/>
      <c r="HCY2286" s="25"/>
      <c r="HCZ2286" s="26"/>
      <c r="HDA2286" s="24"/>
      <c r="HDB2286" s="25"/>
      <c r="HDC2286" s="25"/>
      <c r="HDD2286" s="25"/>
      <c r="HDE2286" s="25"/>
      <c r="HDF2286" s="25"/>
      <c r="HDG2286" s="25"/>
      <c r="HDH2286" s="26"/>
      <c r="HDI2286" s="24"/>
      <c r="HDJ2286" s="25"/>
      <c r="HDK2286" s="25"/>
      <c r="HDL2286" s="25"/>
      <c r="HDM2286" s="25"/>
      <c r="HDN2286" s="25"/>
      <c r="HDO2286" s="25"/>
      <c r="HDP2286" s="26"/>
      <c r="HDQ2286" s="24"/>
      <c r="HDR2286" s="25"/>
      <c r="HDS2286" s="25"/>
      <c r="HDT2286" s="25"/>
      <c r="HDU2286" s="25"/>
      <c r="HDV2286" s="25"/>
      <c r="HDW2286" s="25"/>
      <c r="HDX2286" s="26"/>
      <c r="HDY2286" s="24"/>
      <c r="HDZ2286" s="25"/>
      <c r="HEA2286" s="25"/>
      <c r="HEB2286" s="25"/>
      <c r="HEC2286" s="25"/>
      <c r="HED2286" s="25"/>
      <c r="HEE2286" s="25"/>
      <c r="HEF2286" s="26"/>
      <c r="HEG2286" s="24"/>
      <c r="HEH2286" s="25"/>
      <c r="HEI2286" s="25"/>
      <c r="HEJ2286" s="25"/>
      <c r="HEK2286" s="25"/>
      <c r="HEL2286" s="25"/>
      <c r="HEM2286" s="25"/>
      <c r="HEN2286" s="26"/>
      <c r="HEO2286" s="24"/>
      <c r="HEP2286" s="25"/>
      <c r="HEQ2286" s="25"/>
      <c r="HER2286" s="25"/>
      <c r="HES2286" s="25"/>
      <c r="HET2286" s="25"/>
      <c r="HEU2286" s="25"/>
      <c r="HEV2286" s="26"/>
      <c r="HEW2286" s="24"/>
      <c r="HEX2286" s="25"/>
      <c r="HEY2286" s="25"/>
      <c r="HEZ2286" s="25"/>
      <c r="HFA2286" s="25"/>
      <c r="HFB2286" s="25"/>
      <c r="HFC2286" s="25"/>
      <c r="HFD2286" s="26"/>
      <c r="HFE2286" s="24"/>
      <c r="HFF2286" s="25"/>
      <c r="HFG2286" s="25"/>
      <c r="HFH2286" s="25"/>
      <c r="HFI2286" s="25"/>
      <c r="HFJ2286" s="25"/>
      <c r="HFK2286" s="25"/>
      <c r="HFL2286" s="26"/>
      <c r="HFM2286" s="24"/>
      <c r="HFN2286" s="25"/>
      <c r="HFO2286" s="25"/>
      <c r="HFP2286" s="25"/>
      <c r="HFQ2286" s="25"/>
      <c r="HFR2286" s="25"/>
      <c r="HFS2286" s="25"/>
      <c r="HFT2286" s="26"/>
      <c r="HFU2286" s="24"/>
      <c r="HFV2286" s="25"/>
      <c r="HFW2286" s="25"/>
      <c r="HFX2286" s="25"/>
      <c r="HFY2286" s="25"/>
      <c r="HFZ2286" s="25"/>
      <c r="HGA2286" s="25"/>
      <c r="HGB2286" s="26"/>
      <c r="HGC2286" s="24"/>
      <c r="HGD2286" s="25"/>
      <c r="HGE2286" s="25"/>
      <c r="HGF2286" s="25"/>
      <c r="HGG2286" s="25"/>
      <c r="HGH2286" s="25"/>
      <c r="HGI2286" s="25"/>
      <c r="HGJ2286" s="26"/>
      <c r="HGK2286" s="24"/>
      <c r="HGL2286" s="25"/>
      <c r="HGM2286" s="25"/>
      <c r="HGN2286" s="25"/>
      <c r="HGO2286" s="25"/>
      <c r="HGP2286" s="25"/>
      <c r="HGQ2286" s="25"/>
      <c r="HGR2286" s="26"/>
      <c r="HGS2286" s="24"/>
      <c r="HGT2286" s="25"/>
      <c r="HGU2286" s="25"/>
      <c r="HGV2286" s="25"/>
      <c r="HGW2286" s="25"/>
      <c r="HGX2286" s="25"/>
      <c r="HGY2286" s="25"/>
      <c r="HGZ2286" s="26"/>
      <c r="HHA2286" s="24"/>
      <c r="HHB2286" s="25"/>
      <c r="HHC2286" s="25"/>
      <c r="HHD2286" s="25"/>
      <c r="HHE2286" s="25"/>
      <c r="HHF2286" s="25"/>
      <c r="HHG2286" s="25"/>
      <c r="HHH2286" s="26"/>
      <c r="HHI2286" s="24"/>
      <c r="HHJ2286" s="25"/>
      <c r="HHK2286" s="25"/>
      <c r="HHL2286" s="25"/>
      <c r="HHM2286" s="25"/>
      <c r="HHN2286" s="25"/>
      <c r="HHO2286" s="25"/>
      <c r="HHP2286" s="26"/>
      <c r="HHQ2286" s="24"/>
      <c r="HHR2286" s="25"/>
      <c r="HHS2286" s="25"/>
      <c r="HHT2286" s="25"/>
      <c r="HHU2286" s="25"/>
      <c r="HHV2286" s="25"/>
      <c r="HHW2286" s="25"/>
      <c r="HHX2286" s="26"/>
      <c r="HHY2286" s="24"/>
      <c r="HHZ2286" s="25"/>
      <c r="HIA2286" s="25"/>
      <c r="HIB2286" s="25"/>
      <c r="HIC2286" s="25"/>
      <c r="HID2286" s="25"/>
      <c r="HIE2286" s="25"/>
      <c r="HIF2286" s="26"/>
      <c r="HIG2286" s="24"/>
      <c r="HIH2286" s="25"/>
      <c r="HII2286" s="25"/>
      <c r="HIJ2286" s="25"/>
      <c r="HIK2286" s="25"/>
      <c r="HIL2286" s="25"/>
      <c r="HIM2286" s="25"/>
      <c r="HIN2286" s="26"/>
      <c r="HIO2286" s="24"/>
      <c r="HIP2286" s="25"/>
      <c r="HIQ2286" s="25"/>
      <c r="HIR2286" s="25"/>
      <c r="HIS2286" s="25"/>
      <c r="HIT2286" s="25"/>
      <c r="HIU2286" s="25"/>
      <c r="HIV2286" s="26"/>
      <c r="HIW2286" s="24"/>
      <c r="HIX2286" s="25"/>
      <c r="HIY2286" s="25"/>
      <c r="HIZ2286" s="25"/>
      <c r="HJA2286" s="25"/>
      <c r="HJB2286" s="25"/>
      <c r="HJC2286" s="25"/>
      <c r="HJD2286" s="26"/>
      <c r="HJE2286" s="24"/>
      <c r="HJF2286" s="25"/>
      <c r="HJG2286" s="25"/>
      <c r="HJH2286" s="25"/>
      <c r="HJI2286" s="25"/>
      <c r="HJJ2286" s="25"/>
      <c r="HJK2286" s="25"/>
      <c r="HJL2286" s="26"/>
      <c r="HJM2286" s="24"/>
      <c r="HJN2286" s="25"/>
      <c r="HJO2286" s="25"/>
      <c r="HJP2286" s="25"/>
      <c r="HJQ2286" s="25"/>
      <c r="HJR2286" s="25"/>
      <c r="HJS2286" s="25"/>
      <c r="HJT2286" s="26"/>
      <c r="HJU2286" s="24"/>
      <c r="HJV2286" s="25"/>
      <c r="HJW2286" s="25"/>
      <c r="HJX2286" s="25"/>
      <c r="HJY2286" s="25"/>
      <c r="HJZ2286" s="25"/>
      <c r="HKA2286" s="25"/>
      <c r="HKB2286" s="26"/>
      <c r="HKC2286" s="24"/>
      <c r="HKD2286" s="25"/>
      <c r="HKE2286" s="25"/>
      <c r="HKF2286" s="25"/>
      <c r="HKG2286" s="25"/>
      <c r="HKH2286" s="25"/>
      <c r="HKI2286" s="25"/>
      <c r="HKJ2286" s="26"/>
      <c r="HKK2286" s="24"/>
      <c r="HKL2286" s="25"/>
      <c r="HKM2286" s="25"/>
      <c r="HKN2286" s="25"/>
      <c r="HKO2286" s="25"/>
      <c r="HKP2286" s="25"/>
      <c r="HKQ2286" s="25"/>
      <c r="HKR2286" s="26"/>
      <c r="HKS2286" s="24"/>
      <c r="HKT2286" s="25"/>
      <c r="HKU2286" s="25"/>
      <c r="HKV2286" s="25"/>
      <c r="HKW2286" s="25"/>
      <c r="HKX2286" s="25"/>
      <c r="HKY2286" s="25"/>
      <c r="HKZ2286" s="26"/>
      <c r="HLA2286" s="24"/>
      <c r="HLB2286" s="25"/>
      <c r="HLC2286" s="25"/>
      <c r="HLD2286" s="25"/>
      <c r="HLE2286" s="25"/>
      <c r="HLF2286" s="25"/>
      <c r="HLG2286" s="25"/>
      <c r="HLH2286" s="26"/>
      <c r="HLI2286" s="24"/>
      <c r="HLJ2286" s="25"/>
      <c r="HLK2286" s="25"/>
      <c r="HLL2286" s="25"/>
      <c r="HLM2286" s="25"/>
      <c r="HLN2286" s="25"/>
      <c r="HLO2286" s="25"/>
      <c r="HLP2286" s="26"/>
      <c r="HLQ2286" s="24"/>
      <c r="HLR2286" s="25"/>
      <c r="HLS2286" s="25"/>
      <c r="HLT2286" s="25"/>
      <c r="HLU2286" s="25"/>
      <c r="HLV2286" s="25"/>
      <c r="HLW2286" s="25"/>
      <c r="HLX2286" s="26"/>
      <c r="HLY2286" s="24"/>
      <c r="HLZ2286" s="25"/>
      <c r="HMA2286" s="25"/>
      <c r="HMB2286" s="25"/>
      <c r="HMC2286" s="25"/>
      <c r="HMD2286" s="25"/>
      <c r="HME2286" s="25"/>
      <c r="HMF2286" s="26"/>
      <c r="HMG2286" s="24"/>
      <c r="HMH2286" s="25"/>
      <c r="HMI2286" s="25"/>
      <c r="HMJ2286" s="25"/>
      <c r="HMK2286" s="25"/>
      <c r="HML2286" s="25"/>
      <c r="HMM2286" s="25"/>
      <c r="HMN2286" s="26"/>
      <c r="HMO2286" s="24"/>
      <c r="HMP2286" s="25"/>
      <c r="HMQ2286" s="25"/>
      <c r="HMR2286" s="25"/>
      <c r="HMS2286" s="25"/>
      <c r="HMT2286" s="25"/>
      <c r="HMU2286" s="25"/>
      <c r="HMV2286" s="26"/>
      <c r="HMW2286" s="24"/>
      <c r="HMX2286" s="25"/>
      <c r="HMY2286" s="25"/>
      <c r="HMZ2286" s="25"/>
      <c r="HNA2286" s="25"/>
      <c r="HNB2286" s="25"/>
      <c r="HNC2286" s="25"/>
      <c r="HND2286" s="26"/>
      <c r="HNE2286" s="24"/>
      <c r="HNF2286" s="25"/>
      <c r="HNG2286" s="25"/>
      <c r="HNH2286" s="25"/>
      <c r="HNI2286" s="25"/>
      <c r="HNJ2286" s="25"/>
      <c r="HNK2286" s="25"/>
      <c r="HNL2286" s="26"/>
      <c r="HNM2286" s="24"/>
      <c r="HNN2286" s="25"/>
      <c r="HNO2286" s="25"/>
      <c r="HNP2286" s="25"/>
      <c r="HNQ2286" s="25"/>
      <c r="HNR2286" s="25"/>
      <c r="HNS2286" s="25"/>
      <c r="HNT2286" s="26"/>
      <c r="HNU2286" s="24"/>
      <c r="HNV2286" s="25"/>
      <c r="HNW2286" s="25"/>
      <c r="HNX2286" s="25"/>
      <c r="HNY2286" s="25"/>
      <c r="HNZ2286" s="25"/>
      <c r="HOA2286" s="25"/>
      <c r="HOB2286" s="26"/>
      <c r="HOC2286" s="24"/>
      <c r="HOD2286" s="25"/>
      <c r="HOE2286" s="25"/>
      <c r="HOF2286" s="25"/>
      <c r="HOG2286" s="25"/>
      <c r="HOH2286" s="25"/>
      <c r="HOI2286" s="25"/>
      <c r="HOJ2286" s="26"/>
      <c r="HOK2286" s="24"/>
      <c r="HOL2286" s="25"/>
      <c r="HOM2286" s="25"/>
      <c r="HON2286" s="25"/>
      <c r="HOO2286" s="25"/>
      <c r="HOP2286" s="25"/>
      <c r="HOQ2286" s="25"/>
      <c r="HOR2286" s="26"/>
      <c r="HOS2286" s="24"/>
      <c r="HOT2286" s="25"/>
      <c r="HOU2286" s="25"/>
      <c r="HOV2286" s="25"/>
      <c r="HOW2286" s="25"/>
      <c r="HOX2286" s="25"/>
      <c r="HOY2286" s="25"/>
      <c r="HOZ2286" s="26"/>
      <c r="HPA2286" s="24"/>
      <c r="HPB2286" s="25"/>
      <c r="HPC2286" s="25"/>
      <c r="HPD2286" s="25"/>
      <c r="HPE2286" s="25"/>
      <c r="HPF2286" s="25"/>
      <c r="HPG2286" s="25"/>
      <c r="HPH2286" s="26"/>
      <c r="HPI2286" s="24"/>
      <c r="HPJ2286" s="25"/>
      <c r="HPK2286" s="25"/>
      <c r="HPL2286" s="25"/>
      <c r="HPM2286" s="25"/>
      <c r="HPN2286" s="25"/>
      <c r="HPO2286" s="25"/>
      <c r="HPP2286" s="26"/>
      <c r="HPQ2286" s="24"/>
      <c r="HPR2286" s="25"/>
      <c r="HPS2286" s="25"/>
      <c r="HPT2286" s="25"/>
      <c r="HPU2286" s="25"/>
      <c r="HPV2286" s="25"/>
      <c r="HPW2286" s="25"/>
      <c r="HPX2286" s="26"/>
      <c r="HPY2286" s="24"/>
      <c r="HPZ2286" s="25"/>
      <c r="HQA2286" s="25"/>
      <c r="HQB2286" s="25"/>
      <c r="HQC2286" s="25"/>
      <c r="HQD2286" s="25"/>
      <c r="HQE2286" s="25"/>
      <c r="HQF2286" s="26"/>
      <c r="HQG2286" s="24"/>
      <c r="HQH2286" s="25"/>
      <c r="HQI2286" s="25"/>
      <c r="HQJ2286" s="25"/>
      <c r="HQK2286" s="25"/>
      <c r="HQL2286" s="25"/>
      <c r="HQM2286" s="25"/>
      <c r="HQN2286" s="26"/>
      <c r="HQO2286" s="24"/>
      <c r="HQP2286" s="25"/>
      <c r="HQQ2286" s="25"/>
      <c r="HQR2286" s="25"/>
      <c r="HQS2286" s="25"/>
      <c r="HQT2286" s="25"/>
      <c r="HQU2286" s="25"/>
      <c r="HQV2286" s="26"/>
      <c r="HQW2286" s="24"/>
      <c r="HQX2286" s="25"/>
      <c r="HQY2286" s="25"/>
      <c r="HQZ2286" s="25"/>
      <c r="HRA2286" s="25"/>
      <c r="HRB2286" s="25"/>
      <c r="HRC2286" s="25"/>
      <c r="HRD2286" s="26"/>
      <c r="HRE2286" s="24"/>
      <c r="HRF2286" s="25"/>
      <c r="HRG2286" s="25"/>
      <c r="HRH2286" s="25"/>
      <c r="HRI2286" s="25"/>
      <c r="HRJ2286" s="25"/>
      <c r="HRK2286" s="25"/>
      <c r="HRL2286" s="26"/>
      <c r="HRM2286" s="24"/>
      <c r="HRN2286" s="25"/>
      <c r="HRO2286" s="25"/>
      <c r="HRP2286" s="25"/>
      <c r="HRQ2286" s="25"/>
      <c r="HRR2286" s="25"/>
      <c r="HRS2286" s="25"/>
      <c r="HRT2286" s="26"/>
      <c r="HRU2286" s="24"/>
      <c r="HRV2286" s="25"/>
      <c r="HRW2286" s="25"/>
      <c r="HRX2286" s="25"/>
      <c r="HRY2286" s="25"/>
      <c r="HRZ2286" s="25"/>
      <c r="HSA2286" s="25"/>
      <c r="HSB2286" s="26"/>
      <c r="HSC2286" s="24"/>
      <c r="HSD2286" s="25"/>
      <c r="HSE2286" s="25"/>
      <c r="HSF2286" s="25"/>
      <c r="HSG2286" s="25"/>
      <c r="HSH2286" s="25"/>
      <c r="HSI2286" s="25"/>
      <c r="HSJ2286" s="26"/>
      <c r="HSK2286" s="24"/>
      <c r="HSL2286" s="25"/>
      <c r="HSM2286" s="25"/>
      <c r="HSN2286" s="25"/>
      <c r="HSO2286" s="25"/>
      <c r="HSP2286" s="25"/>
      <c r="HSQ2286" s="25"/>
      <c r="HSR2286" s="26"/>
      <c r="HSS2286" s="24"/>
      <c r="HST2286" s="25"/>
      <c r="HSU2286" s="25"/>
      <c r="HSV2286" s="25"/>
      <c r="HSW2286" s="25"/>
      <c r="HSX2286" s="25"/>
      <c r="HSY2286" s="25"/>
      <c r="HSZ2286" s="26"/>
      <c r="HTA2286" s="24"/>
      <c r="HTB2286" s="25"/>
      <c r="HTC2286" s="25"/>
      <c r="HTD2286" s="25"/>
      <c r="HTE2286" s="25"/>
      <c r="HTF2286" s="25"/>
      <c r="HTG2286" s="25"/>
      <c r="HTH2286" s="26"/>
      <c r="HTI2286" s="24"/>
      <c r="HTJ2286" s="25"/>
      <c r="HTK2286" s="25"/>
      <c r="HTL2286" s="25"/>
      <c r="HTM2286" s="25"/>
      <c r="HTN2286" s="25"/>
      <c r="HTO2286" s="25"/>
      <c r="HTP2286" s="26"/>
      <c r="HTQ2286" s="24"/>
      <c r="HTR2286" s="25"/>
      <c r="HTS2286" s="25"/>
      <c r="HTT2286" s="25"/>
      <c r="HTU2286" s="25"/>
      <c r="HTV2286" s="25"/>
      <c r="HTW2286" s="25"/>
      <c r="HTX2286" s="26"/>
      <c r="HTY2286" s="24"/>
      <c r="HTZ2286" s="25"/>
      <c r="HUA2286" s="25"/>
      <c r="HUB2286" s="25"/>
      <c r="HUC2286" s="25"/>
      <c r="HUD2286" s="25"/>
      <c r="HUE2286" s="25"/>
      <c r="HUF2286" s="26"/>
      <c r="HUG2286" s="24"/>
      <c r="HUH2286" s="25"/>
      <c r="HUI2286" s="25"/>
      <c r="HUJ2286" s="25"/>
      <c r="HUK2286" s="25"/>
      <c r="HUL2286" s="25"/>
      <c r="HUM2286" s="25"/>
      <c r="HUN2286" s="26"/>
      <c r="HUO2286" s="24"/>
      <c r="HUP2286" s="25"/>
      <c r="HUQ2286" s="25"/>
      <c r="HUR2286" s="25"/>
      <c r="HUS2286" s="25"/>
      <c r="HUT2286" s="25"/>
      <c r="HUU2286" s="25"/>
      <c r="HUV2286" s="26"/>
      <c r="HUW2286" s="24"/>
      <c r="HUX2286" s="25"/>
      <c r="HUY2286" s="25"/>
      <c r="HUZ2286" s="25"/>
      <c r="HVA2286" s="25"/>
      <c r="HVB2286" s="25"/>
      <c r="HVC2286" s="25"/>
      <c r="HVD2286" s="26"/>
      <c r="HVE2286" s="24"/>
      <c r="HVF2286" s="25"/>
      <c r="HVG2286" s="25"/>
      <c r="HVH2286" s="25"/>
      <c r="HVI2286" s="25"/>
      <c r="HVJ2286" s="25"/>
      <c r="HVK2286" s="25"/>
      <c r="HVL2286" s="26"/>
      <c r="HVM2286" s="24"/>
      <c r="HVN2286" s="25"/>
      <c r="HVO2286" s="25"/>
      <c r="HVP2286" s="25"/>
      <c r="HVQ2286" s="25"/>
      <c r="HVR2286" s="25"/>
      <c r="HVS2286" s="25"/>
      <c r="HVT2286" s="26"/>
      <c r="HVU2286" s="24"/>
      <c r="HVV2286" s="25"/>
      <c r="HVW2286" s="25"/>
      <c r="HVX2286" s="25"/>
      <c r="HVY2286" s="25"/>
      <c r="HVZ2286" s="25"/>
      <c r="HWA2286" s="25"/>
      <c r="HWB2286" s="26"/>
      <c r="HWC2286" s="24"/>
      <c r="HWD2286" s="25"/>
      <c r="HWE2286" s="25"/>
      <c r="HWF2286" s="25"/>
      <c r="HWG2286" s="25"/>
      <c r="HWH2286" s="25"/>
      <c r="HWI2286" s="25"/>
      <c r="HWJ2286" s="26"/>
      <c r="HWK2286" s="24"/>
      <c r="HWL2286" s="25"/>
      <c r="HWM2286" s="25"/>
      <c r="HWN2286" s="25"/>
      <c r="HWO2286" s="25"/>
      <c r="HWP2286" s="25"/>
      <c r="HWQ2286" s="25"/>
      <c r="HWR2286" s="26"/>
      <c r="HWS2286" s="24"/>
      <c r="HWT2286" s="25"/>
      <c r="HWU2286" s="25"/>
      <c r="HWV2286" s="25"/>
      <c r="HWW2286" s="25"/>
      <c r="HWX2286" s="25"/>
      <c r="HWY2286" s="25"/>
      <c r="HWZ2286" s="26"/>
      <c r="HXA2286" s="24"/>
      <c r="HXB2286" s="25"/>
      <c r="HXC2286" s="25"/>
      <c r="HXD2286" s="25"/>
      <c r="HXE2286" s="25"/>
      <c r="HXF2286" s="25"/>
      <c r="HXG2286" s="25"/>
      <c r="HXH2286" s="26"/>
      <c r="HXI2286" s="24"/>
      <c r="HXJ2286" s="25"/>
      <c r="HXK2286" s="25"/>
      <c r="HXL2286" s="25"/>
      <c r="HXM2286" s="25"/>
      <c r="HXN2286" s="25"/>
      <c r="HXO2286" s="25"/>
      <c r="HXP2286" s="26"/>
      <c r="HXQ2286" s="24"/>
      <c r="HXR2286" s="25"/>
      <c r="HXS2286" s="25"/>
      <c r="HXT2286" s="25"/>
      <c r="HXU2286" s="25"/>
      <c r="HXV2286" s="25"/>
      <c r="HXW2286" s="25"/>
      <c r="HXX2286" s="26"/>
      <c r="HXY2286" s="24"/>
      <c r="HXZ2286" s="25"/>
      <c r="HYA2286" s="25"/>
      <c r="HYB2286" s="25"/>
      <c r="HYC2286" s="25"/>
      <c r="HYD2286" s="25"/>
      <c r="HYE2286" s="25"/>
      <c r="HYF2286" s="26"/>
      <c r="HYG2286" s="24"/>
      <c r="HYH2286" s="25"/>
      <c r="HYI2286" s="25"/>
      <c r="HYJ2286" s="25"/>
      <c r="HYK2286" s="25"/>
      <c r="HYL2286" s="25"/>
      <c r="HYM2286" s="25"/>
      <c r="HYN2286" s="26"/>
      <c r="HYO2286" s="24"/>
      <c r="HYP2286" s="25"/>
      <c r="HYQ2286" s="25"/>
      <c r="HYR2286" s="25"/>
      <c r="HYS2286" s="25"/>
      <c r="HYT2286" s="25"/>
      <c r="HYU2286" s="25"/>
      <c r="HYV2286" s="26"/>
      <c r="HYW2286" s="24"/>
      <c r="HYX2286" s="25"/>
      <c r="HYY2286" s="25"/>
      <c r="HYZ2286" s="25"/>
      <c r="HZA2286" s="25"/>
      <c r="HZB2286" s="25"/>
      <c r="HZC2286" s="25"/>
      <c r="HZD2286" s="26"/>
      <c r="HZE2286" s="24"/>
      <c r="HZF2286" s="25"/>
      <c r="HZG2286" s="25"/>
      <c r="HZH2286" s="25"/>
      <c r="HZI2286" s="25"/>
      <c r="HZJ2286" s="25"/>
      <c r="HZK2286" s="25"/>
      <c r="HZL2286" s="26"/>
      <c r="HZM2286" s="24"/>
      <c r="HZN2286" s="25"/>
      <c r="HZO2286" s="25"/>
      <c r="HZP2286" s="25"/>
      <c r="HZQ2286" s="25"/>
      <c r="HZR2286" s="25"/>
      <c r="HZS2286" s="25"/>
      <c r="HZT2286" s="26"/>
      <c r="HZU2286" s="24"/>
      <c r="HZV2286" s="25"/>
      <c r="HZW2286" s="25"/>
      <c r="HZX2286" s="25"/>
      <c r="HZY2286" s="25"/>
      <c r="HZZ2286" s="25"/>
      <c r="IAA2286" s="25"/>
      <c r="IAB2286" s="26"/>
      <c r="IAC2286" s="24"/>
      <c r="IAD2286" s="25"/>
      <c r="IAE2286" s="25"/>
      <c r="IAF2286" s="25"/>
      <c r="IAG2286" s="25"/>
      <c r="IAH2286" s="25"/>
      <c r="IAI2286" s="25"/>
      <c r="IAJ2286" s="26"/>
      <c r="IAK2286" s="24"/>
      <c r="IAL2286" s="25"/>
      <c r="IAM2286" s="25"/>
      <c r="IAN2286" s="25"/>
      <c r="IAO2286" s="25"/>
      <c r="IAP2286" s="25"/>
      <c r="IAQ2286" s="25"/>
      <c r="IAR2286" s="26"/>
      <c r="IAS2286" s="24"/>
      <c r="IAT2286" s="25"/>
      <c r="IAU2286" s="25"/>
      <c r="IAV2286" s="25"/>
      <c r="IAW2286" s="25"/>
      <c r="IAX2286" s="25"/>
      <c r="IAY2286" s="25"/>
      <c r="IAZ2286" s="26"/>
      <c r="IBA2286" s="24"/>
      <c r="IBB2286" s="25"/>
      <c r="IBC2286" s="25"/>
      <c r="IBD2286" s="25"/>
      <c r="IBE2286" s="25"/>
      <c r="IBF2286" s="25"/>
      <c r="IBG2286" s="25"/>
      <c r="IBH2286" s="26"/>
      <c r="IBI2286" s="24"/>
      <c r="IBJ2286" s="25"/>
      <c r="IBK2286" s="25"/>
      <c r="IBL2286" s="25"/>
      <c r="IBM2286" s="25"/>
      <c r="IBN2286" s="25"/>
      <c r="IBO2286" s="25"/>
      <c r="IBP2286" s="26"/>
      <c r="IBQ2286" s="24"/>
      <c r="IBR2286" s="25"/>
      <c r="IBS2286" s="25"/>
      <c r="IBT2286" s="25"/>
      <c r="IBU2286" s="25"/>
      <c r="IBV2286" s="25"/>
      <c r="IBW2286" s="25"/>
      <c r="IBX2286" s="26"/>
      <c r="IBY2286" s="24"/>
      <c r="IBZ2286" s="25"/>
      <c r="ICA2286" s="25"/>
      <c r="ICB2286" s="25"/>
      <c r="ICC2286" s="25"/>
      <c r="ICD2286" s="25"/>
      <c r="ICE2286" s="25"/>
      <c r="ICF2286" s="26"/>
      <c r="ICG2286" s="24"/>
      <c r="ICH2286" s="25"/>
      <c r="ICI2286" s="25"/>
      <c r="ICJ2286" s="25"/>
      <c r="ICK2286" s="25"/>
      <c r="ICL2286" s="25"/>
      <c r="ICM2286" s="25"/>
      <c r="ICN2286" s="26"/>
      <c r="ICO2286" s="24"/>
      <c r="ICP2286" s="25"/>
      <c r="ICQ2286" s="25"/>
      <c r="ICR2286" s="25"/>
      <c r="ICS2286" s="25"/>
      <c r="ICT2286" s="25"/>
      <c r="ICU2286" s="25"/>
      <c r="ICV2286" s="26"/>
      <c r="ICW2286" s="24"/>
      <c r="ICX2286" s="25"/>
      <c r="ICY2286" s="25"/>
      <c r="ICZ2286" s="25"/>
      <c r="IDA2286" s="25"/>
      <c r="IDB2286" s="25"/>
      <c r="IDC2286" s="25"/>
      <c r="IDD2286" s="26"/>
      <c r="IDE2286" s="24"/>
      <c r="IDF2286" s="25"/>
      <c r="IDG2286" s="25"/>
      <c r="IDH2286" s="25"/>
      <c r="IDI2286" s="25"/>
      <c r="IDJ2286" s="25"/>
      <c r="IDK2286" s="25"/>
      <c r="IDL2286" s="26"/>
      <c r="IDM2286" s="24"/>
      <c r="IDN2286" s="25"/>
      <c r="IDO2286" s="25"/>
      <c r="IDP2286" s="25"/>
      <c r="IDQ2286" s="25"/>
      <c r="IDR2286" s="25"/>
      <c r="IDS2286" s="25"/>
      <c r="IDT2286" s="26"/>
      <c r="IDU2286" s="24"/>
      <c r="IDV2286" s="25"/>
      <c r="IDW2286" s="25"/>
      <c r="IDX2286" s="25"/>
      <c r="IDY2286" s="25"/>
      <c r="IDZ2286" s="25"/>
      <c r="IEA2286" s="25"/>
      <c r="IEB2286" s="26"/>
      <c r="IEC2286" s="24"/>
      <c r="IED2286" s="25"/>
      <c r="IEE2286" s="25"/>
      <c r="IEF2286" s="25"/>
      <c r="IEG2286" s="25"/>
      <c r="IEH2286" s="25"/>
      <c r="IEI2286" s="25"/>
      <c r="IEJ2286" s="26"/>
      <c r="IEK2286" s="24"/>
      <c r="IEL2286" s="25"/>
      <c r="IEM2286" s="25"/>
      <c r="IEN2286" s="25"/>
      <c r="IEO2286" s="25"/>
      <c r="IEP2286" s="25"/>
      <c r="IEQ2286" s="25"/>
      <c r="IER2286" s="26"/>
      <c r="IES2286" s="24"/>
      <c r="IET2286" s="25"/>
      <c r="IEU2286" s="25"/>
      <c r="IEV2286" s="25"/>
      <c r="IEW2286" s="25"/>
      <c r="IEX2286" s="25"/>
      <c r="IEY2286" s="25"/>
      <c r="IEZ2286" s="26"/>
      <c r="IFA2286" s="24"/>
      <c r="IFB2286" s="25"/>
      <c r="IFC2286" s="25"/>
      <c r="IFD2286" s="25"/>
      <c r="IFE2286" s="25"/>
      <c r="IFF2286" s="25"/>
      <c r="IFG2286" s="25"/>
      <c r="IFH2286" s="26"/>
      <c r="IFI2286" s="24"/>
      <c r="IFJ2286" s="25"/>
      <c r="IFK2286" s="25"/>
      <c r="IFL2286" s="25"/>
      <c r="IFM2286" s="25"/>
      <c r="IFN2286" s="25"/>
      <c r="IFO2286" s="25"/>
      <c r="IFP2286" s="26"/>
      <c r="IFQ2286" s="24"/>
      <c r="IFR2286" s="25"/>
      <c r="IFS2286" s="25"/>
      <c r="IFT2286" s="25"/>
      <c r="IFU2286" s="25"/>
      <c r="IFV2286" s="25"/>
      <c r="IFW2286" s="25"/>
      <c r="IFX2286" s="26"/>
      <c r="IFY2286" s="24"/>
      <c r="IFZ2286" s="25"/>
      <c r="IGA2286" s="25"/>
      <c r="IGB2286" s="25"/>
      <c r="IGC2286" s="25"/>
      <c r="IGD2286" s="25"/>
      <c r="IGE2286" s="25"/>
      <c r="IGF2286" s="26"/>
      <c r="IGG2286" s="24"/>
      <c r="IGH2286" s="25"/>
      <c r="IGI2286" s="25"/>
      <c r="IGJ2286" s="25"/>
      <c r="IGK2286" s="25"/>
      <c r="IGL2286" s="25"/>
      <c r="IGM2286" s="25"/>
      <c r="IGN2286" s="26"/>
      <c r="IGO2286" s="24"/>
      <c r="IGP2286" s="25"/>
      <c r="IGQ2286" s="25"/>
      <c r="IGR2286" s="25"/>
      <c r="IGS2286" s="25"/>
      <c r="IGT2286" s="25"/>
      <c r="IGU2286" s="25"/>
      <c r="IGV2286" s="26"/>
      <c r="IGW2286" s="24"/>
      <c r="IGX2286" s="25"/>
      <c r="IGY2286" s="25"/>
      <c r="IGZ2286" s="25"/>
      <c r="IHA2286" s="25"/>
      <c r="IHB2286" s="25"/>
      <c r="IHC2286" s="25"/>
      <c r="IHD2286" s="26"/>
      <c r="IHE2286" s="24"/>
      <c r="IHF2286" s="25"/>
      <c r="IHG2286" s="25"/>
      <c r="IHH2286" s="25"/>
      <c r="IHI2286" s="25"/>
      <c r="IHJ2286" s="25"/>
      <c r="IHK2286" s="25"/>
      <c r="IHL2286" s="26"/>
      <c r="IHM2286" s="24"/>
      <c r="IHN2286" s="25"/>
      <c r="IHO2286" s="25"/>
      <c r="IHP2286" s="25"/>
      <c r="IHQ2286" s="25"/>
      <c r="IHR2286" s="25"/>
      <c r="IHS2286" s="25"/>
      <c r="IHT2286" s="26"/>
      <c r="IHU2286" s="24"/>
      <c r="IHV2286" s="25"/>
      <c r="IHW2286" s="25"/>
      <c r="IHX2286" s="25"/>
      <c r="IHY2286" s="25"/>
      <c r="IHZ2286" s="25"/>
      <c r="IIA2286" s="25"/>
      <c r="IIB2286" s="26"/>
      <c r="IIC2286" s="24"/>
      <c r="IID2286" s="25"/>
      <c r="IIE2286" s="25"/>
      <c r="IIF2286" s="25"/>
      <c r="IIG2286" s="25"/>
      <c r="IIH2286" s="25"/>
      <c r="III2286" s="25"/>
      <c r="IIJ2286" s="26"/>
      <c r="IIK2286" s="24"/>
      <c r="IIL2286" s="25"/>
      <c r="IIM2286" s="25"/>
      <c r="IIN2286" s="25"/>
      <c r="IIO2286" s="25"/>
      <c r="IIP2286" s="25"/>
      <c r="IIQ2286" s="25"/>
      <c r="IIR2286" s="26"/>
      <c r="IIS2286" s="24"/>
      <c r="IIT2286" s="25"/>
      <c r="IIU2286" s="25"/>
      <c r="IIV2286" s="25"/>
      <c r="IIW2286" s="25"/>
      <c r="IIX2286" s="25"/>
      <c r="IIY2286" s="25"/>
      <c r="IIZ2286" s="26"/>
      <c r="IJA2286" s="24"/>
      <c r="IJB2286" s="25"/>
      <c r="IJC2286" s="25"/>
      <c r="IJD2286" s="25"/>
      <c r="IJE2286" s="25"/>
      <c r="IJF2286" s="25"/>
      <c r="IJG2286" s="25"/>
      <c r="IJH2286" s="26"/>
      <c r="IJI2286" s="24"/>
      <c r="IJJ2286" s="25"/>
      <c r="IJK2286" s="25"/>
      <c r="IJL2286" s="25"/>
      <c r="IJM2286" s="25"/>
      <c r="IJN2286" s="25"/>
      <c r="IJO2286" s="25"/>
      <c r="IJP2286" s="26"/>
      <c r="IJQ2286" s="24"/>
      <c r="IJR2286" s="25"/>
      <c r="IJS2286" s="25"/>
      <c r="IJT2286" s="25"/>
      <c r="IJU2286" s="25"/>
      <c r="IJV2286" s="25"/>
      <c r="IJW2286" s="25"/>
      <c r="IJX2286" s="26"/>
      <c r="IJY2286" s="24"/>
      <c r="IJZ2286" s="25"/>
      <c r="IKA2286" s="25"/>
      <c r="IKB2286" s="25"/>
      <c r="IKC2286" s="25"/>
      <c r="IKD2286" s="25"/>
      <c r="IKE2286" s="25"/>
      <c r="IKF2286" s="26"/>
      <c r="IKG2286" s="24"/>
      <c r="IKH2286" s="25"/>
      <c r="IKI2286" s="25"/>
      <c r="IKJ2286" s="25"/>
      <c r="IKK2286" s="25"/>
      <c r="IKL2286" s="25"/>
      <c r="IKM2286" s="25"/>
      <c r="IKN2286" s="26"/>
      <c r="IKO2286" s="24"/>
      <c r="IKP2286" s="25"/>
      <c r="IKQ2286" s="25"/>
      <c r="IKR2286" s="25"/>
      <c r="IKS2286" s="25"/>
      <c r="IKT2286" s="25"/>
      <c r="IKU2286" s="25"/>
      <c r="IKV2286" s="26"/>
      <c r="IKW2286" s="24"/>
      <c r="IKX2286" s="25"/>
      <c r="IKY2286" s="25"/>
      <c r="IKZ2286" s="25"/>
      <c r="ILA2286" s="25"/>
      <c r="ILB2286" s="25"/>
      <c r="ILC2286" s="25"/>
      <c r="ILD2286" s="26"/>
      <c r="ILE2286" s="24"/>
      <c r="ILF2286" s="25"/>
      <c r="ILG2286" s="25"/>
      <c r="ILH2286" s="25"/>
      <c r="ILI2286" s="25"/>
      <c r="ILJ2286" s="25"/>
      <c r="ILK2286" s="25"/>
      <c r="ILL2286" s="26"/>
      <c r="ILM2286" s="24"/>
      <c r="ILN2286" s="25"/>
      <c r="ILO2286" s="25"/>
      <c r="ILP2286" s="25"/>
      <c r="ILQ2286" s="25"/>
      <c r="ILR2286" s="25"/>
      <c r="ILS2286" s="25"/>
      <c r="ILT2286" s="26"/>
      <c r="ILU2286" s="24"/>
      <c r="ILV2286" s="25"/>
      <c r="ILW2286" s="25"/>
      <c r="ILX2286" s="25"/>
      <c r="ILY2286" s="25"/>
      <c r="ILZ2286" s="25"/>
      <c r="IMA2286" s="25"/>
      <c r="IMB2286" s="26"/>
      <c r="IMC2286" s="24"/>
      <c r="IMD2286" s="25"/>
      <c r="IME2286" s="25"/>
      <c r="IMF2286" s="25"/>
      <c r="IMG2286" s="25"/>
      <c r="IMH2286" s="25"/>
      <c r="IMI2286" s="25"/>
      <c r="IMJ2286" s="26"/>
      <c r="IMK2286" s="24"/>
      <c r="IML2286" s="25"/>
      <c r="IMM2286" s="25"/>
      <c r="IMN2286" s="25"/>
      <c r="IMO2286" s="25"/>
      <c r="IMP2286" s="25"/>
      <c r="IMQ2286" s="25"/>
      <c r="IMR2286" s="26"/>
      <c r="IMS2286" s="24"/>
      <c r="IMT2286" s="25"/>
      <c r="IMU2286" s="25"/>
      <c r="IMV2286" s="25"/>
      <c r="IMW2286" s="25"/>
      <c r="IMX2286" s="25"/>
      <c r="IMY2286" s="25"/>
      <c r="IMZ2286" s="26"/>
      <c r="INA2286" s="24"/>
      <c r="INB2286" s="25"/>
      <c r="INC2286" s="25"/>
      <c r="IND2286" s="25"/>
      <c r="INE2286" s="25"/>
      <c r="INF2286" s="25"/>
      <c r="ING2286" s="25"/>
      <c r="INH2286" s="26"/>
      <c r="INI2286" s="24"/>
      <c r="INJ2286" s="25"/>
      <c r="INK2286" s="25"/>
      <c r="INL2286" s="25"/>
      <c r="INM2286" s="25"/>
      <c r="INN2286" s="25"/>
      <c r="INO2286" s="25"/>
      <c r="INP2286" s="26"/>
      <c r="INQ2286" s="24"/>
      <c r="INR2286" s="25"/>
      <c r="INS2286" s="25"/>
      <c r="INT2286" s="25"/>
      <c r="INU2286" s="25"/>
      <c r="INV2286" s="25"/>
      <c r="INW2286" s="25"/>
      <c r="INX2286" s="26"/>
      <c r="INY2286" s="24"/>
      <c r="INZ2286" s="25"/>
      <c r="IOA2286" s="25"/>
      <c r="IOB2286" s="25"/>
      <c r="IOC2286" s="25"/>
      <c r="IOD2286" s="25"/>
      <c r="IOE2286" s="25"/>
      <c r="IOF2286" s="26"/>
      <c r="IOG2286" s="24"/>
      <c r="IOH2286" s="25"/>
      <c r="IOI2286" s="25"/>
      <c r="IOJ2286" s="25"/>
      <c r="IOK2286" s="25"/>
      <c r="IOL2286" s="25"/>
      <c r="IOM2286" s="25"/>
      <c r="ION2286" s="26"/>
      <c r="IOO2286" s="24"/>
      <c r="IOP2286" s="25"/>
      <c r="IOQ2286" s="25"/>
      <c r="IOR2286" s="25"/>
      <c r="IOS2286" s="25"/>
      <c r="IOT2286" s="25"/>
      <c r="IOU2286" s="25"/>
      <c r="IOV2286" s="26"/>
      <c r="IOW2286" s="24"/>
      <c r="IOX2286" s="25"/>
      <c r="IOY2286" s="25"/>
      <c r="IOZ2286" s="25"/>
      <c r="IPA2286" s="25"/>
      <c r="IPB2286" s="25"/>
      <c r="IPC2286" s="25"/>
      <c r="IPD2286" s="26"/>
      <c r="IPE2286" s="24"/>
      <c r="IPF2286" s="25"/>
      <c r="IPG2286" s="25"/>
      <c r="IPH2286" s="25"/>
      <c r="IPI2286" s="25"/>
      <c r="IPJ2286" s="25"/>
      <c r="IPK2286" s="25"/>
      <c r="IPL2286" s="26"/>
      <c r="IPM2286" s="24"/>
      <c r="IPN2286" s="25"/>
      <c r="IPO2286" s="25"/>
      <c r="IPP2286" s="25"/>
      <c r="IPQ2286" s="25"/>
      <c r="IPR2286" s="25"/>
      <c r="IPS2286" s="25"/>
      <c r="IPT2286" s="26"/>
      <c r="IPU2286" s="24"/>
      <c r="IPV2286" s="25"/>
      <c r="IPW2286" s="25"/>
      <c r="IPX2286" s="25"/>
      <c r="IPY2286" s="25"/>
      <c r="IPZ2286" s="25"/>
      <c r="IQA2286" s="25"/>
      <c r="IQB2286" s="26"/>
      <c r="IQC2286" s="24"/>
      <c r="IQD2286" s="25"/>
      <c r="IQE2286" s="25"/>
      <c r="IQF2286" s="25"/>
      <c r="IQG2286" s="25"/>
      <c r="IQH2286" s="25"/>
      <c r="IQI2286" s="25"/>
      <c r="IQJ2286" s="26"/>
      <c r="IQK2286" s="24"/>
      <c r="IQL2286" s="25"/>
      <c r="IQM2286" s="25"/>
      <c r="IQN2286" s="25"/>
      <c r="IQO2286" s="25"/>
      <c r="IQP2286" s="25"/>
      <c r="IQQ2286" s="25"/>
      <c r="IQR2286" s="26"/>
      <c r="IQS2286" s="24"/>
      <c r="IQT2286" s="25"/>
      <c r="IQU2286" s="25"/>
      <c r="IQV2286" s="25"/>
      <c r="IQW2286" s="25"/>
      <c r="IQX2286" s="25"/>
      <c r="IQY2286" s="25"/>
      <c r="IQZ2286" s="26"/>
      <c r="IRA2286" s="24"/>
      <c r="IRB2286" s="25"/>
      <c r="IRC2286" s="25"/>
      <c r="IRD2286" s="25"/>
      <c r="IRE2286" s="25"/>
      <c r="IRF2286" s="25"/>
      <c r="IRG2286" s="25"/>
      <c r="IRH2286" s="26"/>
      <c r="IRI2286" s="24"/>
      <c r="IRJ2286" s="25"/>
      <c r="IRK2286" s="25"/>
      <c r="IRL2286" s="25"/>
      <c r="IRM2286" s="25"/>
      <c r="IRN2286" s="25"/>
      <c r="IRO2286" s="25"/>
      <c r="IRP2286" s="26"/>
      <c r="IRQ2286" s="24"/>
      <c r="IRR2286" s="25"/>
      <c r="IRS2286" s="25"/>
      <c r="IRT2286" s="25"/>
      <c r="IRU2286" s="25"/>
      <c r="IRV2286" s="25"/>
      <c r="IRW2286" s="25"/>
      <c r="IRX2286" s="26"/>
      <c r="IRY2286" s="24"/>
      <c r="IRZ2286" s="25"/>
      <c r="ISA2286" s="25"/>
      <c r="ISB2286" s="25"/>
      <c r="ISC2286" s="25"/>
      <c r="ISD2286" s="25"/>
      <c r="ISE2286" s="25"/>
      <c r="ISF2286" s="26"/>
      <c r="ISG2286" s="24"/>
      <c r="ISH2286" s="25"/>
      <c r="ISI2286" s="25"/>
      <c r="ISJ2286" s="25"/>
      <c r="ISK2286" s="25"/>
      <c r="ISL2286" s="25"/>
      <c r="ISM2286" s="25"/>
      <c r="ISN2286" s="26"/>
      <c r="ISO2286" s="24"/>
      <c r="ISP2286" s="25"/>
      <c r="ISQ2286" s="25"/>
      <c r="ISR2286" s="25"/>
      <c r="ISS2286" s="25"/>
      <c r="IST2286" s="25"/>
      <c r="ISU2286" s="25"/>
      <c r="ISV2286" s="26"/>
      <c r="ISW2286" s="24"/>
      <c r="ISX2286" s="25"/>
      <c r="ISY2286" s="25"/>
      <c r="ISZ2286" s="25"/>
      <c r="ITA2286" s="25"/>
      <c r="ITB2286" s="25"/>
      <c r="ITC2286" s="25"/>
      <c r="ITD2286" s="26"/>
      <c r="ITE2286" s="24"/>
      <c r="ITF2286" s="25"/>
      <c r="ITG2286" s="25"/>
      <c r="ITH2286" s="25"/>
      <c r="ITI2286" s="25"/>
      <c r="ITJ2286" s="25"/>
      <c r="ITK2286" s="25"/>
      <c r="ITL2286" s="26"/>
      <c r="ITM2286" s="24"/>
      <c r="ITN2286" s="25"/>
      <c r="ITO2286" s="25"/>
      <c r="ITP2286" s="25"/>
      <c r="ITQ2286" s="25"/>
      <c r="ITR2286" s="25"/>
      <c r="ITS2286" s="25"/>
      <c r="ITT2286" s="26"/>
      <c r="ITU2286" s="24"/>
      <c r="ITV2286" s="25"/>
      <c r="ITW2286" s="25"/>
      <c r="ITX2286" s="25"/>
      <c r="ITY2286" s="25"/>
      <c r="ITZ2286" s="25"/>
      <c r="IUA2286" s="25"/>
      <c r="IUB2286" s="26"/>
      <c r="IUC2286" s="24"/>
      <c r="IUD2286" s="25"/>
      <c r="IUE2286" s="25"/>
      <c r="IUF2286" s="25"/>
      <c r="IUG2286" s="25"/>
      <c r="IUH2286" s="25"/>
      <c r="IUI2286" s="25"/>
      <c r="IUJ2286" s="26"/>
      <c r="IUK2286" s="24"/>
      <c r="IUL2286" s="25"/>
      <c r="IUM2286" s="25"/>
      <c r="IUN2286" s="25"/>
      <c r="IUO2286" s="25"/>
      <c r="IUP2286" s="25"/>
      <c r="IUQ2286" s="25"/>
      <c r="IUR2286" s="26"/>
      <c r="IUS2286" s="24"/>
      <c r="IUT2286" s="25"/>
      <c r="IUU2286" s="25"/>
      <c r="IUV2286" s="25"/>
      <c r="IUW2286" s="25"/>
      <c r="IUX2286" s="25"/>
      <c r="IUY2286" s="25"/>
      <c r="IUZ2286" s="26"/>
      <c r="IVA2286" s="24"/>
      <c r="IVB2286" s="25"/>
      <c r="IVC2286" s="25"/>
      <c r="IVD2286" s="25"/>
      <c r="IVE2286" s="25"/>
      <c r="IVF2286" s="25"/>
      <c r="IVG2286" s="25"/>
      <c r="IVH2286" s="26"/>
      <c r="IVI2286" s="24"/>
      <c r="IVJ2286" s="25"/>
      <c r="IVK2286" s="25"/>
      <c r="IVL2286" s="25"/>
      <c r="IVM2286" s="25"/>
      <c r="IVN2286" s="25"/>
      <c r="IVO2286" s="25"/>
      <c r="IVP2286" s="26"/>
      <c r="IVQ2286" s="24"/>
      <c r="IVR2286" s="25"/>
      <c r="IVS2286" s="25"/>
      <c r="IVT2286" s="25"/>
      <c r="IVU2286" s="25"/>
      <c r="IVV2286" s="25"/>
      <c r="IVW2286" s="25"/>
      <c r="IVX2286" s="26"/>
      <c r="IVY2286" s="24"/>
      <c r="IVZ2286" s="25"/>
      <c r="IWA2286" s="25"/>
      <c r="IWB2286" s="25"/>
      <c r="IWC2286" s="25"/>
      <c r="IWD2286" s="25"/>
      <c r="IWE2286" s="25"/>
      <c r="IWF2286" s="26"/>
      <c r="IWG2286" s="24"/>
      <c r="IWH2286" s="25"/>
      <c r="IWI2286" s="25"/>
      <c r="IWJ2286" s="25"/>
      <c r="IWK2286" s="25"/>
      <c r="IWL2286" s="25"/>
      <c r="IWM2286" s="25"/>
      <c r="IWN2286" s="26"/>
      <c r="IWO2286" s="24"/>
      <c r="IWP2286" s="25"/>
      <c r="IWQ2286" s="25"/>
      <c r="IWR2286" s="25"/>
      <c r="IWS2286" s="25"/>
      <c r="IWT2286" s="25"/>
      <c r="IWU2286" s="25"/>
      <c r="IWV2286" s="26"/>
      <c r="IWW2286" s="24"/>
      <c r="IWX2286" s="25"/>
      <c r="IWY2286" s="25"/>
      <c r="IWZ2286" s="25"/>
      <c r="IXA2286" s="25"/>
      <c r="IXB2286" s="25"/>
      <c r="IXC2286" s="25"/>
      <c r="IXD2286" s="26"/>
      <c r="IXE2286" s="24"/>
      <c r="IXF2286" s="25"/>
      <c r="IXG2286" s="25"/>
      <c r="IXH2286" s="25"/>
      <c r="IXI2286" s="25"/>
      <c r="IXJ2286" s="25"/>
      <c r="IXK2286" s="25"/>
      <c r="IXL2286" s="26"/>
      <c r="IXM2286" s="24"/>
      <c r="IXN2286" s="25"/>
      <c r="IXO2286" s="25"/>
      <c r="IXP2286" s="25"/>
      <c r="IXQ2286" s="25"/>
      <c r="IXR2286" s="25"/>
      <c r="IXS2286" s="25"/>
      <c r="IXT2286" s="26"/>
      <c r="IXU2286" s="24"/>
      <c r="IXV2286" s="25"/>
      <c r="IXW2286" s="25"/>
      <c r="IXX2286" s="25"/>
      <c r="IXY2286" s="25"/>
      <c r="IXZ2286" s="25"/>
      <c r="IYA2286" s="25"/>
      <c r="IYB2286" s="26"/>
      <c r="IYC2286" s="24"/>
      <c r="IYD2286" s="25"/>
      <c r="IYE2286" s="25"/>
      <c r="IYF2286" s="25"/>
      <c r="IYG2286" s="25"/>
      <c r="IYH2286" s="25"/>
      <c r="IYI2286" s="25"/>
      <c r="IYJ2286" s="26"/>
      <c r="IYK2286" s="24"/>
      <c r="IYL2286" s="25"/>
      <c r="IYM2286" s="25"/>
      <c r="IYN2286" s="25"/>
      <c r="IYO2286" s="25"/>
      <c r="IYP2286" s="25"/>
      <c r="IYQ2286" s="25"/>
      <c r="IYR2286" s="26"/>
      <c r="IYS2286" s="24"/>
      <c r="IYT2286" s="25"/>
      <c r="IYU2286" s="25"/>
      <c r="IYV2286" s="25"/>
      <c r="IYW2286" s="25"/>
      <c r="IYX2286" s="25"/>
      <c r="IYY2286" s="25"/>
      <c r="IYZ2286" s="26"/>
      <c r="IZA2286" s="24"/>
      <c r="IZB2286" s="25"/>
      <c r="IZC2286" s="25"/>
      <c r="IZD2286" s="25"/>
      <c r="IZE2286" s="25"/>
      <c r="IZF2286" s="25"/>
      <c r="IZG2286" s="25"/>
      <c r="IZH2286" s="26"/>
      <c r="IZI2286" s="24"/>
      <c r="IZJ2286" s="25"/>
      <c r="IZK2286" s="25"/>
      <c r="IZL2286" s="25"/>
      <c r="IZM2286" s="25"/>
      <c r="IZN2286" s="25"/>
      <c r="IZO2286" s="25"/>
      <c r="IZP2286" s="26"/>
      <c r="IZQ2286" s="24"/>
      <c r="IZR2286" s="25"/>
      <c r="IZS2286" s="25"/>
      <c r="IZT2286" s="25"/>
      <c r="IZU2286" s="25"/>
      <c r="IZV2286" s="25"/>
      <c r="IZW2286" s="25"/>
      <c r="IZX2286" s="26"/>
      <c r="IZY2286" s="24"/>
      <c r="IZZ2286" s="25"/>
      <c r="JAA2286" s="25"/>
      <c r="JAB2286" s="25"/>
      <c r="JAC2286" s="25"/>
      <c r="JAD2286" s="25"/>
      <c r="JAE2286" s="25"/>
      <c r="JAF2286" s="26"/>
      <c r="JAG2286" s="24"/>
      <c r="JAH2286" s="25"/>
      <c r="JAI2286" s="25"/>
      <c r="JAJ2286" s="25"/>
      <c r="JAK2286" s="25"/>
      <c r="JAL2286" s="25"/>
      <c r="JAM2286" s="25"/>
      <c r="JAN2286" s="26"/>
      <c r="JAO2286" s="24"/>
      <c r="JAP2286" s="25"/>
      <c r="JAQ2286" s="25"/>
      <c r="JAR2286" s="25"/>
      <c r="JAS2286" s="25"/>
      <c r="JAT2286" s="25"/>
      <c r="JAU2286" s="25"/>
      <c r="JAV2286" s="26"/>
      <c r="JAW2286" s="24"/>
      <c r="JAX2286" s="25"/>
      <c r="JAY2286" s="25"/>
      <c r="JAZ2286" s="25"/>
      <c r="JBA2286" s="25"/>
      <c r="JBB2286" s="25"/>
      <c r="JBC2286" s="25"/>
      <c r="JBD2286" s="26"/>
      <c r="JBE2286" s="24"/>
      <c r="JBF2286" s="25"/>
      <c r="JBG2286" s="25"/>
      <c r="JBH2286" s="25"/>
      <c r="JBI2286" s="25"/>
      <c r="JBJ2286" s="25"/>
      <c r="JBK2286" s="25"/>
      <c r="JBL2286" s="26"/>
      <c r="JBM2286" s="24"/>
      <c r="JBN2286" s="25"/>
      <c r="JBO2286" s="25"/>
      <c r="JBP2286" s="25"/>
      <c r="JBQ2286" s="25"/>
      <c r="JBR2286" s="25"/>
      <c r="JBS2286" s="25"/>
      <c r="JBT2286" s="26"/>
      <c r="JBU2286" s="24"/>
      <c r="JBV2286" s="25"/>
      <c r="JBW2286" s="25"/>
      <c r="JBX2286" s="25"/>
      <c r="JBY2286" s="25"/>
      <c r="JBZ2286" s="25"/>
      <c r="JCA2286" s="25"/>
      <c r="JCB2286" s="26"/>
      <c r="JCC2286" s="24"/>
      <c r="JCD2286" s="25"/>
      <c r="JCE2286" s="25"/>
      <c r="JCF2286" s="25"/>
      <c r="JCG2286" s="25"/>
      <c r="JCH2286" s="25"/>
      <c r="JCI2286" s="25"/>
      <c r="JCJ2286" s="26"/>
      <c r="JCK2286" s="24"/>
      <c r="JCL2286" s="25"/>
      <c r="JCM2286" s="25"/>
      <c r="JCN2286" s="25"/>
      <c r="JCO2286" s="25"/>
      <c r="JCP2286" s="25"/>
      <c r="JCQ2286" s="25"/>
      <c r="JCR2286" s="26"/>
      <c r="JCS2286" s="24"/>
      <c r="JCT2286" s="25"/>
      <c r="JCU2286" s="25"/>
      <c r="JCV2286" s="25"/>
      <c r="JCW2286" s="25"/>
      <c r="JCX2286" s="25"/>
      <c r="JCY2286" s="25"/>
      <c r="JCZ2286" s="26"/>
      <c r="JDA2286" s="24"/>
      <c r="JDB2286" s="25"/>
      <c r="JDC2286" s="25"/>
      <c r="JDD2286" s="25"/>
      <c r="JDE2286" s="25"/>
      <c r="JDF2286" s="25"/>
      <c r="JDG2286" s="25"/>
      <c r="JDH2286" s="26"/>
      <c r="JDI2286" s="24"/>
      <c r="JDJ2286" s="25"/>
      <c r="JDK2286" s="25"/>
      <c r="JDL2286" s="25"/>
      <c r="JDM2286" s="25"/>
      <c r="JDN2286" s="25"/>
      <c r="JDO2286" s="25"/>
      <c r="JDP2286" s="26"/>
      <c r="JDQ2286" s="24"/>
      <c r="JDR2286" s="25"/>
      <c r="JDS2286" s="25"/>
      <c r="JDT2286" s="25"/>
      <c r="JDU2286" s="25"/>
      <c r="JDV2286" s="25"/>
      <c r="JDW2286" s="25"/>
      <c r="JDX2286" s="26"/>
      <c r="JDY2286" s="24"/>
      <c r="JDZ2286" s="25"/>
      <c r="JEA2286" s="25"/>
      <c r="JEB2286" s="25"/>
      <c r="JEC2286" s="25"/>
      <c r="JED2286" s="25"/>
      <c r="JEE2286" s="25"/>
      <c r="JEF2286" s="26"/>
      <c r="JEG2286" s="24"/>
      <c r="JEH2286" s="25"/>
      <c r="JEI2286" s="25"/>
      <c r="JEJ2286" s="25"/>
      <c r="JEK2286" s="25"/>
      <c r="JEL2286" s="25"/>
      <c r="JEM2286" s="25"/>
      <c r="JEN2286" s="26"/>
      <c r="JEO2286" s="24"/>
      <c r="JEP2286" s="25"/>
      <c r="JEQ2286" s="25"/>
      <c r="JER2286" s="25"/>
      <c r="JES2286" s="25"/>
      <c r="JET2286" s="25"/>
      <c r="JEU2286" s="25"/>
      <c r="JEV2286" s="26"/>
      <c r="JEW2286" s="24"/>
      <c r="JEX2286" s="25"/>
      <c r="JEY2286" s="25"/>
      <c r="JEZ2286" s="25"/>
      <c r="JFA2286" s="25"/>
      <c r="JFB2286" s="25"/>
      <c r="JFC2286" s="25"/>
      <c r="JFD2286" s="26"/>
      <c r="JFE2286" s="24"/>
      <c r="JFF2286" s="25"/>
      <c r="JFG2286" s="25"/>
      <c r="JFH2286" s="25"/>
      <c r="JFI2286" s="25"/>
      <c r="JFJ2286" s="25"/>
      <c r="JFK2286" s="25"/>
      <c r="JFL2286" s="26"/>
      <c r="JFM2286" s="24"/>
      <c r="JFN2286" s="25"/>
      <c r="JFO2286" s="25"/>
      <c r="JFP2286" s="25"/>
      <c r="JFQ2286" s="25"/>
      <c r="JFR2286" s="25"/>
      <c r="JFS2286" s="25"/>
      <c r="JFT2286" s="26"/>
      <c r="JFU2286" s="24"/>
      <c r="JFV2286" s="25"/>
      <c r="JFW2286" s="25"/>
      <c r="JFX2286" s="25"/>
      <c r="JFY2286" s="25"/>
      <c r="JFZ2286" s="25"/>
      <c r="JGA2286" s="25"/>
      <c r="JGB2286" s="26"/>
      <c r="JGC2286" s="24"/>
      <c r="JGD2286" s="25"/>
      <c r="JGE2286" s="25"/>
      <c r="JGF2286" s="25"/>
      <c r="JGG2286" s="25"/>
      <c r="JGH2286" s="25"/>
      <c r="JGI2286" s="25"/>
      <c r="JGJ2286" s="26"/>
      <c r="JGK2286" s="24"/>
      <c r="JGL2286" s="25"/>
      <c r="JGM2286" s="25"/>
      <c r="JGN2286" s="25"/>
      <c r="JGO2286" s="25"/>
      <c r="JGP2286" s="25"/>
      <c r="JGQ2286" s="25"/>
      <c r="JGR2286" s="26"/>
      <c r="JGS2286" s="24"/>
      <c r="JGT2286" s="25"/>
      <c r="JGU2286" s="25"/>
      <c r="JGV2286" s="25"/>
      <c r="JGW2286" s="25"/>
      <c r="JGX2286" s="25"/>
      <c r="JGY2286" s="25"/>
      <c r="JGZ2286" s="26"/>
      <c r="JHA2286" s="24"/>
      <c r="JHB2286" s="25"/>
      <c r="JHC2286" s="25"/>
      <c r="JHD2286" s="25"/>
      <c r="JHE2286" s="25"/>
      <c r="JHF2286" s="25"/>
      <c r="JHG2286" s="25"/>
      <c r="JHH2286" s="26"/>
      <c r="JHI2286" s="24"/>
      <c r="JHJ2286" s="25"/>
      <c r="JHK2286" s="25"/>
      <c r="JHL2286" s="25"/>
      <c r="JHM2286" s="25"/>
      <c r="JHN2286" s="25"/>
      <c r="JHO2286" s="25"/>
      <c r="JHP2286" s="26"/>
      <c r="JHQ2286" s="24"/>
      <c r="JHR2286" s="25"/>
      <c r="JHS2286" s="25"/>
      <c r="JHT2286" s="25"/>
      <c r="JHU2286" s="25"/>
      <c r="JHV2286" s="25"/>
      <c r="JHW2286" s="25"/>
      <c r="JHX2286" s="26"/>
      <c r="JHY2286" s="24"/>
      <c r="JHZ2286" s="25"/>
      <c r="JIA2286" s="25"/>
      <c r="JIB2286" s="25"/>
      <c r="JIC2286" s="25"/>
      <c r="JID2286" s="25"/>
      <c r="JIE2286" s="25"/>
      <c r="JIF2286" s="26"/>
      <c r="JIG2286" s="24"/>
      <c r="JIH2286" s="25"/>
      <c r="JII2286" s="25"/>
      <c r="JIJ2286" s="25"/>
      <c r="JIK2286" s="25"/>
      <c r="JIL2286" s="25"/>
      <c r="JIM2286" s="25"/>
      <c r="JIN2286" s="26"/>
      <c r="JIO2286" s="24"/>
      <c r="JIP2286" s="25"/>
      <c r="JIQ2286" s="25"/>
      <c r="JIR2286" s="25"/>
      <c r="JIS2286" s="25"/>
      <c r="JIT2286" s="25"/>
      <c r="JIU2286" s="25"/>
      <c r="JIV2286" s="26"/>
      <c r="JIW2286" s="24"/>
      <c r="JIX2286" s="25"/>
      <c r="JIY2286" s="25"/>
      <c r="JIZ2286" s="25"/>
      <c r="JJA2286" s="25"/>
      <c r="JJB2286" s="25"/>
      <c r="JJC2286" s="25"/>
      <c r="JJD2286" s="26"/>
      <c r="JJE2286" s="24"/>
      <c r="JJF2286" s="25"/>
      <c r="JJG2286" s="25"/>
      <c r="JJH2286" s="25"/>
      <c r="JJI2286" s="25"/>
      <c r="JJJ2286" s="25"/>
      <c r="JJK2286" s="25"/>
      <c r="JJL2286" s="26"/>
      <c r="JJM2286" s="24"/>
      <c r="JJN2286" s="25"/>
      <c r="JJO2286" s="25"/>
      <c r="JJP2286" s="25"/>
      <c r="JJQ2286" s="25"/>
      <c r="JJR2286" s="25"/>
      <c r="JJS2286" s="25"/>
      <c r="JJT2286" s="26"/>
      <c r="JJU2286" s="24"/>
      <c r="JJV2286" s="25"/>
      <c r="JJW2286" s="25"/>
      <c r="JJX2286" s="25"/>
      <c r="JJY2286" s="25"/>
      <c r="JJZ2286" s="25"/>
      <c r="JKA2286" s="25"/>
      <c r="JKB2286" s="26"/>
      <c r="JKC2286" s="24"/>
      <c r="JKD2286" s="25"/>
      <c r="JKE2286" s="25"/>
      <c r="JKF2286" s="25"/>
      <c r="JKG2286" s="25"/>
      <c r="JKH2286" s="25"/>
      <c r="JKI2286" s="25"/>
      <c r="JKJ2286" s="26"/>
      <c r="JKK2286" s="24"/>
      <c r="JKL2286" s="25"/>
      <c r="JKM2286" s="25"/>
      <c r="JKN2286" s="25"/>
      <c r="JKO2286" s="25"/>
      <c r="JKP2286" s="25"/>
      <c r="JKQ2286" s="25"/>
      <c r="JKR2286" s="26"/>
      <c r="JKS2286" s="24"/>
      <c r="JKT2286" s="25"/>
      <c r="JKU2286" s="25"/>
      <c r="JKV2286" s="25"/>
      <c r="JKW2286" s="25"/>
      <c r="JKX2286" s="25"/>
      <c r="JKY2286" s="25"/>
      <c r="JKZ2286" s="26"/>
      <c r="JLA2286" s="24"/>
      <c r="JLB2286" s="25"/>
      <c r="JLC2286" s="25"/>
      <c r="JLD2286" s="25"/>
      <c r="JLE2286" s="25"/>
      <c r="JLF2286" s="25"/>
      <c r="JLG2286" s="25"/>
      <c r="JLH2286" s="26"/>
      <c r="JLI2286" s="24"/>
      <c r="JLJ2286" s="25"/>
      <c r="JLK2286" s="25"/>
      <c r="JLL2286" s="25"/>
      <c r="JLM2286" s="25"/>
      <c r="JLN2286" s="25"/>
      <c r="JLO2286" s="25"/>
      <c r="JLP2286" s="26"/>
      <c r="JLQ2286" s="24"/>
      <c r="JLR2286" s="25"/>
      <c r="JLS2286" s="25"/>
      <c r="JLT2286" s="25"/>
      <c r="JLU2286" s="25"/>
      <c r="JLV2286" s="25"/>
      <c r="JLW2286" s="25"/>
      <c r="JLX2286" s="26"/>
      <c r="JLY2286" s="24"/>
      <c r="JLZ2286" s="25"/>
      <c r="JMA2286" s="25"/>
      <c r="JMB2286" s="25"/>
      <c r="JMC2286" s="25"/>
      <c r="JMD2286" s="25"/>
      <c r="JME2286" s="25"/>
      <c r="JMF2286" s="26"/>
      <c r="JMG2286" s="24"/>
      <c r="JMH2286" s="25"/>
      <c r="JMI2286" s="25"/>
      <c r="JMJ2286" s="25"/>
      <c r="JMK2286" s="25"/>
      <c r="JML2286" s="25"/>
      <c r="JMM2286" s="25"/>
      <c r="JMN2286" s="26"/>
      <c r="JMO2286" s="24"/>
      <c r="JMP2286" s="25"/>
      <c r="JMQ2286" s="25"/>
      <c r="JMR2286" s="25"/>
      <c r="JMS2286" s="25"/>
      <c r="JMT2286" s="25"/>
      <c r="JMU2286" s="25"/>
      <c r="JMV2286" s="26"/>
      <c r="JMW2286" s="24"/>
      <c r="JMX2286" s="25"/>
      <c r="JMY2286" s="25"/>
      <c r="JMZ2286" s="25"/>
      <c r="JNA2286" s="25"/>
      <c r="JNB2286" s="25"/>
      <c r="JNC2286" s="25"/>
      <c r="JND2286" s="26"/>
      <c r="JNE2286" s="24"/>
      <c r="JNF2286" s="25"/>
      <c r="JNG2286" s="25"/>
      <c r="JNH2286" s="25"/>
      <c r="JNI2286" s="25"/>
      <c r="JNJ2286" s="25"/>
      <c r="JNK2286" s="25"/>
      <c r="JNL2286" s="26"/>
      <c r="JNM2286" s="24"/>
      <c r="JNN2286" s="25"/>
      <c r="JNO2286" s="25"/>
      <c r="JNP2286" s="25"/>
      <c r="JNQ2286" s="25"/>
      <c r="JNR2286" s="25"/>
      <c r="JNS2286" s="25"/>
      <c r="JNT2286" s="26"/>
      <c r="JNU2286" s="24"/>
      <c r="JNV2286" s="25"/>
      <c r="JNW2286" s="25"/>
      <c r="JNX2286" s="25"/>
      <c r="JNY2286" s="25"/>
      <c r="JNZ2286" s="25"/>
      <c r="JOA2286" s="25"/>
      <c r="JOB2286" s="26"/>
      <c r="JOC2286" s="24"/>
      <c r="JOD2286" s="25"/>
      <c r="JOE2286" s="25"/>
      <c r="JOF2286" s="25"/>
      <c r="JOG2286" s="25"/>
      <c r="JOH2286" s="25"/>
      <c r="JOI2286" s="25"/>
      <c r="JOJ2286" s="26"/>
      <c r="JOK2286" s="24"/>
      <c r="JOL2286" s="25"/>
      <c r="JOM2286" s="25"/>
      <c r="JON2286" s="25"/>
      <c r="JOO2286" s="25"/>
      <c r="JOP2286" s="25"/>
      <c r="JOQ2286" s="25"/>
      <c r="JOR2286" s="26"/>
      <c r="JOS2286" s="24"/>
      <c r="JOT2286" s="25"/>
      <c r="JOU2286" s="25"/>
      <c r="JOV2286" s="25"/>
      <c r="JOW2286" s="25"/>
      <c r="JOX2286" s="25"/>
      <c r="JOY2286" s="25"/>
      <c r="JOZ2286" s="26"/>
      <c r="JPA2286" s="24"/>
      <c r="JPB2286" s="25"/>
      <c r="JPC2286" s="25"/>
      <c r="JPD2286" s="25"/>
      <c r="JPE2286" s="25"/>
      <c r="JPF2286" s="25"/>
      <c r="JPG2286" s="25"/>
      <c r="JPH2286" s="26"/>
      <c r="JPI2286" s="24"/>
      <c r="JPJ2286" s="25"/>
      <c r="JPK2286" s="25"/>
      <c r="JPL2286" s="25"/>
      <c r="JPM2286" s="25"/>
      <c r="JPN2286" s="25"/>
      <c r="JPO2286" s="25"/>
      <c r="JPP2286" s="26"/>
      <c r="JPQ2286" s="24"/>
      <c r="JPR2286" s="25"/>
      <c r="JPS2286" s="25"/>
      <c r="JPT2286" s="25"/>
      <c r="JPU2286" s="25"/>
      <c r="JPV2286" s="25"/>
      <c r="JPW2286" s="25"/>
      <c r="JPX2286" s="26"/>
      <c r="JPY2286" s="24"/>
      <c r="JPZ2286" s="25"/>
      <c r="JQA2286" s="25"/>
      <c r="JQB2286" s="25"/>
      <c r="JQC2286" s="25"/>
      <c r="JQD2286" s="25"/>
      <c r="JQE2286" s="25"/>
      <c r="JQF2286" s="26"/>
      <c r="JQG2286" s="24"/>
      <c r="JQH2286" s="25"/>
      <c r="JQI2286" s="25"/>
      <c r="JQJ2286" s="25"/>
      <c r="JQK2286" s="25"/>
      <c r="JQL2286" s="25"/>
      <c r="JQM2286" s="25"/>
      <c r="JQN2286" s="26"/>
      <c r="JQO2286" s="24"/>
      <c r="JQP2286" s="25"/>
      <c r="JQQ2286" s="25"/>
      <c r="JQR2286" s="25"/>
      <c r="JQS2286" s="25"/>
      <c r="JQT2286" s="25"/>
      <c r="JQU2286" s="25"/>
      <c r="JQV2286" s="26"/>
      <c r="JQW2286" s="24"/>
      <c r="JQX2286" s="25"/>
      <c r="JQY2286" s="25"/>
      <c r="JQZ2286" s="25"/>
      <c r="JRA2286" s="25"/>
      <c r="JRB2286" s="25"/>
      <c r="JRC2286" s="25"/>
      <c r="JRD2286" s="26"/>
      <c r="JRE2286" s="24"/>
      <c r="JRF2286" s="25"/>
      <c r="JRG2286" s="25"/>
      <c r="JRH2286" s="25"/>
      <c r="JRI2286" s="25"/>
      <c r="JRJ2286" s="25"/>
      <c r="JRK2286" s="25"/>
      <c r="JRL2286" s="26"/>
      <c r="JRM2286" s="24"/>
      <c r="JRN2286" s="25"/>
      <c r="JRO2286" s="25"/>
      <c r="JRP2286" s="25"/>
      <c r="JRQ2286" s="25"/>
      <c r="JRR2286" s="25"/>
      <c r="JRS2286" s="25"/>
      <c r="JRT2286" s="26"/>
      <c r="JRU2286" s="24"/>
      <c r="JRV2286" s="25"/>
      <c r="JRW2286" s="25"/>
      <c r="JRX2286" s="25"/>
      <c r="JRY2286" s="25"/>
      <c r="JRZ2286" s="25"/>
      <c r="JSA2286" s="25"/>
      <c r="JSB2286" s="26"/>
      <c r="JSC2286" s="24"/>
      <c r="JSD2286" s="25"/>
      <c r="JSE2286" s="25"/>
      <c r="JSF2286" s="25"/>
      <c r="JSG2286" s="25"/>
      <c r="JSH2286" s="25"/>
      <c r="JSI2286" s="25"/>
      <c r="JSJ2286" s="26"/>
      <c r="JSK2286" s="24"/>
      <c r="JSL2286" s="25"/>
      <c r="JSM2286" s="25"/>
      <c r="JSN2286" s="25"/>
      <c r="JSO2286" s="25"/>
      <c r="JSP2286" s="25"/>
      <c r="JSQ2286" s="25"/>
      <c r="JSR2286" s="26"/>
      <c r="JSS2286" s="24"/>
      <c r="JST2286" s="25"/>
      <c r="JSU2286" s="25"/>
      <c r="JSV2286" s="25"/>
      <c r="JSW2286" s="25"/>
      <c r="JSX2286" s="25"/>
      <c r="JSY2286" s="25"/>
      <c r="JSZ2286" s="26"/>
      <c r="JTA2286" s="24"/>
      <c r="JTB2286" s="25"/>
      <c r="JTC2286" s="25"/>
      <c r="JTD2286" s="25"/>
      <c r="JTE2286" s="25"/>
      <c r="JTF2286" s="25"/>
      <c r="JTG2286" s="25"/>
      <c r="JTH2286" s="26"/>
      <c r="JTI2286" s="24"/>
      <c r="JTJ2286" s="25"/>
      <c r="JTK2286" s="25"/>
      <c r="JTL2286" s="25"/>
      <c r="JTM2286" s="25"/>
      <c r="JTN2286" s="25"/>
      <c r="JTO2286" s="25"/>
      <c r="JTP2286" s="26"/>
      <c r="JTQ2286" s="24"/>
      <c r="JTR2286" s="25"/>
      <c r="JTS2286" s="25"/>
      <c r="JTT2286" s="25"/>
      <c r="JTU2286" s="25"/>
      <c r="JTV2286" s="25"/>
      <c r="JTW2286" s="25"/>
      <c r="JTX2286" s="26"/>
      <c r="JTY2286" s="24"/>
      <c r="JTZ2286" s="25"/>
      <c r="JUA2286" s="25"/>
      <c r="JUB2286" s="25"/>
      <c r="JUC2286" s="25"/>
      <c r="JUD2286" s="25"/>
      <c r="JUE2286" s="25"/>
      <c r="JUF2286" s="26"/>
      <c r="JUG2286" s="24"/>
      <c r="JUH2286" s="25"/>
      <c r="JUI2286" s="25"/>
      <c r="JUJ2286" s="25"/>
      <c r="JUK2286" s="25"/>
      <c r="JUL2286" s="25"/>
      <c r="JUM2286" s="25"/>
      <c r="JUN2286" s="26"/>
      <c r="JUO2286" s="24"/>
      <c r="JUP2286" s="25"/>
      <c r="JUQ2286" s="25"/>
      <c r="JUR2286" s="25"/>
      <c r="JUS2286" s="25"/>
      <c r="JUT2286" s="25"/>
      <c r="JUU2286" s="25"/>
      <c r="JUV2286" s="26"/>
      <c r="JUW2286" s="24"/>
      <c r="JUX2286" s="25"/>
      <c r="JUY2286" s="25"/>
      <c r="JUZ2286" s="25"/>
      <c r="JVA2286" s="25"/>
      <c r="JVB2286" s="25"/>
      <c r="JVC2286" s="25"/>
      <c r="JVD2286" s="26"/>
      <c r="JVE2286" s="24"/>
      <c r="JVF2286" s="25"/>
      <c r="JVG2286" s="25"/>
      <c r="JVH2286" s="25"/>
      <c r="JVI2286" s="25"/>
      <c r="JVJ2286" s="25"/>
      <c r="JVK2286" s="25"/>
      <c r="JVL2286" s="26"/>
      <c r="JVM2286" s="24"/>
      <c r="JVN2286" s="25"/>
      <c r="JVO2286" s="25"/>
      <c r="JVP2286" s="25"/>
      <c r="JVQ2286" s="25"/>
      <c r="JVR2286" s="25"/>
      <c r="JVS2286" s="25"/>
      <c r="JVT2286" s="26"/>
      <c r="JVU2286" s="24"/>
      <c r="JVV2286" s="25"/>
      <c r="JVW2286" s="25"/>
      <c r="JVX2286" s="25"/>
      <c r="JVY2286" s="25"/>
      <c r="JVZ2286" s="25"/>
      <c r="JWA2286" s="25"/>
      <c r="JWB2286" s="26"/>
      <c r="JWC2286" s="24"/>
      <c r="JWD2286" s="25"/>
      <c r="JWE2286" s="25"/>
      <c r="JWF2286" s="25"/>
      <c r="JWG2286" s="25"/>
      <c r="JWH2286" s="25"/>
      <c r="JWI2286" s="25"/>
      <c r="JWJ2286" s="26"/>
      <c r="JWK2286" s="24"/>
      <c r="JWL2286" s="25"/>
      <c r="JWM2286" s="25"/>
      <c r="JWN2286" s="25"/>
      <c r="JWO2286" s="25"/>
      <c r="JWP2286" s="25"/>
      <c r="JWQ2286" s="25"/>
      <c r="JWR2286" s="26"/>
      <c r="JWS2286" s="24"/>
      <c r="JWT2286" s="25"/>
      <c r="JWU2286" s="25"/>
      <c r="JWV2286" s="25"/>
      <c r="JWW2286" s="25"/>
      <c r="JWX2286" s="25"/>
      <c r="JWY2286" s="25"/>
      <c r="JWZ2286" s="26"/>
      <c r="JXA2286" s="24"/>
      <c r="JXB2286" s="25"/>
      <c r="JXC2286" s="25"/>
      <c r="JXD2286" s="25"/>
      <c r="JXE2286" s="25"/>
      <c r="JXF2286" s="25"/>
      <c r="JXG2286" s="25"/>
      <c r="JXH2286" s="26"/>
      <c r="JXI2286" s="24"/>
      <c r="JXJ2286" s="25"/>
      <c r="JXK2286" s="25"/>
      <c r="JXL2286" s="25"/>
      <c r="JXM2286" s="25"/>
      <c r="JXN2286" s="25"/>
      <c r="JXO2286" s="25"/>
      <c r="JXP2286" s="26"/>
      <c r="JXQ2286" s="24"/>
      <c r="JXR2286" s="25"/>
      <c r="JXS2286" s="25"/>
      <c r="JXT2286" s="25"/>
      <c r="JXU2286" s="25"/>
      <c r="JXV2286" s="25"/>
      <c r="JXW2286" s="25"/>
      <c r="JXX2286" s="26"/>
      <c r="JXY2286" s="24"/>
      <c r="JXZ2286" s="25"/>
      <c r="JYA2286" s="25"/>
      <c r="JYB2286" s="25"/>
      <c r="JYC2286" s="25"/>
      <c r="JYD2286" s="25"/>
      <c r="JYE2286" s="25"/>
      <c r="JYF2286" s="26"/>
      <c r="JYG2286" s="24"/>
      <c r="JYH2286" s="25"/>
      <c r="JYI2286" s="25"/>
      <c r="JYJ2286" s="25"/>
      <c r="JYK2286" s="25"/>
      <c r="JYL2286" s="25"/>
      <c r="JYM2286" s="25"/>
      <c r="JYN2286" s="26"/>
      <c r="JYO2286" s="24"/>
      <c r="JYP2286" s="25"/>
      <c r="JYQ2286" s="25"/>
      <c r="JYR2286" s="25"/>
      <c r="JYS2286" s="25"/>
      <c r="JYT2286" s="25"/>
      <c r="JYU2286" s="25"/>
      <c r="JYV2286" s="26"/>
      <c r="JYW2286" s="24"/>
      <c r="JYX2286" s="25"/>
      <c r="JYY2286" s="25"/>
      <c r="JYZ2286" s="25"/>
      <c r="JZA2286" s="25"/>
      <c r="JZB2286" s="25"/>
      <c r="JZC2286" s="25"/>
      <c r="JZD2286" s="26"/>
      <c r="JZE2286" s="24"/>
      <c r="JZF2286" s="25"/>
      <c r="JZG2286" s="25"/>
      <c r="JZH2286" s="25"/>
      <c r="JZI2286" s="25"/>
      <c r="JZJ2286" s="25"/>
      <c r="JZK2286" s="25"/>
      <c r="JZL2286" s="26"/>
      <c r="JZM2286" s="24"/>
      <c r="JZN2286" s="25"/>
      <c r="JZO2286" s="25"/>
      <c r="JZP2286" s="25"/>
      <c r="JZQ2286" s="25"/>
      <c r="JZR2286" s="25"/>
      <c r="JZS2286" s="25"/>
      <c r="JZT2286" s="26"/>
      <c r="JZU2286" s="24"/>
      <c r="JZV2286" s="25"/>
      <c r="JZW2286" s="25"/>
      <c r="JZX2286" s="25"/>
      <c r="JZY2286" s="25"/>
      <c r="JZZ2286" s="25"/>
      <c r="KAA2286" s="25"/>
      <c r="KAB2286" s="26"/>
      <c r="KAC2286" s="24"/>
      <c r="KAD2286" s="25"/>
      <c r="KAE2286" s="25"/>
      <c r="KAF2286" s="25"/>
      <c r="KAG2286" s="25"/>
      <c r="KAH2286" s="25"/>
      <c r="KAI2286" s="25"/>
      <c r="KAJ2286" s="26"/>
      <c r="KAK2286" s="24"/>
      <c r="KAL2286" s="25"/>
      <c r="KAM2286" s="25"/>
      <c r="KAN2286" s="25"/>
      <c r="KAO2286" s="25"/>
      <c r="KAP2286" s="25"/>
      <c r="KAQ2286" s="25"/>
      <c r="KAR2286" s="26"/>
      <c r="KAS2286" s="24"/>
      <c r="KAT2286" s="25"/>
      <c r="KAU2286" s="25"/>
      <c r="KAV2286" s="25"/>
      <c r="KAW2286" s="25"/>
      <c r="KAX2286" s="25"/>
      <c r="KAY2286" s="25"/>
      <c r="KAZ2286" s="26"/>
      <c r="KBA2286" s="24"/>
      <c r="KBB2286" s="25"/>
      <c r="KBC2286" s="25"/>
      <c r="KBD2286" s="25"/>
      <c r="KBE2286" s="25"/>
      <c r="KBF2286" s="25"/>
      <c r="KBG2286" s="25"/>
      <c r="KBH2286" s="26"/>
      <c r="KBI2286" s="24"/>
      <c r="KBJ2286" s="25"/>
      <c r="KBK2286" s="25"/>
      <c r="KBL2286" s="25"/>
      <c r="KBM2286" s="25"/>
      <c r="KBN2286" s="25"/>
      <c r="KBO2286" s="25"/>
      <c r="KBP2286" s="26"/>
      <c r="KBQ2286" s="24"/>
      <c r="KBR2286" s="25"/>
      <c r="KBS2286" s="25"/>
      <c r="KBT2286" s="25"/>
      <c r="KBU2286" s="25"/>
      <c r="KBV2286" s="25"/>
      <c r="KBW2286" s="25"/>
      <c r="KBX2286" s="26"/>
      <c r="KBY2286" s="24"/>
      <c r="KBZ2286" s="25"/>
      <c r="KCA2286" s="25"/>
      <c r="KCB2286" s="25"/>
      <c r="KCC2286" s="25"/>
      <c r="KCD2286" s="25"/>
      <c r="KCE2286" s="25"/>
      <c r="KCF2286" s="26"/>
      <c r="KCG2286" s="24"/>
      <c r="KCH2286" s="25"/>
      <c r="KCI2286" s="25"/>
      <c r="KCJ2286" s="25"/>
      <c r="KCK2286" s="25"/>
      <c r="KCL2286" s="25"/>
      <c r="KCM2286" s="25"/>
      <c r="KCN2286" s="26"/>
      <c r="KCO2286" s="24"/>
      <c r="KCP2286" s="25"/>
      <c r="KCQ2286" s="25"/>
      <c r="KCR2286" s="25"/>
      <c r="KCS2286" s="25"/>
      <c r="KCT2286" s="25"/>
      <c r="KCU2286" s="25"/>
      <c r="KCV2286" s="26"/>
      <c r="KCW2286" s="24"/>
      <c r="KCX2286" s="25"/>
      <c r="KCY2286" s="25"/>
      <c r="KCZ2286" s="25"/>
      <c r="KDA2286" s="25"/>
      <c r="KDB2286" s="25"/>
      <c r="KDC2286" s="25"/>
      <c r="KDD2286" s="26"/>
      <c r="KDE2286" s="24"/>
      <c r="KDF2286" s="25"/>
      <c r="KDG2286" s="25"/>
      <c r="KDH2286" s="25"/>
      <c r="KDI2286" s="25"/>
      <c r="KDJ2286" s="25"/>
      <c r="KDK2286" s="25"/>
      <c r="KDL2286" s="26"/>
      <c r="KDM2286" s="24"/>
      <c r="KDN2286" s="25"/>
      <c r="KDO2286" s="25"/>
      <c r="KDP2286" s="25"/>
      <c r="KDQ2286" s="25"/>
      <c r="KDR2286" s="25"/>
      <c r="KDS2286" s="25"/>
      <c r="KDT2286" s="26"/>
      <c r="KDU2286" s="24"/>
      <c r="KDV2286" s="25"/>
      <c r="KDW2286" s="25"/>
      <c r="KDX2286" s="25"/>
      <c r="KDY2286" s="25"/>
      <c r="KDZ2286" s="25"/>
      <c r="KEA2286" s="25"/>
      <c r="KEB2286" s="26"/>
      <c r="KEC2286" s="24"/>
      <c r="KED2286" s="25"/>
      <c r="KEE2286" s="25"/>
      <c r="KEF2286" s="25"/>
      <c r="KEG2286" s="25"/>
      <c r="KEH2286" s="25"/>
      <c r="KEI2286" s="25"/>
      <c r="KEJ2286" s="26"/>
      <c r="KEK2286" s="24"/>
      <c r="KEL2286" s="25"/>
      <c r="KEM2286" s="25"/>
      <c r="KEN2286" s="25"/>
      <c r="KEO2286" s="25"/>
      <c r="KEP2286" s="25"/>
      <c r="KEQ2286" s="25"/>
      <c r="KER2286" s="26"/>
      <c r="KES2286" s="24"/>
      <c r="KET2286" s="25"/>
      <c r="KEU2286" s="25"/>
      <c r="KEV2286" s="25"/>
      <c r="KEW2286" s="25"/>
      <c r="KEX2286" s="25"/>
      <c r="KEY2286" s="25"/>
      <c r="KEZ2286" s="26"/>
      <c r="KFA2286" s="24"/>
      <c r="KFB2286" s="25"/>
      <c r="KFC2286" s="25"/>
      <c r="KFD2286" s="25"/>
      <c r="KFE2286" s="25"/>
      <c r="KFF2286" s="25"/>
      <c r="KFG2286" s="25"/>
      <c r="KFH2286" s="26"/>
      <c r="KFI2286" s="24"/>
      <c r="KFJ2286" s="25"/>
      <c r="KFK2286" s="25"/>
      <c r="KFL2286" s="25"/>
      <c r="KFM2286" s="25"/>
      <c r="KFN2286" s="25"/>
      <c r="KFO2286" s="25"/>
      <c r="KFP2286" s="26"/>
      <c r="KFQ2286" s="24"/>
      <c r="KFR2286" s="25"/>
      <c r="KFS2286" s="25"/>
      <c r="KFT2286" s="25"/>
      <c r="KFU2286" s="25"/>
      <c r="KFV2286" s="25"/>
      <c r="KFW2286" s="25"/>
      <c r="KFX2286" s="26"/>
      <c r="KFY2286" s="24"/>
      <c r="KFZ2286" s="25"/>
      <c r="KGA2286" s="25"/>
      <c r="KGB2286" s="25"/>
      <c r="KGC2286" s="25"/>
      <c r="KGD2286" s="25"/>
      <c r="KGE2286" s="25"/>
      <c r="KGF2286" s="26"/>
      <c r="KGG2286" s="24"/>
      <c r="KGH2286" s="25"/>
      <c r="KGI2286" s="25"/>
      <c r="KGJ2286" s="25"/>
      <c r="KGK2286" s="25"/>
      <c r="KGL2286" s="25"/>
      <c r="KGM2286" s="25"/>
      <c r="KGN2286" s="26"/>
      <c r="KGO2286" s="24"/>
      <c r="KGP2286" s="25"/>
      <c r="KGQ2286" s="25"/>
      <c r="KGR2286" s="25"/>
      <c r="KGS2286" s="25"/>
      <c r="KGT2286" s="25"/>
      <c r="KGU2286" s="25"/>
      <c r="KGV2286" s="26"/>
      <c r="KGW2286" s="24"/>
      <c r="KGX2286" s="25"/>
      <c r="KGY2286" s="25"/>
      <c r="KGZ2286" s="25"/>
      <c r="KHA2286" s="25"/>
      <c r="KHB2286" s="25"/>
      <c r="KHC2286" s="25"/>
      <c r="KHD2286" s="26"/>
      <c r="KHE2286" s="24"/>
      <c r="KHF2286" s="25"/>
      <c r="KHG2286" s="25"/>
      <c r="KHH2286" s="25"/>
      <c r="KHI2286" s="25"/>
      <c r="KHJ2286" s="25"/>
      <c r="KHK2286" s="25"/>
      <c r="KHL2286" s="26"/>
      <c r="KHM2286" s="24"/>
      <c r="KHN2286" s="25"/>
      <c r="KHO2286" s="25"/>
      <c r="KHP2286" s="25"/>
      <c r="KHQ2286" s="25"/>
      <c r="KHR2286" s="25"/>
      <c r="KHS2286" s="25"/>
      <c r="KHT2286" s="26"/>
      <c r="KHU2286" s="24"/>
      <c r="KHV2286" s="25"/>
      <c r="KHW2286" s="25"/>
      <c r="KHX2286" s="25"/>
      <c r="KHY2286" s="25"/>
      <c r="KHZ2286" s="25"/>
      <c r="KIA2286" s="25"/>
      <c r="KIB2286" s="26"/>
      <c r="KIC2286" s="24"/>
      <c r="KID2286" s="25"/>
      <c r="KIE2286" s="25"/>
      <c r="KIF2286" s="25"/>
      <c r="KIG2286" s="25"/>
      <c r="KIH2286" s="25"/>
      <c r="KII2286" s="25"/>
      <c r="KIJ2286" s="26"/>
      <c r="KIK2286" s="24"/>
      <c r="KIL2286" s="25"/>
      <c r="KIM2286" s="25"/>
      <c r="KIN2286" s="25"/>
      <c r="KIO2286" s="25"/>
      <c r="KIP2286" s="25"/>
      <c r="KIQ2286" s="25"/>
      <c r="KIR2286" s="26"/>
      <c r="KIS2286" s="24"/>
      <c r="KIT2286" s="25"/>
      <c r="KIU2286" s="25"/>
      <c r="KIV2286" s="25"/>
      <c r="KIW2286" s="25"/>
      <c r="KIX2286" s="25"/>
      <c r="KIY2286" s="25"/>
      <c r="KIZ2286" s="26"/>
      <c r="KJA2286" s="24"/>
      <c r="KJB2286" s="25"/>
      <c r="KJC2286" s="25"/>
      <c r="KJD2286" s="25"/>
      <c r="KJE2286" s="25"/>
      <c r="KJF2286" s="25"/>
      <c r="KJG2286" s="25"/>
      <c r="KJH2286" s="26"/>
      <c r="KJI2286" s="24"/>
      <c r="KJJ2286" s="25"/>
      <c r="KJK2286" s="25"/>
      <c r="KJL2286" s="25"/>
      <c r="KJM2286" s="25"/>
      <c r="KJN2286" s="25"/>
      <c r="KJO2286" s="25"/>
      <c r="KJP2286" s="26"/>
      <c r="KJQ2286" s="24"/>
      <c r="KJR2286" s="25"/>
      <c r="KJS2286" s="25"/>
      <c r="KJT2286" s="25"/>
      <c r="KJU2286" s="25"/>
      <c r="KJV2286" s="25"/>
      <c r="KJW2286" s="25"/>
      <c r="KJX2286" s="26"/>
      <c r="KJY2286" s="24"/>
      <c r="KJZ2286" s="25"/>
      <c r="KKA2286" s="25"/>
      <c r="KKB2286" s="25"/>
      <c r="KKC2286" s="25"/>
      <c r="KKD2286" s="25"/>
      <c r="KKE2286" s="25"/>
      <c r="KKF2286" s="26"/>
      <c r="KKG2286" s="24"/>
      <c r="KKH2286" s="25"/>
      <c r="KKI2286" s="25"/>
      <c r="KKJ2286" s="25"/>
      <c r="KKK2286" s="25"/>
      <c r="KKL2286" s="25"/>
      <c r="KKM2286" s="25"/>
      <c r="KKN2286" s="26"/>
      <c r="KKO2286" s="24"/>
      <c r="KKP2286" s="25"/>
      <c r="KKQ2286" s="25"/>
      <c r="KKR2286" s="25"/>
      <c r="KKS2286" s="25"/>
      <c r="KKT2286" s="25"/>
      <c r="KKU2286" s="25"/>
      <c r="KKV2286" s="26"/>
      <c r="KKW2286" s="24"/>
      <c r="KKX2286" s="25"/>
      <c r="KKY2286" s="25"/>
      <c r="KKZ2286" s="25"/>
      <c r="KLA2286" s="25"/>
      <c r="KLB2286" s="25"/>
      <c r="KLC2286" s="25"/>
      <c r="KLD2286" s="26"/>
      <c r="KLE2286" s="24"/>
      <c r="KLF2286" s="25"/>
      <c r="KLG2286" s="25"/>
      <c r="KLH2286" s="25"/>
      <c r="KLI2286" s="25"/>
      <c r="KLJ2286" s="25"/>
      <c r="KLK2286" s="25"/>
      <c r="KLL2286" s="26"/>
      <c r="KLM2286" s="24"/>
      <c r="KLN2286" s="25"/>
      <c r="KLO2286" s="25"/>
      <c r="KLP2286" s="25"/>
      <c r="KLQ2286" s="25"/>
      <c r="KLR2286" s="25"/>
      <c r="KLS2286" s="25"/>
      <c r="KLT2286" s="26"/>
      <c r="KLU2286" s="24"/>
      <c r="KLV2286" s="25"/>
      <c r="KLW2286" s="25"/>
      <c r="KLX2286" s="25"/>
      <c r="KLY2286" s="25"/>
      <c r="KLZ2286" s="25"/>
      <c r="KMA2286" s="25"/>
      <c r="KMB2286" s="26"/>
      <c r="KMC2286" s="24"/>
      <c r="KMD2286" s="25"/>
      <c r="KME2286" s="25"/>
      <c r="KMF2286" s="25"/>
      <c r="KMG2286" s="25"/>
      <c r="KMH2286" s="25"/>
      <c r="KMI2286" s="25"/>
      <c r="KMJ2286" s="26"/>
      <c r="KMK2286" s="24"/>
      <c r="KML2286" s="25"/>
      <c r="KMM2286" s="25"/>
      <c r="KMN2286" s="25"/>
      <c r="KMO2286" s="25"/>
      <c r="KMP2286" s="25"/>
      <c r="KMQ2286" s="25"/>
      <c r="KMR2286" s="26"/>
      <c r="KMS2286" s="24"/>
      <c r="KMT2286" s="25"/>
      <c r="KMU2286" s="25"/>
      <c r="KMV2286" s="25"/>
      <c r="KMW2286" s="25"/>
      <c r="KMX2286" s="25"/>
      <c r="KMY2286" s="25"/>
      <c r="KMZ2286" s="26"/>
      <c r="KNA2286" s="24"/>
      <c r="KNB2286" s="25"/>
      <c r="KNC2286" s="25"/>
      <c r="KND2286" s="25"/>
      <c r="KNE2286" s="25"/>
      <c r="KNF2286" s="25"/>
      <c r="KNG2286" s="25"/>
      <c r="KNH2286" s="26"/>
      <c r="KNI2286" s="24"/>
      <c r="KNJ2286" s="25"/>
      <c r="KNK2286" s="25"/>
      <c r="KNL2286" s="25"/>
      <c r="KNM2286" s="25"/>
      <c r="KNN2286" s="25"/>
      <c r="KNO2286" s="25"/>
      <c r="KNP2286" s="26"/>
      <c r="KNQ2286" s="24"/>
      <c r="KNR2286" s="25"/>
      <c r="KNS2286" s="25"/>
      <c r="KNT2286" s="25"/>
      <c r="KNU2286" s="25"/>
      <c r="KNV2286" s="25"/>
      <c r="KNW2286" s="25"/>
      <c r="KNX2286" s="26"/>
      <c r="KNY2286" s="24"/>
      <c r="KNZ2286" s="25"/>
      <c r="KOA2286" s="25"/>
      <c r="KOB2286" s="25"/>
      <c r="KOC2286" s="25"/>
      <c r="KOD2286" s="25"/>
      <c r="KOE2286" s="25"/>
      <c r="KOF2286" s="26"/>
      <c r="KOG2286" s="24"/>
      <c r="KOH2286" s="25"/>
      <c r="KOI2286" s="25"/>
      <c r="KOJ2286" s="25"/>
      <c r="KOK2286" s="25"/>
      <c r="KOL2286" s="25"/>
      <c r="KOM2286" s="25"/>
      <c r="KON2286" s="26"/>
      <c r="KOO2286" s="24"/>
      <c r="KOP2286" s="25"/>
      <c r="KOQ2286" s="25"/>
      <c r="KOR2286" s="25"/>
      <c r="KOS2286" s="25"/>
      <c r="KOT2286" s="25"/>
      <c r="KOU2286" s="25"/>
      <c r="KOV2286" s="26"/>
      <c r="KOW2286" s="24"/>
      <c r="KOX2286" s="25"/>
      <c r="KOY2286" s="25"/>
      <c r="KOZ2286" s="25"/>
      <c r="KPA2286" s="25"/>
      <c r="KPB2286" s="25"/>
      <c r="KPC2286" s="25"/>
      <c r="KPD2286" s="26"/>
      <c r="KPE2286" s="24"/>
      <c r="KPF2286" s="25"/>
      <c r="KPG2286" s="25"/>
      <c r="KPH2286" s="25"/>
      <c r="KPI2286" s="25"/>
      <c r="KPJ2286" s="25"/>
      <c r="KPK2286" s="25"/>
      <c r="KPL2286" s="26"/>
      <c r="KPM2286" s="24"/>
      <c r="KPN2286" s="25"/>
      <c r="KPO2286" s="25"/>
      <c r="KPP2286" s="25"/>
      <c r="KPQ2286" s="25"/>
      <c r="KPR2286" s="25"/>
      <c r="KPS2286" s="25"/>
      <c r="KPT2286" s="26"/>
      <c r="KPU2286" s="24"/>
      <c r="KPV2286" s="25"/>
      <c r="KPW2286" s="25"/>
      <c r="KPX2286" s="25"/>
      <c r="KPY2286" s="25"/>
      <c r="KPZ2286" s="25"/>
      <c r="KQA2286" s="25"/>
      <c r="KQB2286" s="26"/>
      <c r="KQC2286" s="24"/>
      <c r="KQD2286" s="25"/>
      <c r="KQE2286" s="25"/>
      <c r="KQF2286" s="25"/>
      <c r="KQG2286" s="25"/>
      <c r="KQH2286" s="25"/>
      <c r="KQI2286" s="25"/>
      <c r="KQJ2286" s="26"/>
      <c r="KQK2286" s="24"/>
      <c r="KQL2286" s="25"/>
      <c r="KQM2286" s="25"/>
      <c r="KQN2286" s="25"/>
      <c r="KQO2286" s="25"/>
      <c r="KQP2286" s="25"/>
      <c r="KQQ2286" s="25"/>
      <c r="KQR2286" s="26"/>
      <c r="KQS2286" s="24"/>
      <c r="KQT2286" s="25"/>
      <c r="KQU2286" s="25"/>
      <c r="KQV2286" s="25"/>
      <c r="KQW2286" s="25"/>
      <c r="KQX2286" s="25"/>
      <c r="KQY2286" s="25"/>
      <c r="KQZ2286" s="26"/>
      <c r="KRA2286" s="24"/>
      <c r="KRB2286" s="25"/>
      <c r="KRC2286" s="25"/>
      <c r="KRD2286" s="25"/>
      <c r="KRE2286" s="25"/>
      <c r="KRF2286" s="25"/>
      <c r="KRG2286" s="25"/>
      <c r="KRH2286" s="26"/>
      <c r="KRI2286" s="24"/>
      <c r="KRJ2286" s="25"/>
      <c r="KRK2286" s="25"/>
      <c r="KRL2286" s="25"/>
      <c r="KRM2286" s="25"/>
      <c r="KRN2286" s="25"/>
      <c r="KRO2286" s="25"/>
      <c r="KRP2286" s="26"/>
      <c r="KRQ2286" s="24"/>
      <c r="KRR2286" s="25"/>
      <c r="KRS2286" s="25"/>
      <c r="KRT2286" s="25"/>
      <c r="KRU2286" s="25"/>
      <c r="KRV2286" s="25"/>
      <c r="KRW2286" s="25"/>
      <c r="KRX2286" s="26"/>
      <c r="KRY2286" s="24"/>
      <c r="KRZ2286" s="25"/>
      <c r="KSA2286" s="25"/>
      <c r="KSB2286" s="25"/>
      <c r="KSC2286" s="25"/>
      <c r="KSD2286" s="25"/>
      <c r="KSE2286" s="25"/>
      <c r="KSF2286" s="26"/>
      <c r="KSG2286" s="24"/>
      <c r="KSH2286" s="25"/>
      <c r="KSI2286" s="25"/>
      <c r="KSJ2286" s="25"/>
      <c r="KSK2286" s="25"/>
      <c r="KSL2286" s="25"/>
      <c r="KSM2286" s="25"/>
      <c r="KSN2286" s="26"/>
      <c r="KSO2286" s="24"/>
      <c r="KSP2286" s="25"/>
      <c r="KSQ2286" s="25"/>
      <c r="KSR2286" s="25"/>
      <c r="KSS2286" s="25"/>
      <c r="KST2286" s="25"/>
      <c r="KSU2286" s="25"/>
      <c r="KSV2286" s="26"/>
      <c r="KSW2286" s="24"/>
      <c r="KSX2286" s="25"/>
      <c r="KSY2286" s="25"/>
      <c r="KSZ2286" s="25"/>
      <c r="KTA2286" s="25"/>
      <c r="KTB2286" s="25"/>
      <c r="KTC2286" s="25"/>
      <c r="KTD2286" s="26"/>
      <c r="KTE2286" s="24"/>
      <c r="KTF2286" s="25"/>
      <c r="KTG2286" s="25"/>
      <c r="KTH2286" s="25"/>
      <c r="KTI2286" s="25"/>
      <c r="KTJ2286" s="25"/>
      <c r="KTK2286" s="25"/>
      <c r="KTL2286" s="26"/>
      <c r="KTM2286" s="24"/>
      <c r="KTN2286" s="25"/>
      <c r="KTO2286" s="25"/>
      <c r="KTP2286" s="25"/>
      <c r="KTQ2286" s="25"/>
      <c r="KTR2286" s="25"/>
      <c r="KTS2286" s="25"/>
      <c r="KTT2286" s="26"/>
      <c r="KTU2286" s="24"/>
      <c r="KTV2286" s="25"/>
      <c r="KTW2286" s="25"/>
      <c r="KTX2286" s="25"/>
      <c r="KTY2286" s="25"/>
      <c r="KTZ2286" s="25"/>
      <c r="KUA2286" s="25"/>
      <c r="KUB2286" s="26"/>
      <c r="KUC2286" s="24"/>
      <c r="KUD2286" s="25"/>
      <c r="KUE2286" s="25"/>
      <c r="KUF2286" s="25"/>
      <c r="KUG2286" s="25"/>
      <c r="KUH2286" s="25"/>
      <c r="KUI2286" s="25"/>
      <c r="KUJ2286" s="26"/>
      <c r="KUK2286" s="24"/>
      <c r="KUL2286" s="25"/>
      <c r="KUM2286" s="25"/>
      <c r="KUN2286" s="25"/>
      <c r="KUO2286" s="25"/>
      <c r="KUP2286" s="25"/>
      <c r="KUQ2286" s="25"/>
      <c r="KUR2286" s="26"/>
      <c r="KUS2286" s="24"/>
      <c r="KUT2286" s="25"/>
      <c r="KUU2286" s="25"/>
      <c r="KUV2286" s="25"/>
      <c r="KUW2286" s="25"/>
      <c r="KUX2286" s="25"/>
      <c r="KUY2286" s="25"/>
      <c r="KUZ2286" s="26"/>
      <c r="KVA2286" s="24"/>
      <c r="KVB2286" s="25"/>
      <c r="KVC2286" s="25"/>
      <c r="KVD2286" s="25"/>
      <c r="KVE2286" s="25"/>
      <c r="KVF2286" s="25"/>
      <c r="KVG2286" s="25"/>
      <c r="KVH2286" s="26"/>
      <c r="KVI2286" s="24"/>
      <c r="KVJ2286" s="25"/>
      <c r="KVK2286" s="25"/>
      <c r="KVL2286" s="25"/>
      <c r="KVM2286" s="25"/>
      <c r="KVN2286" s="25"/>
      <c r="KVO2286" s="25"/>
      <c r="KVP2286" s="26"/>
      <c r="KVQ2286" s="24"/>
      <c r="KVR2286" s="25"/>
      <c r="KVS2286" s="25"/>
      <c r="KVT2286" s="25"/>
      <c r="KVU2286" s="25"/>
      <c r="KVV2286" s="25"/>
      <c r="KVW2286" s="25"/>
      <c r="KVX2286" s="26"/>
      <c r="KVY2286" s="24"/>
      <c r="KVZ2286" s="25"/>
      <c r="KWA2286" s="25"/>
      <c r="KWB2286" s="25"/>
      <c r="KWC2286" s="25"/>
      <c r="KWD2286" s="25"/>
      <c r="KWE2286" s="25"/>
      <c r="KWF2286" s="26"/>
      <c r="KWG2286" s="24"/>
      <c r="KWH2286" s="25"/>
      <c r="KWI2286" s="25"/>
      <c r="KWJ2286" s="25"/>
      <c r="KWK2286" s="25"/>
      <c r="KWL2286" s="25"/>
      <c r="KWM2286" s="25"/>
      <c r="KWN2286" s="26"/>
      <c r="KWO2286" s="24"/>
      <c r="KWP2286" s="25"/>
      <c r="KWQ2286" s="25"/>
      <c r="KWR2286" s="25"/>
      <c r="KWS2286" s="25"/>
      <c r="KWT2286" s="25"/>
      <c r="KWU2286" s="25"/>
      <c r="KWV2286" s="26"/>
      <c r="KWW2286" s="24"/>
      <c r="KWX2286" s="25"/>
      <c r="KWY2286" s="25"/>
      <c r="KWZ2286" s="25"/>
      <c r="KXA2286" s="25"/>
      <c r="KXB2286" s="25"/>
      <c r="KXC2286" s="25"/>
      <c r="KXD2286" s="26"/>
      <c r="KXE2286" s="24"/>
      <c r="KXF2286" s="25"/>
      <c r="KXG2286" s="25"/>
      <c r="KXH2286" s="25"/>
      <c r="KXI2286" s="25"/>
      <c r="KXJ2286" s="25"/>
      <c r="KXK2286" s="25"/>
      <c r="KXL2286" s="26"/>
      <c r="KXM2286" s="24"/>
      <c r="KXN2286" s="25"/>
      <c r="KXO2286" s="25"/>
      <c r="KXP2286" s="25"/>
      <c r="KXQ2286" s="25"/>
      <c r="KXR2286" s="25"/>
      <c r="KXS2286" s="25"/>
      <c r="KXT2286" s="26"/>
      <c r="KXU2286" s="24"/>
      <c r="KXV2286" s="25"/>
      <c r="KXW2286" s="25"/>
      <c r="KXX2286" s="25"/>
      <c r="KXY2286" s="25"/>
      <c r="KXZ2286" s="25"/>
      <c r="KYA2286" s="25"/>
      <c r="KYB2286" s="26"/>
      <c r="KYC2286" s="24"/>
      <c r="KYD2286" s="25"/>
      <c r="KYE2286" s="25"/>
      <c r="KYF2286" s="25"/>
      <c r="KYG2286" s="25"/>
      <c r="KYH2286" s="25"/>
      <c r="KYI2286" s="25"/>
      <c r="KYJ2286" s="26"/>
      <c r="KYK2286" s="24"/>
      <c r="KYL2286" s="25"/>
      <c r="KYM2286" s="25"/>
      <c r="KYN2286" s="25"/>
      <c r="KYO2286" s="25"/>
      <c r="KYP2286" s="25"/>
      <c r="KYQ2286" s="25"/>
      <c r="KYR2286" s="26"/>
      <c r="KYS2286" s="24"/>
      <c r="KYT2286" s="25"/>
      <c r="KYU2286" s="25"/>
      <c r="KYV2286" s="25"/>
      <c r="KYW2286" s="25"/>
      <c r="KYX2286" s="25"/>
      <c r="KYY2286" s="25"/>
      <c r="KYZ2286" s="26"/>
      <c r="KZA2286" s="24"/>
      <c r="KZB2286" s="25"/>
      <c r="KZC2286" s="25"/>
      <c r="KZD2286" s="25"/>
      <c r="KZE2286" s="25"/>
      <c r="KZF2286" s="25"/>
      <c r="KZG2286" s="25"/>
      <c r="KZH2286" s="26"/>
      <c r="KZI2286" s="24"/>
      <c r="KZJ2286" s="25"/>
      <c r="KZK2286" s="25"/>
      <c r="KZL2286" s="25"/>
      <c r="KZM2286" s="25"/>
      <c r="KZN2286" s="25"/>
      <c r="KZO2286" s="25"/>
      <c r="KZP2286" s="26"/>
      <c r="KZQ2286" s="24"/>
      <c r="KZR2286" s="25"/>
      <c r="KZS2286" s="25"/>
      <c r="KZT2286" s="25"/>
      <c r="KZU2286" s="25"/>
      <c r="KZV2286" s="25"/>
      <c r="KZW2286" s="25"/>
      <c r="KZX2286" s="26"/>
      <c r="KZY2286" s="24"/>
      <c r="KZZ2286" s="25"/>
      <c r="LAA2286" s="25"/>
      <c r="LAB2286" s="25"/>
      <c r="LAC2286" s="25"/>
      <c r="LAD2286" s="25"/>
      <c r="LAE2286" s="25"/>
      <c r="LAF2286" s="26"/>
      <c r="LAG2286" s="24"/>
      <c r="LAH2286" s="25"/>
      <c r="LAI2286" s="25"/>
      <c r="LAJ2286" s="25"/>
      <c r="LAK2286" s="25"/>
      <c r="LAL2286" s="25"/>
      <c r="LAM2286" s="25"/>
      <c r="LAN2286" s="26"/>
      <c r="LAO2286" s="24"/>
      <c r="LAP2286" s="25"/>
      <c r="LAQ2286" s="25"/>
      <c r="LAR2286" s="25"/>
      <c r="LAS2286" s="25"/>
      <c r="LAT2286" s="25"/>
      <c r="LAU2286" s="25"/>
      <c r="LAV2286" s="26"/>
      <c r="LAW2286" s="24"/>
      <c r="LAX2286" s="25"/>
      <c r="LAY2286" s="25"/>
      <c r="LAZ2286" s="25"/>
      <c r="LBA2286" s="25"/>
      <c r="LBB2286" s="25"/>
      <c r="LBC2286" s="25"/>
      <c r="LBD2286" s="26"/>
      <c r="LBE2286" s="24"/>
      <c r="LBF2286" s="25"/>
      <c r="LBG2286" s="25"/>
      <c r="LBH2286" s="25"/>
      <c r="LBI2286" s="25"/>
      <c r="LBJ2286" s="25"/>
      <c r="LBK2286" s="25"/>
      <c r="LBL2286" s="26"/>
      <c r="LBM2286" s="24"/>
      <c r="LBN2286" s="25"/>
      <c r="LBO2286" s="25"/>
      <c r="LBP2286" s="25"/>
      <c r="LBQ2286" s="25"/>
      <c r="LBR2286" s="25"/>
      <c r="LBS2286" s="25"/>
      <c r="LBT2286" s="26"/>
      <c r="LBU2286" s="24"/>
      <c r="LBV2286" s="25"/>
      <c r="LBW2286" s="25"/>
      <c r="LBX2286" s="25"/>
      <c r="LBY2286" s="25"/>
      <c r="LBZ2286" s="25"/>
      <c r="LCA2286" s="25"/>
      <c r="LCB2286" s="26"/>
      <c r="LCC2286" s="24"/>
      <c r="LCD2286" s="25"/>
      <c r="LCE2286" s="25"/>
      <c r="LCF2286" s="25"/>
      <c r="LCG2286" s="25"/>
      <c r="LCH2286" s="25"/>
      <c r="LCI2286" s="25"/>
      <c r="LCJ2286" s="26"/>
      <c r="LCK2286" s="24"/>
      <c r="LCL2286" s="25"/>
      <c r="LCM2286" s="25"/>
      <c r="LCN2286" s="25"/>
      <c r="LCO2286" s="25"/>
      <c r="LCP2286" s="25"/>
      <c r="LCQ2286" s="25"/>
      <c r="LCR2286" s="26"/>
      <c r="LCS2286" s="24"/>
      <c r="LCT2286" s="25"/>
      <c r="LCU2286" s="25"/>
      <c r="LCV2286" s="25"/>
      <c r="LCW2286" s="25"/>
      <c r="LCX2286" s="25"/>
      <c r="LCY2286" s="25"/>
      <c r="LCZ2286" s="26"/>
      <c r="LDA2286" s="24"/>
      <c r="LDB2286" s="25"/>
      <c r="LDC2286" s="25"/>
      <c r="LDD2286" s="25"/>
      <c r="LDE2286" s="25"/>
      <c r="LDF2286" s="25"/>
      <c r="LDG2286" s="25"/>
      <c r="LDH2286" s="26"/>
      <c r="LDI2286" s="24"/>
      <c r="LDJ2286" s="25"/>
      <c r="LDK2286" s="25"/>
      <c r="LDL2286" s="25"/>
      <c r="LDM2286" s="25"/>
      <c r="LDN2286" s="25"/>
      <c r="LDO2286" s="25"/>
      <c r="LDP2286" s="26"/>
      <c r="LDQ2286" s="24"/>
      <c r="LDR2286" s="25"/>
      <c r="LDS2286" s="25"/>
      <c r="LDT2286" s="25"/>
      <c r="LDU2286" s="25"/>
      <c r="LDV2286" s="25"/>
      <c r="LDW2286" s="25"/>
      <c r="LDX2286" s="26"/>
      <c r="LDY2286" s="24"/>
      <c r="LDZ2286" s="25"/>
      <c r="LEA2286" s="25"/>
      <c r="LEB2286" s="25"/>
      <c r="LEC2286" s="25"/>
      <c r="LED2286" s="25"/>
      <c r="LEE2286" s="25"/>
      <c r="LEF2286" s="26"/>
      <c r="LEG2286" s="24"/>
      <c r="LEH2286" s="25"/>
      <c r="LEI2286" s="25"/>
      <c r="LEJ2286" s="25"/>
      <c r="LEK2286" s="25"/>
      <c r="LEL2286" s="25"/>
      <c r="LEM2286" s="25"/>
      <c r="LEN2286" s="26"/>
      <c r="LEO2286" s="24"/>
      <c r="LEP2286" s="25"/>
      <c r="LEQ2286" s="25"/>
      <c r="LER2286" s="25"/>
      <c r="LES2286" s="25"/>
      <c r="LET2286" s="25"/>
      <c r="LEU2286" s="25"/>
      <c r="LEV2286" s="26"/>
      <c r="LEW2286" s="24"/>
      <c r="LEX2286" s="25"/>
      <c r="LEY2286" s="25"/>
      <c r="LEZ2286" s="25"/>
      <c r="LFA2286" s="25"/>
      <c r="LFB2286" s="25"/>
      <c r="LFC2286" s="25"/>
      <c r="LFD2286" s="26"/>
      <c r="LFE2286" s="24"/>
      <c r="LFF2286" s="25"/>
      <c r="LFG2286" s="25"/>
      <c r="LFH2286" s="25"/>
      <c r="LFI2286" s="25"/>
      <c r="LFJ2286" s="25"/>
      <c r="LFK2286" s="25"/>
      <c r="LFL2286" s="26"/>
      <c r="LFM2286" s="24"/>
      <c r="LFN2286" s="25"/>
      <c r="LFO2286" s="25"/>
      <c r="LFP2286" s="25"/>
      <c r="LFQ2286" s="25"/>
      <c r="LFR2286" s="25"/>
      <c r="LFS2286" s="25"/>
      <c r="LFT2286" s="26"/>
      <c r="LFU2286" s="24"/>
      <c r="LFV2286" s="25"/>
      <c r="LFW2286" s="25"/>
      <c r="LFX2286" s="25"/>
      <c r="LFY2286" s="25"/>
      <c r="LFZ2286" s="25"/>
      <c r="LGA2286" s="25"/>
      <c r="LGB2286" s="26"/>
      <c r="LGC2286" s="24"/>
      <c r="LGD2286" s="25"/>
      <c r="LGE2286" s="25"/>
      <c r="LGF2286" s="25"/>
      <c r="LGG2286" s="25"/>
      <c r="LGH2286" s="25"/>
      <c r="LGI2286" s="25"/>
      <c r="LGJ2286" s="26"/>
      <c r="LGK2286" s="24"/>
      <c r="LGL2286" s="25"/>
      <c r="LGM2286" s="25"/>
      <c r="LGN2286" s="25"/>
      <c r="LGO2286" s="25"/>
      <c r="LGP2286" s="25"/>
      <c r="LGQ2286" s="25"/>
      <c r="LGR2286" s="26"/>
      <c r="LGS2286" s="24"/>
      <c r="LGT2286" s="25"/>
      <c r="LGU2286" s="25"/>
      <c r="LGV2286" s="25"/>
      <c r="LGW2286" s="25"/>
      <c r="LGX2286" s="25"/>
      <c r="LGY2286" s="25"/>
      <c r="LGZ2286" s="26"/>
      <c r="LHA2286" s="24"/>
      <c r="LHB2286" s="25"/>
      <c r="LHC2286" s="25"/>
      <c r="LHD2286" s="25"/>
      <c r="LHE2286" s="25"/>
      <c r="LHF2286" s="25"/>
      <c r="LHG2286" s="25"/>
      <c r="LHH2286" s="26"/>
      <c r="LHI2286" s="24"/>
      <c r="LHJ2286" s="25"/>
      <c r="LHK2286" s="25"/>
      <c r="LHL2286" s="25"/>
      <c r="LHM2286" s="25"/>
      <c r="LHN2286" s="25"/>
      <c r="LHO2286" s="25"/>
      <c r="LHP2286" s="26"/>
      <c r="LHQ2286" s="24"/>
      <c r="LHR2286" s="25"/>
      <c r="LHS2286" s="25"/>
      <c r="LHT2286" s="25"/>
      <c r="LHU2286" s="25"/>
      <c r="LHV2286" s="25"/>
      <c r="LHW2286" s="25"/>
      <c r="LHX2286" s="26"/>
      <c r="LHY2286" s="24"/>
      <c r="LHZ2286" s="25"/>
      <c r="LIA2286" s="25"/>
      <c r="LIB2286" s="25"/>
      <c r="LIC2286" s="25"/>
      <c r="LID2286" s="25"/>
      <c r="LIE2286" s="25"/>
      <c r="LIF2286" s="26"/>
      <c r="LIG2286" s="24"/>
      <c r="LIH2286" s="25"/>
      <c r="LII2286" s="25"/>
      <c r="LIJ2286" s="25"/>
      <c r="LIK2286" s="25"/>
      <c r="LIL2286" s="25"/>
      <c r="LIM2286" s="25"/>
      <c r="LIN2286" s="26"/>
      <c r="LIO2286" s="24"/>
      <c r="LIP2286" s="25"/>
      <c r="LIQ2286" s="25"/>
      <c r="LIR2286" s="25"/>
      <c r="LIS2286" s="25"/>
      <c r="LIT2286" s="25"/>
      <c r="LIU2286" s="25"/>
      <c r="LIV2286" s="26"/>
      <c r="LIW2286" s="24"/>
      <c r="LIX2286" s="25"/>
      <c r="LIY2286" s="25"/>
      <c r="LIZ2286" s="25"/>
      <c r="LJA2286" s="25"/>
      <c r="LJB2286" s="25"/>
      <c r="LJC2286" s="25"/>
      <c r="LJD2286" s="26"/>
      <c r="LJE2286" s="24"/>
      <c r="LJF2286" s="25"/>
      <c r="LJG2286" s="25"/>
      <c r="LJH2286" s="25"/>
      <c r="LJI2286" s="25"/>
      <c r="LJJ2286" s="25"/>
      <c r="LJK2286" s="25"/>
      <c r="LJL2286" s="26"/>
      <c r="LJM2286" s="24"/>
      <c r="LJN2286" s="25"/>
      <c r="LJO2286" s="25"/>
      <c r="LJP2286" s="25"/>
      <c r="LJQ2286" s="25"/>
      <c r="LJR2286" s="25"/>
      <c r="LJS2286" s="25"/>
      <c r="LJT2286" s="26"/>
      <c r="LJU2286" s="24"/>
      <c r="LJV2286" s="25"/>
      <c r="LJW2286" s="25"/>
      <c r="LJX2286" s="25"/>
      <c r="LJY2286" s="25"/>
      <c r="LJZ2286" s="25"/>
      <c r="LKA2286" s="25"/>
      <c r="LKB2286" s="26"/>
      <c r="LKC2286" s="24"/>
      <c r="LKD2286" s="25"/>
      <c r="LKE2286" s="25"/>
      <c r="LKF2286" s="25"/>
      <c r="LKG2286" s="25"/>
      <c r="LKH2286" s="25"/>
      <c r="LKI2286" s="25"/>
      <c r="LKJ2286" s="26"/>
      <c r="LKK2286" s="24"/>
      <c r="LKL2286" s="25"/>
      <c r="LKM2286" s="25"/>
      <c r="LKN2286" s="25"/>
      <c r="LKO2286" s="25"/>
      <c r="LKP2286" s="25"/>
      <c r="LKQ2286" s="25"/>
      <c r="LKR2286" s="26"/>
      <c r="LKS2286" s="24"/>
      <c r="LKT2286" s="25"/>
      <c r="LKU2286" s="25"/>
      <c r="LKV2286" s="25"/>
      <c r="LKW2286" s="25"/>
      <c r="LKX2286" s="25"/>
      <c r="LKY2286" s="25"/>
      <c r="LKZ2286" s="26"/>
      <c r="LLA2286" s="24"/>
      <c r="LLB2286" s="25"/>
      <c r="LLC2286" s="25"/>
      <c r="LLD2286" s="25"/>
      <c r="LLE2286" s="25"/>
      <c r="LLF2286" s="25"/>
      <c r="LLG2286" s="25"/>
      <c r="LLH2286" s="26"/>
      <c r="LLI2286" s="24"/>
      <c r="LLJ2286" s="25"/>
      <c r="LLK2286" s="25"/>
      <c r="LLL2286" s="25"/>
      <c r="LLM2286" s="25"/>
      <c r="LLN2286" s="25"/>
      <c r="LLO2286" s="25"/>
      <c r="LLP2286" s="26"/>
      <c r="LLQ2286" s="24"/>
      <c r="LLR2286" s="25"/>
      <c r="LLS2286" s="25"/>
      <c r="LLT2286" s="25"/>
      <c r="LLU2286" s="25"/>
      <c r="LLV2286" s="25"/>
      <c r="LLW2286" s="25"/>
      <c r="LLX2286" s="26"/>
      <c r="LLY2286" s="24"/>
      <c r="LLZ2286" s="25"/>
      <c r="LMA2286" s="25"/>
      <c r="LMB2286" s="25"/>
      <c r="LMC2286" s="25"/>
      <c r="LMD2286" s="25"/>
      <c r="LME2286" s="25"/>
      <c r="LMF2286" s="26"/>
      <c r="LMG2286" s="24"/>
      <c r="LMH2286" s="25"/>
      <c r="LMI2286" s="25"/>
      <c r="LMJ2286" s="25"/>
      <c r="LMK2286" s="25"/>
      <c r="LML2286" s="25"/>
      <c r="LMM2286" s="25"/>
      <c r="LMN2286" s="26"/>
      <c r="LMO2286" s="24"/>
      <c r="LMP2286" s="25"/>
      <c r="LMQ2286" s="25"/>
      <c r="LMR2286" s="25"/>
      <c r="LMS2286" s="25"/>
      <c r="LMT2286" s="25"/>
      <c r="LMU2286" s="25"/>
      <c r="LMV2286" s="26"/>
      <c r="LMW2286" s="24"/>
      <c r="LMX2286" s="25"/>
      <c r="LMY2286" s="25"/>
      <c r="LMZ2286" s="25"/>
      <c r="LNA2286" s="25"/>
      <c r="LNB2286" s="25"/>
      <c r="LNC2286" s="25"/>
      <c r="LND2286" s="26"/>
      <c r="LNE2286" s="24"/>
      <c r="LNF2286" s="25"/>
      <c r="LNG2286" s="25"/>
      <c r="LNH2286" s="25"/>
      <c r="LNI2286" s="25"/>
      <c r="LNJ2286" s="25"/>
      <c r="LNK2286" s="25"/>
      <c r="LNL2286" s="26"/>
      <c r="LNM2286" s="24"/>
      <c r="LNN2286" s="25"/>
      <c r="LNO2286" s="25"/>
      <c r="LNP2286" s="25"/>
      <c r="LNQ2286" s="25"/>
      <c r="LNR2286" s="25"/>
      <c r="LNS2286" s="25"/>
      <c r="LNT2286" s="26"/>
      <c r="LNU2286" s="24"/>
      <c r="LNV2286" s="25"/>
      <c r="LNW2286" s="25"/>
      <c r="LNX2286" s="25"/>
      <c r="LNY2286" s="25"/>
      <c r="LNZ2286" s="25"/>
      <c r="LOA2286" s="25"/>
      <c r="LOB2286" s="26"/>
      <c r="LOC2286" s="24"/>
      <c r="LOD2286" s="25"/>
      <c r="LOE2286" s="25"/>
      <c r="LOF2286" s="25"/>
      <c r="LOG2286" s="25"/>
      <c r="LOH2286" s="25"/>
      <c r="LOI2286" s="25"/>
      <c r="LOJ2286" s="26"/>
      <c r="LOK2286" s="24"/>
      <c r="LOL2286" s="25"/>
      <c r="LOM2286" s="25"/>
      <c r="LON2286" s="25"/>
      <c r="LOO2286" s="25"/>
      <c r="LOP2286" s="25"/>
      <c r="LOQ2286" s="25"/>
      <c r="LOR2286" s="26"/>
      <c r="LOS2286" s="24"/>
      <c r="LOT2286" s="25"/>
      <c r="LOU2286" s="25"/>
      <c r="LOV2286" s="25"/>
      <c r="LOW2286" s="25"/>
      <c r="LOX2286" s="25"/>
      <c r="LOY2286" s="25"/>
      <c r="LOZ2286" s="26"/>
      <c r="LPA2286" s="24"/>
      <c r="LPB2286" s="25"/>
      <c r="LPC2286" s="25"/>
      <c r="LPD2286" s="25"/>
      <c r="LPE2286" s="25"/>
      <c r="LPF2286" s="25"/>
      <c r="LPG2286" s="25"/>
      <c r="LPH2286" s="26"/>
      <c r="LPI2286" s="24"/>
      <c r="LPJ2286" s="25"/>
      <c r="LPK2286" s="25"/>
      <c r="LPL2286" s="25"/>
      <c r="LPM2286" s="25"/>
      <c r="LPN2286" s="25"/>
      <c r="LPO2286" s="25"/>
      <c r="LPP2286" s="26"/>
      <c r="LPQ2286" s="24"/>
      <c r="LPR2286" s="25"/>
      <c r="LPS2286" s="25"/>
      <c r="LPT2286" s="25"/>
      <c r="LPU2286" s="25"/>
      <c r="LPV2286" s="25"/>
      <c r="LPW2286" s="25"/>
      <c r="LPX2286" s="26"/>
      <c r="LPY2286" s="24"/>
      <c r="LPZ2286" s="25"/>
      <c r="LQA2286" s="25"/>
      <c r="LQB2286" s="25"/>
      <c r="LQC2286" s="25"/>
      <c r="LQD2286" s="25"/>
      <c r="LQE2286" s="25"/>
      <c r="LQF2286" s="26"/>
      <c r="LQG2286" s="24"/>
      <c r="LQH2286" s="25"/>
      <c r="LQI2286" s="25"/>
      <c r="LQJ2286" s="25"/>
      <c r="LQK2286" s="25"/>
      <c r="LQL2286" s="25"/>
      <c r="LQM2286" s="25"/>
      <c r="LQN2286" s="26"/>
      <c r="LQO2286" s="24"/>
      <c r="LQP2286" s="25"/>
      <c r="LQQ2286" s="25"/>
      <c r="LQR2286" s="25"/>
      <c r="LQS2286" s="25"/>
      <c r="LQT2286" s="25"/>
      <c r="LQU2286" s="25"/>
      <c r="LQV2286" s="26"/>
      <c r="LQW2286" s="24"/>
      <c r="LQX2286" s="25"/>
      <c r="LQY2286" s="25"/>
      <c r="LQZ2286" s="25"/>
      <c r="LRA2286" s="25"/>
      <c r="LRB2286" s="25"/>
      <c r="LRC2286" s="25"/>
      <c r="LRD2286" s="26"/>
      <c r="LRE2286" s="24"/>
      <c r="LRF2286" s="25"/>
      <c r="LRG2286" s="25"/>
      <c r="LRH2286" s="25"/>
      <c r="LRI2286" s="25"/>
      <c r="LRJ2286" s="25"/>
      <c r="LRK2286" s="25"/>
      <c r="LRL2286" s="26"/>
      <c r="LRM2286" s="24"/>
      <c r="LRN2286" s="25"/>
      <c r="LRO2286" s="25"/>
      <c r="LRP2286" s="25"/>
      <c r="LRQ2286" s="25"/>
      <c r="LRR2286" s="25"/>
      <c r="LRS2286" s="25"/>
      <c r="LRT2286" s="26"/>
      <c r="LRU2286" s="24"/>
      <c r="LRV2286" s="25"/>
      <c r="LRW2286" s="25"/>
      <c r="LRX2286" s="25"/>
      <c r="LRY2286" s="25"/>
      <c r="LRZ2286" s="25"/>
      <c r="LSA2286" s="25"/>
      <c r="LSB2286" s="26"/>
      <c r="LSC2286" s="24"/>
      <c r="LSD2286" s="25"/>
      <c r="LSE2286" s="25"/>
      <c r="LSF2286" s="25"/>
      <c r="LSG2286" s="25"/>
      <c r="LSH2286" s="25"/>
      <c r="LSI2286" s="25"/>
      <c r="LSJ2286" s="26"/>
      <c r="LSK2286" s="24"/>
      <c r="LSL2286" s="25"/>
      <c r="LSM2286" s="25"/>
      <c r="LSN2286" s="25"/>
      <c r="LSO2286" s="25"/>
      <c r="LSP2286" s="25"/>
      <c r="LSQ2286" s="25"/>
      <c r="LSR2286" s="26"/>
      <c r="LSS2286" s="24"/>
      <c r="LST2286" s="25"/>
      <c r="LSU2286" s="25"/>
      <c r="LSV2286" s="25"/>
      <c r="LSW2286" s="25"/>
      <c r="LSX2286" s="25"/>
      <c r="LSY2286" s="25"/>
      <c r="LSZ2286" s="26"/>
      <c r="LTA2286" s="24"/>
      <c r="LTB2286" s="25"/>
      <c r="LTC2286" s="25"/>
      <c r="LTD2286" s="25"/>
      <c r="LTE2286" s="25"/>
      <c r="LTF2286" s="25"/>
      <c r="LTG2286" s="25"/>
      <c r="LTH2286" s="26"/>
      <c r="LTI2286" s="24"/>
      <c r="LTJ2286" s="25"/>
      <c r="LTK2286" s="25"/>
      <c r="LTL2286" s="25"/>
      <c r="LTM2286" s="25"/>
      <c r="LTN2286" s="25"/>
      <c r="LTO2286" s="25"/>
      <c r="LTP2286" s="26"/>
      <c r="LTQ2286" s="24"/>
      <c r="LTR2286" s="25"/>
      <c r="LTS2286" s="25"/>
      <c r="LTT2286" s="25"/>
      <c r="LTU2286" s="25"/>
      <c r="LTV2286" s="25"/>
      <c r="LTW2286" s="25"/>
      <c r="LTX2286" s="26"/>
      <c r="LTY2286" s="24"/>
      <c r="LTZ2286" s="25"/>
      <c r="LUA2286" s="25"/>
      <c r="LUB2286" s="25"/>
      <c r="LUC2286" s="25"/>
      <c r="LUD2286" s="25"/>
      <c r="LUE2286" s="25"/>
      <c r="LUF2286" s="26"/>
      <c r="LUG2286" s="24"/>
      <c r="LUH2286" s="25"/>
      <c r="LUI2286" s="25"/>
      <c r="LUJ2286" s="25"/>
      <c r="LUK2286" s="25"/>
      <c r="LUL2286" s="25"/>
      <c r="LUM2286" s="25"/>
      <c r="LUN2286" s="26"/>
      <c r="LUO2286" s="24"/>
      <c r="LUP2286" s="25"/>
      <c r="LUQ2286" s="25"/>
      <c r="LUR2286" s="25"/>
      <c r="LUS2286" s="25"/>
      <c r="LUT2286" s="25"/>
      <c r="LUU2286" s="25"/>
      <c r="LUV2286" s="26"/>
      <c r="LUW2286" s="24"/>
      <c r="LUX2286" s="25"/>
      <c r="LUY2286" s="25"/>
      <c r="LUZ2286" s="25"/>
      <c r="LVA2286" s="25"/>
      <c r="LVB2286" s="25"/>
      <c r="LVC2286" s="25"/>
      <c r="LVD2286" s="26"/>
      <c r="LVE2286" s="24"/>
      <c r="LVF2286" s="25"/>
      <c r="LVG2286" s="25"/>
      <c r="LVH2286" s="25"/>
      <c r="LVI2286" s="25"/>
      <c r="LVJ2286" s="25"/>
      <c r="LVK2286" s="25"/>
      <c r="LVL2286" s="26"/>
      <c r="LVM2286" s="24"/>
      <c r="LVN2286" s="25"/>
      <c r="LVO2286" s="25"/>
      <c r="LVP2286" s="25"/>
      <c r="LVQ2286" s="25"/>
      <c r="LVR2286" s="25"/>
      <c r="LVS2286" s="25"/>
      <c r="LVT2286" s="26"/>
      <c r="LVU2286" s="24"/>
      <c r="LVV2286" s="25"/>
      <c r="LVW2286" s="25"/>
      <c r="LVX2286" s="25"/>
      <c r="LVY2286" s="25"/>
      <c r="LVZ2286" s="25"/>
      <c r="LWA2286" s="25"/>
      <c r="LWB2286" s="26"/>
      <c r="LWC2286" s="24"/>
      <c r="LWD2286" s="25"/>
      <c r="LWE2286" s="25"/>
      <c r="LWF2286" s="25"/>
      <c r="LWG2286" s="25"/>
      <c r="LWH2286" s="25"/>
      <c r="LWI2286" s="25"/>
      <c r="LWJ2286" s="26"/>
      <c r="LWK2286" s="24"/>
      <c r="LWL2286" s="25"/>
      <c r="LWM2286" s="25"/>
      <c r="LWN2286" s="25"/>
      <c r="LWO2286" s="25"/>
      <c r="LWP2286" s="25"/>
      <c r="LWQ2286" s="25"/>
      <c r="LWR2286" s="26"/>
      <c r="LWS2286" s="24"/>
      <c r="LWT2286" s="25"/>
      <c r="LWU2286" s="25"/>
      <c r="LWV2286" s="25"/>
      <c r="LWW2286" s="25"/>
      <c r="LWX2286" s="25"/>
      <c r="LWY2286" s="25"/>
      <c r="LWZ2286" s="26"/>
      <c r="LXA2286" s="24"/>
      <c r="LXB2286" s="25"/>
      <c r="LXC2286" s="25"/>
      <c r="LXD2286" s="25"/>
      <c r="LXE2286" s="25"/>
      <c r="LXF2286" s="25"/>
      <c r="LXG2286" s="25"/>
      <c r="LXH2286" s="26"/>
      <c r="LXI2286" s="24"/>
      <c r="LXJ2286" s="25"/>
      <c r="LXK2286" s="25"/>
      <c r="LXL2286" s="25"/>
      <c r="LXM2286" s="25"/>
      <c r="LXN2286" s="25"/>
      <c r="LXO2286" s="25"/>
      <c r="LXP2286" s="26"/>
      <c r="LXQ2286" s="24"/>
      <c r="LXR2286" s="25"/>
      <c r="LXS2286" s="25"/>
      <c r="LXT2286" s="25"/>
      <c r="LXU2286" s="25"/>
      <c r="LXV2286" s="25"/>
      <c r="LXW2286" s="25"/>
      <c r="LXX2286" s="26"/>
      <c r="LXY2286" s="24"/>
      <c r="LXZ2286" s="25"/>
      <c r="LYA2286" s="25"/>
      <c r="LYB2286" s="25"/>
      <c r="LYC2286" s="25"/>
      <c r="LYD2286" s="25"/>
      <c r="LYE2286" s="25"/>
      <c r="LYF2286" s="26"/>
      <c r="LYG2286" s="24"/>
      <c r="LYH2286" s="25"/>
      <c r="LYI2286" s="25"/>
      <c r="LYJ2286" s="25"/>
      <c r="LYK2286" s="25"/>
      <c r="LYL2286" s="25"/>
      <c r="LYM2286" s="25"/>
      <c r="LYN2286" s="26"/>
      <c r="LYO2286" s="24"/>
      <c r="LYP2286" s="25"/>
      <c r="LYQ2286" s="25"/>
      <c r="LYR2286" s="25"/>
      <c r="LYS2286" s="25"/>
      <c r="LYT2286" s="25"/>
      <c r="LYU2286" s="25"/>
      <c r="LYV2286" s="26"/>
      <c r="LYW2286" s="24"/>
      <c r="LYX2286" s="25"/>
      <c r="LYY2286" s="25"/>
      <c r="LYZ2286" s="25"/>
      <c r="LZA2286" s="25"/>
      <c r="LZB2286" s="25"/>
      <c r="LZC2286" s="25"/>
      <c r="LZD2286" s="26"/>
      <c r="LZE2286" s="24"/>
      <c r="LZF2286" s="25"/>
      <c r="LZG2286" s="25"/>
      <c r="LZH2286" s="25"/>
      <c r="LZI2286" s="25"/>
      <c r="LZJ2286" s="25"/>
      <c r="LZK2286" s="25"/>
      <c r="LZL2286" s="26"/>
      <c r="LZM2286" s="24"/>
      <c r="LZN2286" s="25"/>
      <c r="LZO2286" s="25"/>
      <c r="LZP2286" s="25"/>
      <c r="LZQ2286" s="25"/>
      <c r="LZR2286" s="25"/>
      <c r="LZS2286" s="25"/>
      <c r="LZT2286" s="26"/>
      <c r="LZU2286" s="24"/>
      <c r="LZV2286" s="25"/>
      <c r="LZW2286" s="25"/>
      <c r="LZX2286" s="25"/>
      <c r="LZY2286" s="25"/>
      <c r="LZZ2286" s="25"/>
      <c r="MAA2286" s="25"/>
      <c r="MAB2286" s="26"/>
      <c r="MAC2286" s="24"/>
      <c r="MAD2286" s="25"/>
      <c r="MAE2286" s="25"/>
      <c r="MAF2286" s="25"/>
      <c r="MAG2286" s="25"/>
      <c r="MAH2286" s="25"/>
      <c r="MAI2286" s="25"/>
      <c r="MAJ2286" s="26"/>
      <c r="MAK2286" s="24"/>
      <c r="MAL2286" s="25"/>
      <c r="MAM2286" s="25"/>
      <c r="MAN2286" s="25"/>
      <c r="MAO2286" s="25"/>
      <c r="MAP2286" s="25"/>
      <c r="MAQ2286" s="25"/>
      <c r="MAR2286" s="26"/>
      <c r="MAS2286" s="24"/>
      <c r="MAT2286" s="25"/>
      <c r="MAU2286" s="25"/>
      <c r="MAV2286" s="25"/>
      <c r="MAW2286" s="25"/>
      <c r="MAX2286" s="25"/>
      <c r="MAY2286" s="25"/>
      <c r="MAZ2286" s="26"/>
      <c r="MBA2286" s="24"/>
      <c r="MBB2286" s="25"/>
      <c r="MBC2286" s="25"/>
      <c r="MBD2286" s="25"/>
      <c r="MBE2286" s="25"/>
      <c r="MBF2286" s="25"/>
      <c r="MBG2286" s="25"/>
      <c r="MBH2286" s="26"/>
      <c r="MBI2286" s="24"/>
      <c r="MBJ2286" s="25"/>
      <c r="MBK2286" s="25"/>
      <c r="MBL2286" s="25"/>
      <c r="MBM2286" s="25"/>
      <c r="MBN2286" s="25"/>
      <c r="MBO2286" s="25"/>
      <c r="MBP2286" s="26"/>
      <c r="MBQ2286" s="24"/>
      <c r="MBR2286" s="25"/>
      <c r="MBS2286" s="25"/>
      <c r="MBT2286" s="25"/>
      <c r="MBU2286" s="25"/>
      <c r="MBV2286" s="25"/>
      <c r="MBW2286" s="25"/>
      <c r="MBX2286" s="26"/>
      <c r="MBY2286" s="24"/>
      <c r="MBZ2286" s="25"/>
      <c r="MCA2286" s="25"/>
      <c r="MCB2286" s="25"/>
      <c r="MCC2286" s="25"/>
      <c r="MCD2286" s="25"/>
      <c r="MCE2286" s="25"/>
      <c r="MCF2286" s="26"/>
      <c r="MCG2286" s="24"/>
      <c r="MCH2286" s="25"/>
      <c r="MCI2286" s="25"/>
      <c r="MCJ2286" s="25"/>
      <c r="MCK2286" s="25"/>
      <c r="MCL2286" s="25"/>
      <c r="MCM2286" s="25"/>
      <c r="MCN2286" s="26"/>
      <c r="MCO2286" s="24"/>
      <c r="MCP2286" s="25"/>
      <c r="MCQ2286" s="25"/>
      <c r="MCR2286" s="25"/>
      <c r="MCS2286" s="25"/>
      <c r="MCT2286" s="25"/>
      <c r="MCU2286" s="25"/>
      <c r="MCV2286" s="26"/>
      <c r="MCW2286" s="24"/>
      <c r="MCX2286" s="25"/>
      <c r="MCY2286" s="25"/>
      <c r="MCZ2286" s="25"/>
      <c r="MDA2286" s="25"/>
      <c r="MDB2286" s="25"/>
      <c r="MDC2286" s="25"/>
      <c r="MDD2286" s="26"/>
      <c r="MDE2286" s="24"/>
      <c r="MDF2286" s="25"/>
      <c r="MDG2286" s="25"/>
      <c r="MDH2286" s="25"/>
      <c r="MDI2286" s="25"/>
      <c r="MDJ2286" s="25"/>
      <c r="MDK2286" s="25"/>
      <c r="MDL2286" s="26"/>
      <c r="MDM2286" s="24"/>
      <c r="MDN2286" s="25"/>
      <c r="MDO2286" s="25"/>
      <c r="MDP2286" s="25"/>
      <c r="MDQ2286" s="25"/>
      <c r="MDR2286" s="25"/>
      <c r="MDS2286" s="25"/>
      <c r="MDT2286" s="26"/>
      <c r="MDU2286" s="24"/>
      <c r="MDV2286" s="25"/>
      <c r="MDW2286" s="25"/>
      <c r="MDX2286" s="25"/>
      <c r="MDY2286" s="25"/>
      <c r="MDZ2286" s="25"/>
      <c r="MEA2286" s="25"/>
      <c r="MEB2286" s="26"/>
      <c r="MEC2286" s="24"/>
      <c r="MED2286" s="25"/>
      <c r="MEE2286" s="25"/>
      <c r="MEF2286" s="25"/>
      <c r="MEG2286" s="25"/>
      <c r="MEH2286" s="25"/>
      <c r="MEI2286" s="25"/>
      <c r="MEJ2286" s="26"/>
      <c r="MEK2286" s="24"/>
      <c r="MEL2286" s="25"/>
      <c r="MEM2286" s="25"/>
      <c r="MEN2286" s="25"/>
      <c r="MEO2286" s="25"/>
      <c r="MEP2286" s="25"/>
      <c r="MEQ2286" s="25"/>
      <c r="MER2286" s="26"/>
      <c r="MES2286" s="24"/>
      <c r="MET2286" s="25"/>
      <c r="MEU2286" s="25"/>
      <c r="MEV2286" s="25"/>
      <c r="MEW2286" s="25"/>
      <c r="MEX2286" s="25"/>
      <c r="MEY2286" s="25"/>
      <c r="MEZ2286" s="26"/>
      <c r="MFA2286" s="24"/>
      <c r="MFB2286" s="25"/>
      <c r="MFC2286" s="25"/>
      <c r="MFD2286" s="25"/>
      <c r="MFE2286" s="25"/>
      <c r="MFF2286" s="25"/>
      <c r="MFG2286" s="25"/>
      <c r="MFH2286" s="26"/>
      <c r="MFI2286" s="24"/>
      <c r="MFJ2286" s="25"/>
      <c r="MFK2286" s="25"/>
      <c r="MFL2286" s="25"/>
      <c r="MFM2286" s="25"/>
      <c r="MFN2286" s="25"/>
      <c r="MFO2286" s="25"/>
      <c r="MFP2286" s="26"/>
      <c r="MFQ2286" s="24"/>
      <c r="MFR2286" s="25"/>
      <c r="MFS2286" s="25"/>
      <c r="MFT2286" s="25"/>
      <c r="MFU2286" s="25"/>
      <c r="MFV2286" s="25"/>
      <c r="MFW2286" s="25"/>
      <c r="MFX2286" s="26"/>
      <c r="MFY2286" s="24"/>
      <c r="MFZ2286" s="25"/>
      <c r="MGA2286" s="25"/>
      <c r="MGB2286" s="25"/>
      <c r="MGC2286" s="25"/>
      <c r="MGD2286" s="25"/>
      <c r="MGE2286" s="25"/>
      <c r="MGF2286" s="26"/>
      <c r="MGG2286" s="24"/>
      <c r="MGH2286" s="25"/>
      <c r="MGI2286" s="25"/>
      <c r="MGJ2286" s="25"/>
      <c r="MGK2286" s="25"/>
      <c r="MGL2286" s="25"/>
      <c r="MGM2286" s="25"/>
      <c r="MGN2286" s="26"/>
      <c r="MGO2286" s="24"/>
      <c r="MGP2286" s="25"/>
      <c r="MGQ2286" s="25"/>
      <c r="MGR2286" s="25"/>
      <c r="MGS2286" s="25"/>
      <c r="MGT2286" s="25"/>
      <c r="MGU2286" s="25"/>
      <c r="MGV2286" s="26"/>
      <c r="MGW2286" s="24"/>
      <c r="MGX2286" s="25"/>
      <c r="MGY2286" s="25"/>
      <c r="MGZ2286" s="25"/>
      <c r="MHA2286" s="25"/>
      <c r="MHB2286" s="25"/>
      <c r="MHC2286" s="25"/>
      <c r="MHD2286" s="26"/>
      <c r="MHE2286" s="24"/>
      <c r="MHF2286" s="25"/>
      <c r="MHG2286" s="25"/>
      <c r="MHH2286" s="25"/>
      <c r="MHI2286" s="25"/>
      <c r="MHJ2286" s="25"/>
      <c r="MHK2286" s="25"/>
      <c r="MHL2286" s="26"/>
      <c r="MHM2286" s="24"/>
      <c r="MHN2286" s="25"/>
      <c r="MHO2286" s="25"/>
      <c r="MHP2286" s="25"/>
      <c r="MHQ2286" s="25"/>
      <c r="MHR2286" s="25"/>
      <c r="MHS2286" s="25"/>
      <c r="MHT2286" s="26"/>
      <c r="MHU2286" s="24"/>
      <c r="MHV2286" s="25"/>
      <c r="MHW2286" s="25"/>
      <c r="MHX2286" s="25"/>
      <c r="MHY2286" s="25"/>
      <c r="MHZ2286" s="25"/>
      <c r="MIA2286" s="25"/>
      <c r="MIB2286" s="26"/>
      <c r="MIC2286" s="24"/>
      <c r="MID2286" s="25"/>
      <c r="MIE2286" s="25"/>
      <c r="MIF2286" s="25"/>
      <c r="MIG2286" s="25"/>
      <c r="MIH2286" s="25"/>
      <c r="MII2286" s="25"/>
      <c r="MIJ2286" s="26"/>
      <c r="MIK2286" s="24"/>
      <c r="MIL2286" s="25"/>
      <c r="MIM2286" s="25"/>
      <c r="MIN2286" s="25"/>
      <c r="MIO2286" s="25"/>
      <c r="MIP2286" s="25"/>
      <c r="MIQ2286" s="25"/>
      <c r="MIR2286" s="26"/>
      <c r="MIS2286" s="24"/>
      <c r="MIT2286" s="25"/>
      <c r="MIU2286" s="25"/>
      <c r="MIV2286" s="25"/>
      <c r="MIW2286" s="25"/>
      <c r="MIX2286" s="25"/>
      <c r="MIY2286" s="25"/>
      <c r="MIZ2286" s="26"/>
      <c r="MJA2286" s="24"/>
      <c r="MJB2286" s="25"/>
      <c r="MJC2286" s="25"/>
      <c r="MJD2286" s="25"/>
      <c r="MJE2286" s="25"/>
      <c r="MJF2286" s="25"/>
      <c r="MJG2286" s="25"/>
      <c r="MJH2286" s="26"/>
      <c r="MJI2286" s="24"/>
      <c r="MJJ2286" s="25"/>
      <c r="MJK2286" s="25"/>
      <c r="MJL2286" s="25"/>
      <c r="MJM2286" s="25"/>
      <c r="MJN2286" s="25"/>
      <c r="MJO2286" s="25"/>
      <c r="MJP2286" s="26"/>
      <c r="MJQ2286" s="24"/>
      <c r="MJR2286" s="25"/>
      <c r="MJS2286" s="25"/>
      <c r="MJT2286" s="25"/>
      <c r="MJU2286" s="25"/>
      <c r="MJV2286" s="25"/>
      <c r="MJW2286" s="25"/>
      <c r="MJX2286" s="26"/>
      <c r="MJY2286" s="24"/>
      <c r="MJZ2286" s="25"/>
      <c r="MKA2286" s="25"/>
      <c r="MKB2286" s="25"/>
      <c r="MKC2286" s="25"/>
      <c r="MKD2286" s="25"/>
      <c r="MKE2286" s="25"/>
      <c r="MKF2286" s="26"/>
      <c r="MKG2286" s="24"/>
      <c r="MKH2286" s="25"/>
      <c r="MKI2286" s="25"/>
      <c r="MKJ2286" s="25"/>
      <c r="MKK2286" s="25"/>
      <c r="MKL2286" s="25"/>
      <c r="MKM2286" s="25"/>
      <c r="MKN2286" s="26"/>
      <c r="MKO2286" s="24"/>
      <c r="MKP2286" s="25"/>
      <c r="MKQ2286" s="25"/>
      <c r="MKR2286" s="25"/>
      <c r="MKS2286" s="25"/>
      <c r="MKT2286" s="25"/>
      <c r="MKU2286" s="25"/>
      <c r="MKV2286" s="26"/>
      <c r="MKW2286" s="24"/>
      <c r="MKX2286" s="25"/>
      <c r="MKY2286" s="25"/>
      <c r="MKZ2286" s="25"/>
      <c r="MLA2286" s="25"/>
      <c r="MLB2286" s="25"/>
      <c r="MLC2286" s="25"/>
      <c r="MLD2286" s="26"/>
      <c r="MLE2286" s="24"/>
      <c r="MLF2286" s="25"/>
      <c r="MLG2286" s="25"/>
      <c r="MLH2286" s="25"/>
      <c r="MLI2286" s="25"/>
      <c r="MLJ2286" s="25"/>
      <c r="MLK2286" s="25"/>
      <c r="MLL2286" s="26"/>
      <c r="MLM2286" s="24"/>
      <c r="MLN2286" s="25"/>
      <c r="MLO2286" s="25"/>
      <c r="MLP2286" s="25"/>
      <c r="MLQ2286" s="25"/>
      <c r="MLR2286" s="25"/>
      <c r="MLS2286" s="25"/>
      <c r="MLT2286" s="26"/>
      <c r="MLU2286" s="24"/>
      <c r="MLV2286" s="25"/>
      <c r="MLW2286" s="25"/>
      <c r="MLX2286" s="25"/>
      <c r="MLY2286" s="25"/>
      <c r="MLZ2286" s="25"/>
      <c r="MMA2286" s="25"/>
      <c r="MMB2286" s="26"/>
      <c r="MMC2286" s="24"/>
      <c r="MMD2286" s="25"/>
      <c r="MME2286" s="25"/>
      <c r="MMF2286" s="25"/>
      <c r="MMG2286" s="25"/>
      <c r="MMH2286" s="25"/>
      <c r="MMI2286" s="25"/>
      <c r="MMJ2286" s="26"/>
      <c r="MMK2286" s="24"/>
      <c r="MML2286" s="25"/>
      <c r="MMM2286" s="25"/>
      <c r="MMN2286" s="25"/>
      <c r="MMO2286" s="25"/>
      <c r="MMP2286" s="25"/>
      <c r="MMQ2286" s="25"/>
      <c r="MMR2286" s="26"/>
      <c r="MMS2286" s="24"/>
      <c r="MMT2286" s="25"/>
      <c r="MMU2286" s="25"/>
      <c r="MMV2286" s="25"/>
      <c r="MMW2286" s="25"/>
      <c r="MMX2286" s="25"/>
      <c r="MMY2286" s="25"/>
      <c r="MMZ2286" s="26"/>
      <c r="MNA2286" s="24"/>
      <c r="MNB2286" s="25"/>
      <c r="MNC2286" s="25"/>
      <c r="MND2286" s="25"/>
      <c r="MNE2286" s="25"/>
      <c r="MNF2286" s="25"/>
      <c r="MNG2286" s="25"/>
      <c r="MNH2286" s="26"/>
      <c r="MNI2286" s="24"/>
      <c r="MNJ2286" s="25"/>
      <c r="MNK2286" s="25"/>
      <c r="MNL2286" s="25"/>
      <c r="MNM2286" s="25"/>
      <c r="MNN2286" s="25"/>
      <c r="MNO2286" s="25"/>
      <c r="MNP2286" s="26"/>
      <c r="MNQ2286" s="24"/>
      <c r="MNR2286" s="25"/>
      <c r="MNS2286" s="25"/>
      <c r="MNT2286" s="25"/>
      <c r="MNU2286" s="25"/>
      <c r="MNV2286" s="25"/>
      <c r="MNW2286" s="25"/>
      <c r="MNX2286" s="26"/>
      <c r="MNY2286" s="24"/>
      <c r="MNZ2286" s="25"/>
      <c r="MOA2286" s="25"/>
      <c r="MOB2286" s="25"/>
      <c r="MOC2286" s="25"/>
      <c r="MOD2286" s="25"/>
      <c r="MOE2286" s="25"/>
      <c r="MOF2286" s="26"/>
      <c r="MOG2286" s="24"/>
      <c r="MOH2286" s="25"/>
      <c r="MOI2286" s="25"/>
      <c r="MOJ2286" s="25"/>
      <c r="MOK2286" s="25"/>
      <c r="MOL2286" s="25"/>
      <c r="MOM2286" s="25"/>
      <c r="MON2286" s="26"/>
      <c r="MOO2286" s="24"/>
      <c r="MOP2286" s="25"/>
      <c r="MOQ2286" s="25"/>
      <c r="MOR2286" s="25"/>
      <c r="MOS2286" s="25"/>
      <c r="MOT2286" s="25"/>
      <c r="MOU2286" s="25"/>
      <c r="MOV2286" s="26"/>
      <c r="MOW2286" s="24"/>
      <c r="MOX2286" s="25"/>
      <c r="MOY2286" s="25"/>
      <c r="MOZ2286" s="25"/>
      <c r="MPA2286" s="25"/>
      <c r="MPB2286" s="25"/>
      <c r="MPC2286" s="25"/>
      <c r="MPD2286" s="26"/>
      <c r="MPE2286" s="24"/>
      <c r="MPF2286" s="25"/>
      <c r="MPG2286" s="25"/>
      <c r="MPH2286" s="25"/>
      <c r="MPI2286" s="25"/>
      <c r="MPJ2286" s="25"/>
      <c r="MPK2286" s="25"/>
      <c r="MPL2286" s="26"/>
      <c r="MPM2286" s="24"/>
      <c r="MPN2286" s="25"/>
      <c r="MPO2286" s="25"/>
      <c r="MPP2286" s="25"/>
      <c r="MPQ2286" s="25"/>
      <c r="MPR2286" s="25"/>
      <c r="MPS2286" s="25"/>
      <c r="MPT2286" s="26"/>
      <c r="MPU2286" s="24"/>
      <c r="MPV2286" s="25"/>
      <c r="MPW2286" s="25"/>
      <c r="MPX2286" s="25"/>
      <c r="MPY2286" s="25"/>
      <c r="MPZ2286" s="25"/>
      <c r="MQA2286" s="25"/>
      <c r="MQB2286" s="26"/>
      <c r="MQC2286" s="24"/>
      <c r="MQD2286" s="25"/>
      <c r="MQE2286" s="25"/>
      <c r="MQF2286" s="25"/>
      <c r="MQG2286" s="25"/>
      <c r="MQH2286" s="25"/>
      <c r="MQI2286" s="25"/>
      <c r="MQJ2286" s="26"/>
      <c r="MQK2286" s="24"/>
      <c r="MQL2286" s="25"/>
      <c r="MQM2286" s="25"/>
      <c r="MQN2286" s="25"/>
      <c r="MQO2286" s="25"/>
      <c r="MQP2286" s="25"/>
      <c r="MQQ2286" s="25"/>
      <c r="MQR2286" s="26"/>
      <c r="MQS2286" s="24"/>
      <c r="MQT2286" s="25"/>
      <c r="MQU2286" s="25"/>
      <c r="MQV2286" s="25"/>
      <c r="MQW2286" s="25"/>
      <c r="MQX2286" s="25"/>
      <c r="MQY2286" s="25"/>
      <c r="MQZ2286" s="26"/>
      <c r="MRA2286" s="24"/>
      <c r="MRB2286" s="25"/>
      <c r="MRC2286" s="25"/>
      <c r="MRD2286" s="25"/>
      <c r="MRE2286" s="25"/>
      <c r="MRF2286" s="25"/>
      <c r="MRG2286" s="25"/>
      <c r="MRH2286" s="26"/>
      <c r="MRI2286" s="24"/>
      <c r="MRJ2286" s="25"/>
      <c r="MRK2286" s="25"/>
      <c r="MRL2286" s="25"/>
      <c r="MRM2286" s="25"/>
      <c r="MRN2286" s="25"/>
      <c r="MRO2286" s="25"/>
      <c r="MRP2286" s="26"/>
      <c r="MRQ2286" s="24"/>
      <c r="MRR2286" s="25"/>
      <c r="MRS2286" s="25"/>
      <c r="MRT2286" s="25"/>
      <c r="MRU2286" s="25"/>
      <c r="MRV2286" s="25"/>
      <c r="MRW2286" s="25"/>
      <c r="MRX2286" s="26"/>
      <c r="MRY2286" s="24"/>
      <c r="MRZ2286" s="25"/>
      <c r="MSA2286" s="25"/>
      <c r="MSB2286" s="25"/>
      <c r="MSC2286" s="25"/>
      <c r="MSD2286" s="25"/>
      <c r="MSE2286" s="25"/>
      <c r="MSF2286" s="26"/>
      <c r="MSG2286" s="24"/>
      <c r="MSH2286" s="25"/>
      <c r="MSI2286" s="25"/>
      <c r="MSJ2286" s="25"/>
      <c r="MSK2286" s="25"/>
      <c r="MSL2286" s="25"/>
      <c r="MSM2286" s="25"/>
      <c r="MSN2286" s="26"/>
      <c r="MSO2286" s="24"/>
      <c r="MSP2286" s="25"/>
      <c r="MSQ2286" s="25"/>
      <c r="MSR2286" s="25"/>
      <c r="MSS2286" s="25"/>
      <c r="MST2286" s="25"/>
      <c r="MSU2286" s="25"/>
      <c r="MSV2286" s="26"/>
      <c r="MSW2286" s="24"/>
      <c r="MSX2286" s="25"/>
      <c r="MSY2286" s="25"/>
      <c r="MSZ2286" s="25"/>
      <c r="MTA2286" s="25"/>
      <c r="MTB2286" s="25"/>
      <c r="MTC2286" s="25"/>
      <c r="MTD2286" s="26"/>
      <c r="MTE2286" s="24"/>
      <c r="MTF2286" s="25"/>
      <c r="MTG2286" s="25"/>
      <c r="MTH2286" s="25"/>
      <c r="MTI2286" s="25"/>
      <c r="MTJ2286" s="25"/>
      <c r="MTK2286" s="25"/>
      <c r="MTL2286" s="26"/>
      <c r="MTM2286" s="24"/>
      <c r="MTN2286" s="25"/>
      <c r="MTO2286" s="25"/>
      <c r="MTP2286" s="25"/>
      <c r="MTQ2286" s="25"/>
      <c r="MTR2286" s="25"/>
      <c r="MTS2286" s="25"/>
      <c r="MTT2286" s="26"/>
      <c r="MTU2286" s="24"/>
      <c r="MTV2286" s="25"/>
      <c r="MTW2286" s="25"/>
      <c r="MTX2286" s="25"/>
      <c r="MTY2286" s="25"/>
      <c r="MTZ2286" s="25"/>
      <c r="MUA2286" s="25"/>
      <c r="MUB2286" s="26"/>
      <c r="MUC2286" s="24"/>
      <c r="MUD2286" s="25"/>
      <c r="MUE2286" s="25"/>
      <c r="MUF2286" s="25"/>
      <c r="MUG2286" s="25"/>
      <c r="MUH2286" s="25"/>
      <c r="MUI2286" s="25"/>
      <c r="MUJ2286" s="26"/>
      <c r="MUK2286" s="24"/>
      <c r="MUL2286" s="25"/>
      <c r="MUM2286" s="25"/>
      <c r="MUN2286" s="25"/>
      <c r="MUO2286" s="25"/>
      <c r="MUP2286" s="25"/>
      <c r="MUQ2286" s="25"/>
      <c r="MUR2286" s="26"/>
      <c r="MUS2286" s="24"/>
      <c r="MUT2286" s="25"/>
      <c r="MUU2286" s="25"/>
      <c r="MUV2286" s="25"/>
      <c r="MUW2286" s="25"/>
      <c r="MUX2286" s="25"/>
      <c r="MUY2286" s="25"/>
      <c r="MUZ2286" s="26"/>
      <c r="MVA2286" s="24"/>
      <c r="MVB2286" s="25"/>
      <c r="MVC2286" s="25"/>
      <c r="MVD2286" s="25"/>
      <c r="MVE2286" s="25"/>
      <c r="MVF2286" s="25"/>
      <c r="MVG2286" s="25"/>
      <c r="MVH2286" s="26"/>
      <c r="MVI2286" s="24"/>
      <c r="MVJ2286" s="25"/>
      <c r="MVK2286" s="25"/>
      <c r="MVL2286" s="25"/>
      <c r="MVM2286" s="25"/>
      <c r="MVN2286" s="25"/>
      <c r="MVO2286" s="25"/>
      <c r="MVP2286" s="26"/>
      <c r="MVQ2286" s="24"/>
      <c r="MVR2286" s="25"/>
      <c r="MVS2286" s="25"/>
      <c r="MVT2286" s="25"/>
      <c r="MVU2286" s="25"/>
      <c r="MVV2286" s="25"/>
      <c r="MVW2286" s="25"/>
      <c r="MVX2286" s="26"/>
      <c r="MVY2286" s="24"/>
      <c r="MVZ2286" s="25"/>
      <c r="MWA2286" s="25"/>
      <c r="MWB2286" s="25"/>
      <c r="MWC2286" s="25"/>
      <c r="MWD2286" s="25"/>
      <c r="MWE2286" s="25"/>
      <c r="MWF2286" s="26"/>
      <c r="MWG2286" s="24"/>
      <c r="MWH2286" s="25"/>
      <c r="MWI2286" s="25"/>
      <c r="MWJ2286" s="25"/>
      <c r="MWK2286" s="25"/>
      <c r="MWL2286" s="25"/>
      <c r="MWM2286" s="25"/>
      <c r="MWN2286" s="26"/>
      <c r="MWO2286" s="24"/>
      <c r="MWP2286" s="25"/>
      <c r="MWQ2286" s="25"/>
      <c r="MWR2286" s="25"/>
      <c r="MWS2286" s="25"/>
      <c r="MWT2286" s="25"/>
      <c r="MWU2286" s="25"/>
      <c r="MWV2286" s="26"/>
      <c r="MWW2286" s="24"/>
      <c r="MWX2286" s="25"/>
      <c r="MWY2286" s="25"/>
      <c r="MWZ2286" s="25"/>
      <c r="MXA2286" s="25"/>
      <c r="MXB2286" s="25"/>
      <c r="MXC2286" s="25"/>
      <c r="MXD2286" s="26"/>
      <c r="MXE2286" s="24"/>
      <c r="MXF2286" s="25"/>
      <c r="MXG2286" s="25"/>
      <c r="MXH2286" s="25"/>
      <c r="MXI2286" s="25"/>
      <c r="MXJ2286" s="25"/>
      <c r="MXK2286" s="25"/>
      <c r="MXL2286" s="26"/>
      <c r="MXM2286" s="24"/>
      <c r="MXN2286" s="25"/>
      <c r="MXO2286" s="25"/>
      <c r="MXP2286" s="25"/>
      <c r="MXQ2286" s="25"/>
      <c r="MXR2286" s="25"/>
      <c r="MXS2286" s="25"/>
      <c r="MXT2286" s="26"/>
      <c r="MXU2286" s="24"/>
      <c r="MXV2286" s="25"/>
      <c r="MXW2286" s="25"/>
      <c r="MXX2286" s="25"/>
      <c r="MXY2286" s="25"/>
      <c r="MXZ2286" s="25"/>
      <c r="MYA2286" s="25"/>
      <c r="MYB2286" s="26"/>
      <c r="MYC2286" s="24"/>
      <c r="MYD2286" s="25"/>
      <c r="MYE2286" s="25"/>
      <c r="MYF2286" s="25"/>
      <c r="MYG2286" s="25"/>
      <c r="MYH2286" s="25"/>
      <c r="MYI2286" s="25"/>
      <c r="MYJ2286" s="26"/>
      <c r="MYK2286" s="24"/>
      <c r="MYL2286" s="25"/>
      <c r="MYM2286" s="25"/>
      <c r="MYN2286" s="25"/>
      <c r="MYO2286" s="25"/>
      <c r="MYP2286" s="25"/>
      <c r="MYQ2286" s="25"/>
      <c r="MYR2286" s="26"/>
      <c r="MYS2286" s="24"/>
      <c r="MYT2286" s="25"/>
      <c r="MYU2286" s="25"/>
      <c r="MYV2286" s="25"/>
      <c r="MYW2286" s="25"/>
      <c r="MYX2286" s="25"/>
      <c r="MYY2286" s="25"/>
      <c r="MYZ2286" s="26"/>
      <c r="MZA2286" s="24"/>
      <c r="MZB2286" s="25"/>
      <c r="MZC2286" s="25"/>
      <c r="MZD2286" s="25"/>
      <c r="MZE2286" s="25"/>
      <c r="MZF2286" s="25"/>
      <c r="MZG2286" s="25"/>
      <c r="MZH2286" s="26"/>
      <c r="MZI2286" s="24"/>
      <c r="MZJ2286" s="25"/>
      <c r="MZK2286" s="25"/>
      <c r="MZL2286" s="25"/>
      <c r="MZM2286" s="25"/>
      <c r="MZN2286" s="25"/>
      <c r="MZO2286" s="25"/>
      <c r="MZP2286" s="26"/>
      <c r="MZQ2286" s="24"/>
      <c r="MZR2286" s="25"/>
      <c r="MZS2286" s="25"/>
      <c r="MZT2286" s="25"/>
      <c r="MZU2286" s="25"/>
      <c r="MZV2286" s="25"/>
      <c r="MZW2286" s="25"/>
      <c r="MZX2286" s="26"/>
      <c r="MZY2286" s="24"/>
      <c r="MZZ2286" s="25"/>
      <c r="NAA2286" s="25"/>
      <c r="NAB2286" s="25"/>
      <c r="NAC2286" s="25"/>
      <c r="NAD2286" s="25"/>
      <c r="NAE2286" s="25"/>
      <c r="NAF2286" s="26"/>
      <c r="NAG2286" s="24"/>
      <c r="NAH2286" s="25"/>
      <c r="NAI2286" s="25"/>
      <c r="NAJ2286" s="25"/>
      <c r="NAK2286" s="25"/>
      <c r="NAL2286" s="25"/>
      <c r="NAM2286" s="25"/>
      <c r="NAN2286" s="26"/>
      <c r="NAO2286" s="24"/>
      <c r="NAP2286" s="25"/>
      <c r="NAQ2286" s="25"/>
      <c r="NAR2286" s="25"/>
      <c r="NAS2286" s="25"/>
      <c r="NAT2286" s="25"/>
      <c r="NAU2286" s="25"/>
      <c r="NAV2286" s="26"/>
      <c r="NAW2286" s="24"/>
      <c r="NAX2286" s="25"/>
      <c r="NAY2286" s="25"/>
      <c r="NAZ2286" s="25"/>
      <c r="NBA2286" s="25"/>
      <c r="NBB2286" s="25"/>
      <c r="NBC2286" s="25"/>
      <c r="NBD2286" s="26"/>
      <c r="NBE2286" s="24"/>
      <c r="NBF2286" s="25"/>
      <c r="NBG2286" s="25"/>
      <c r="NBH2286" s="25"/>
      <c r="NBI2286" s="25"/>
      <c r="NBJ2286" s="25"/>
      <c r="NBK2286" s="25"/>
      <c r="NBL2286" s="26"/>
      <c r="NBM2286" s="24"/>
      <c r="NBN2286" s="25"/>
      <c r="NBO2286" s="25"/>
      <c r="NBP2286" s="25"/>
      <c r="NBQ2286" s="25"/>
      <c r="NBR2286" s="25"/>
      <c r="NBS2286" s="25"/>
      <c r="NBT2286" s="26"/>
      <c r="NBU2286" s="24"/>
      <c r="NBV2286" s="25"/>
      <c r="NBW2286" s="25"/>
      <c r="NBX2286" s="25"/>
      <c r="NBY2286" s="25"/>
      <c r="NBZ2286" s="25"/>
      <c r="NCA2286" s="25"/>
      <c r="NCB2286" s="26"/>
      <c r="NCC2286" s="24"/>
      <c r="NCD2286" s="25"/>
      <c r="NCE2286" s="25"/>
      <c r="NCF2286" s="25"/>
      <c r="NCG2286" s="25"/>
      <c r="NCH2286" s="25"/>
      <c r="NCI2286" s="25"/>
      <c r="NCJ2286" s="26"/>
      <c r="NCK2286" s="24"/>
      <c r="NCL2286" s="25"/>
      <c r="NCM2286" s="25"/>
      <c r="NCN2286" s="25"/>
      <c r="NCO2286" s="25"/>
      <c r="NCP2286" s="25"/>
      <c r="NCQ2286" s="25"/>
      <c r="NCR2286" s="26"/>
      <c r="NCS2286" s="24"/>
      <c r="NCT2286" s="25"/>
      <c r="NCU2286" s="25"/>
      <c r="NCV2286" s="25"/>
      <c r="NCW2286" s="25"/>
      <c r="NCX2286" s="25"/>
      <c r="NCY2286" s="25"/>
      <c r="NCZ2286" s="26"/>
      <c r="NDA2286" s="24"/>
      <c r="NDB2286" s="25"/>
      <c r="NDC2286" s="25"/>
      <c r="NDD2286" s="25"/>
      <c r="NDE2286" s="25"/>
      <c r="NDF2286" s="25"/>
      <c r="NDG2286" s="25"/>
      <c r="NDH2286" s="26"/>
      <c r="NDI2286" s="24"/>
      <c r="NDJ2286" s="25"/>
      <c r="NDK2286" s="25"/>
      <c r="NDL2286" s="25"/>
      <c r="NDM2286" s="25"/>
      <c r="NDN2286" s="25"/>
      <c r="NDO2286" s="25"/>
      <c r="NDP2286" s="26"/>
      <c r="NDQ2286" s="24"/>
      <c r="NDR2286" s="25"/>
      <c r="NDS2286" s="25"/>
      <c r="NDT2286" s="25"/>
      <c r="NDU2286" s="25"/>
      <c r="NDV2286" s="25"/>
      <c r="NDW2286" s="25"/>
      <c r="NDX2286" s="26"/>
      <c r="NDY2286" s="24"/>
      <c r="NDZ2286" s="25"/>
      <c r="NEA2286" s="25"/>
      <c r="NEB2286" s="25"/>
      <c r="NEC2286" s="25"/>
      <c r="NED2286" s="25"/>
      <c r="NEE2286" s="25"/>
      <c r="NEF2286" s="26"/>
      <c r="NEG2286" s="24"/>
      <c r="NEH2286" s="25"/>
      <c r="NEI2286" s="25"/>
      <c r="NEJ2286" s="25"/>
      <c r="NEK2286" s="25"/>
      <c r="NEL2286" s="25"/>
      <c r="NEM2286" s="25"/>
      <c r="NEN2286" s="26"/>
      <c r="NEO2286" s="24"/>
      <c r="NEP2286" s="25"/>
      <c r="NEQ2286" s="25"/>
      <c r="NER2286" s="25"/>
      <c r="NES2286" s="25"/>
      <c r="NET2286" s="25"/>
      <c r="NEU2286" s="25"/>
      <c r="NEV2286" s="26"/>
      <c r="NEW2286" s="24"/>
      <c r="NEX2286" s="25"/>
      <c r="NEY2286" s="25"/>
      <c r="NEZ2286" s="25"/>
      <c r="NFA2286" s="25"/>
      <c r="NFB2286" s="25"/>
      <c r="NFC2286" s="25"/>
      <c r="NFD2286" s="26"/>
      <c r="NFE2286" s="24"/>
      <c r="NFF2286" s="25"/>
      <c r="NFG2286" s="25"/>
      <c r="NFH2286" s="25"/>
      <c r="NFI2286" s="25"/>
      <c r="NFJ2286" s="25"/>
      <c r="NFK2286" s="25"/>
      <c r="NFL2286" s="26"/>
      <c r="NFM2286" s="24"/>
      <c r="NFN2286" s="25"/>
      <c r="NFO2286" s="25"/>
      <c r="NFP2286" s="25"/>
      <c r="NFQ2286" s="25"/>
      <c r="NFR2286" s="25"/>
      <c r="NFS2286" s="25"/>
      <c r="NFT2286" s="26"/>
      <c r="NFU2286" s="24"/>
      <c r="NFV2286" s="25"/>
      <c r="NFW2286" s="25"/>
      <c r="NFX2286" s="25"/>
      <c r="NFY2286" s="25"/>
      <c r="NFZ2286" s="25"/>
      <c r="NGA2286" s="25"/>
      <c r="NGB2286" s="26"/>
      <c r="NGC2286" s="24"/>
      <c r="NGD2286" s="25"/>
      <c r="NGE2286" s="25"/>
      <c r="NGF2286" s="25"/>
      <c r="NGG2286" s="25"/>
      <c r="NGH2286" s="25"/>
      <c r="NGI2286" s="25"/>
      <c r="NGJ2286" s="26"/>
      <c r="NGK2286" s="24"/>
      <c r="NGL2286" s="25"/>
      <c r="NGM2286" s="25"/>
      <c r="NGN2286" s="25"/>
      <c r="NGO2286" s="25"/>
      <c r="NGP2286" s="25"/>
      <c r="NGQ2286" s="25"/>
      <c r="NGR2286" s="26"/>
      <c r="NGS2286" s="24"/>
      <c r="NGT2286" s="25"/>
      <c r="NGU2286" s="25"/>
      <c r="NGV2286" s="25"/>
      <c r="NGW2286" s="25"/>
      <c r="NGX2286" s="25"/>
      <c r="NGY2286" s="25"/>
      <c r="NGZ2286" s="26"/>
      <c r="NHA2286" s="24"/>
      <c r="NHB2286" s="25"/>
      <c r="NHC2286" s="25"/>
      <c r="NHD2286" s="25"/>
      <c r="NHE2286" s="25"/>
      <c r="NHF2286" s="25"/>
      <c r="NHG2286" s="25"/>
      <c r="NHH2286" s="26"/>
      <c r="NHI2286" s="24"/>
      <c r="NHJ2286" s="25"/>
      <c r="NHK2286" s="25"/>
      <c r="NHL2286" s="25"/>
      <c r="NHM2286" s="25"/>
      <c r="NHN2286" s="25"/>
      <c r="NHO2286" s="25"/>
      <c r="NHP2286" s="26"/>
      <c r="NHQ2286" s="24"/>
      <c r="NHR2286" s="25"/>
      <c r="NHS2286" s="25"/>
      <c r="NHT2286" s="25"/>
      <c r="NHU2286" s="25"/>
      <c r="NHV2286" s="25"/>
      <c r="NHW2286" s="25"/>
      <c r="NHX2286" s="26"/>
      <c r="NHY2286" s="24"/>
      <c r="NHZ2286" s="25"/>
      <c r="NIA2286" s="25"/>
      <c r="NIB2286" s="25"/>
      <c r="NIC2286" s="25"/>
      <c r="NID2286" s="25"/>
      <c r="NIE2286" s="25"/>
      <c r="NIF2286" s="26"/>
      <c r="NIG2286" s="24"/>
      <c r="NIH2286" s="25"/>
      <c r="NII2286" s="25"/>
      <c r="NIJ2286" s="25"/>
      <c r="NIK2286" s="25"/>
      <c r="NIL2286" s="25"/>
      <c r="NIM2286" s="25"/>
      <c r="NIN2286" s="26"/>
      <c r="NIO2286" s="24"/>
      <c r="NIP2286" s="25"/>
      <c r="NIQ2286" s="25"/>
      <c r="NIR2286" s="25"/>
      <c r="NIS2286" s="25"/>
      <c r="NIT2286" s="25"/>
      <c r="NIU2286" s="25"/>
      <c r="NIV2286" s="26"/>
      <c r="NIW2286" s="24"/>
      <c r="NIX2286" s="25"/>
      <c r="NIY2286" s="25"/>
      <c r="NIZ2286" s="25"/>
      <c r="NJA2286" s="25"/>
      <c r="NJB2286" s="25"/>
      <c r="NJC2286" s="25"/>
      <c r="NJD2286" s="26"/>
      <c r="NJE2286" s="24"/>
      <c r="NJF2286" s="25"/>
      <c r="NJG2286" s="25"/>
      <c r="NJH2286" s="25"/>
      <c r="NJI2286" s="25"/>
      <c r="NJJ2286" s="25"/>
      <c r="NJK2286" s="25"/>
      <c r="NJL2286" s="26"/>
      <c r="NJM2286" s="24"/>
      <c r="NJN2286" s="25"/>
      <c r="NJO2286" s="25"/>
      <c r="NJP2286" s="25"/>
      <c r="NJQ2286" s="25"/>
      <c r="NJR2286" s="25"/>
      <c r="NJS2286" s="25"/>
      <c r="NJT2286" s="26"/>
      <c r="NJU2286" s="24"/>
      <c r="NJV2286" s="25"/>
      <c r="NJW2286" s="25"/>
      <c r="NJX2286" s="25"/>
      <c r="NJY2286" s="25"/>
      <c r="NJZ2286" s="25"/>
      <c r="NKA2286" s="25"/>
      <c r="NKB2286" s="26"/>
      <c r="NKC2286" s="24"/>
      <c r="NKD2286" s="25"/>
      <c r="NKE2286" s="25"/>
      <c r="NKF2286" s="25"/>
      <c r="NKG2286" s="25"/>
      <c r="NKH2286" s="25"/>
      <c r="NKI2286" s="25"/>
      <c r="NKJ2286" s="26"/>
      <c r="NKK2286" s="24"/>
      <c r="NKL2286" s="25"/>
      <c r="NKM2286" s="25"/>
      <c r="NKN2286" s="25"/>
      <c r="NKO2286" s="25"/>
      <c r="NKP2286" s="25"/>
      <c r="NKQ2286" s="25"/>
      <c r="NKR2286" s="26"/>
      <c r="NKS2286" s="24"/>
      <c r="NKT2286" s="25"/>
      <c r="NKU2286" s="25"/>
      <c r="NKV2286" s="25"/>
      <c r="NKW2286" s="25"/>
      <c r="NKX2286" s="25"/>
      <c r="NKY2286" s="25"/>
      <c r="NKZ2286" s="26"/>
      <c r="NLA2286" s="24"/>
      <c r="NLB2286" s="25"/>
      <c r="NLC2286" s="25"/>
      <c r="NLD2286" s="25"/>
      <c r="NLE2286" s="25"/>
      <c r="NLF2286" s="25"/>
      <c r="NLG2286" s="25"/>
      <c r="NLH2286" s="26"/>
      <c r="NLI2286" s="24"/>
      <c r="NLJ2286" s="25"/>
      <c r="NLK2286" s="25"/>
      <c r="NLL2286" s="25"/>
      <c r="NLM2286" s="25"/>
      <c r="NLN2286" s="25"/>
      <c r="NLO2286" s="25"/>
      <c r="NLP2286" s="26"/>
      <c r="NLQ2286" s="24"/>
      <c r="NLR2286" s="25"/>
      <c r="NLS2286" s="25"/>
      <c r="NLT2286" s="25"/>
      <c r="NLU2286" s="25"/>
      <c r="NLV2286" s="25"/>
      <c r="NLW2286" s="25"/>
      <c r="NLX2286" s="26"/>
      <c r="NLY2286" s="24"/>
      <c r="NLZ2286" s="25"/>
      <c r="NMA2286" s="25"/>
      <c r="NMB2286" s="25"/>
      <c r="NMC2286" s="25"/>
      <c r="NMD2286" s="25"/>
      <c r="NME2286" s="25"/>
      <c r="NMF2286" s="26"/>
      <c r="NMG2286" s="24"/>
      <c r="NMH2286" s="25"/>
      <c r="NMI2286" s="25"/>
      <c r="NMJ2286" s="25"/>
      <c r="NMK2286" s="25"/>
      <c r="NML2286" s="25"/>
      <c r="NMM2286" s="25"/>
      <c r="NMN2286" s="26"/>
      <c r="NMO2286" s="24"/>
      <c r="NMP2286" s="25"/>
      <c r="NMQ2286" s="25"/>
      <c r="NMR2286" s="25"/>
      <c r="NMS2286" s="25"/>
      <c r="NMT2286" s="25"/>
      <c r="NMU2286" s="25"/>
      <c r="NMV2286" s="26"/>
      <c r="NMW2286" s="24"/>
      <c r="NMX2286" s="25"/>
      <c r="NMY2286" s="25"/>
      <c r="NMZ2286" s="25"/>
      <c r="NNA2286" s="25"/>
      <c r="NNB2286" s="25"/>
      <c r="NNC2286" s="25"/>
      <c r="NND2286" s="26"/>
      <c r="NNE2286" s="24"/>
      <c r="NNF2286" s="25"/>
      <c r="NNG2286" s="25"/>
      <c r="NNH2286" s="25"/>
      <c r="NNI2286" s="25"/>
      <c r="NNJ2286" s="25"/>
      <c r="NNK2286" s="25"/>
      <c r="NNL2286" s="26"/>
      <c r="NNM2286" s="24"/>
      <c r="NNN2286" s="25"/>
      <c r="NNO2286" s="25"/>
      <c r="NNP2286" s="25"/>
      <c r="NNQ2286" s="25"/>
      <c r="NNR2286" s="25"/>
      <c r="NNS2286" s="25"/>
      <c r="NNT2286" s="26"/>
      <c r="NNU2286" s="24"/>
      <c r="NNV2286" s="25"/>
      <c r="NNW2286" s="25"/>
      <c r="NNX2286" s="25"/>
      <c r="NNY2286" s="25"/>
      <c r="NNZ2286" s="25"/>
      <c r="NOA2286" s="25"/>
      <c r="NOB2286" s="26"/>
      <c r="NOC2286" s="24"/>
      <c r="NOD2286" s="25"/>
      <c r="NOE2286" s="25"/>
      <c r="NOF2286" s="25"/>
      <c r="NOG2286" s="25"/>
      <c r="NOH2286" s="25"/>
      <c r="NOI2286" s="25"/>
      <c r="NOJ2286" s="26"/>
      <c r="NOK2286" s="24"/>
      <c r="NOL2286" s="25"/>
      <c r="NOM2286" s="25"/>
      <c r="NON2286" s="25"/>
      <c r="NOO2286" s="25"/>
      <c r="NOP2286" s="25"/>
      <c r="NOQ2286" s="25"/>
      <c r="NOR2286" s="26"/>
      <c r="NOS2286" s="24"/>
      <c r="NOT2286" s="25"/>
      <c r="NOU2286" s="25"/>
      <c r="NOV2286" s="25"/>
      <c r="NOW2286" s="25"/>
      <c r="NOX2286" s="25"/>
      <c r="NOY2286" s="25"/>
      <c r="NOZ2286" s="26"/>
      <c r="NPA2286" s="24"/>
      <c r="NPB2286" s="25"/>
      <c r="NPC2286" s="25"/>
      <c r="NPD2286" s="25"/>
      <c r="NPE2286" s="25"/>
      <c r="NPF2286" s="25"/>
      <c r="NPG2286" s="25"/>
      <c r="NPH2286" s="26"/>
      <c r="NPI2286" s="24"/>
      <c r="NPJ2286" s="25"/>
      <c r="NPK2286" s="25"/>
      <c r="NPL2286" s="25"/>
      <c r="NPM2286" s="25"/>
      <c r="NPN2286" s="25"/>
      <c r="NPO2286" s="25"/>
      <c r="NPP2286" s="26"/>
      <c r="NPQ2286" s="24"/>
      <c r="NPR2286" s="25"/>
      <c r="NPS2286" s="25"/>
      <c r="NPT2286" s="25"/>
      <c r="NPU2286" s="25"/>
      <c r="NPV2286" s="25"/>
      <c r="NPW2286" s="25"/>
      <c r="NPX2286" s="26"/>
      <c r="NPY2286" s="24"/>
      <c r="NPZ2286" s="25"/>
      <c r="NQA2286" s="25"/>
      <c r="NQB2286" s="25"/>
      <c r="NQC2286" s="25"/>
      <c r="NQD2286" s="25"/>
      <c r="NQE2286" s="25"/>
      <c r="NQF2286" s="26"/>
      <c r="NQG2286" s="24"/>
      <c r="NQH2286" s="25"/>
      <c r="NQI2286" s="25"/>
      <c r="NQJ2286" s="25"/>
      <c r="NQK2286" s="25"/>
      <c r="NQL2286" s="25"/>
      <c r="NQM2286" s="25"/>
      <c r="NQN2286" s="26"/>
      <c r="NQO2286" s="24"/>
      <c r="NQP2286" s="25"/>
      <c r="NQQ2286" s="25"/>
      <c r="NQR2286" s="25"/>
      <c r="NQS2286" s="25"/>
      <c r="NQT2286" s="25"/>
      <c r="NQU2286" s="25"/>
      <c r="NQV2286" s="26"/>
      <c r="NQW2286" s="24"/>
      <c r="NQX2286" s="25"/>
      <c r="NQY2286" s="25"/>
      <c r="NQZ2286" s="25"/>
      <c r="NRA2286" s="25"/>
      <c r="NRB2286" s="25"/>
      <c r="NRC2286" s="25"/>
      <c r="NRD2286" s="26"/>
      <c r="NRE2286" s="24"/>
      <c r="NRF2286" s="25"/>
      <c r="NRG2286" s="25"/>
      <c r="NRH2286" s="25"/>
      <c r="NRI2286" s="25"/>
      <c r="NRJ2286" s="25"/>
      <c r="NRK2286" s="25"/>
      <c r="NRL2286" s="26"/>
      <c r="NRM2286" s="24"/>
      <c r="NRN2286" s="25"/>
      <c r="NRO2286" s="25"/>
      <c r="NRP2286" s="25"/>
      <c r="NRQ2286" s="25"/>
      <c r="NRR2286" s="25"/>
      <c r="NRS2286" s="25"/>
      <c r="NRT2286" s="26"/>
      <c r="NRU2286" s="24"/>
      <c r="NRV2286" s="25"/>
      <c r="NRW2286" s="25"/>
      <c r="NRX2286" s="25"/>
      <c r="NRY2286" s="25"/>
      <c r="NRZ2286" s="25"/>
      <c r="NSA2286" s="25"/>
      <c r="NSB2286" s="26"/>
      <c r="NSC2286" s="24"/>
      <c r="NSD2286" s="25"/>
      <c r="NSE2286" s="25"/>
      <c r="NSF2286" s="25"/>
      <c r="NSG2286" s="25"/>
      <c r="NSH2286" s="25"/>
      <c r="NSI2286" s="25"/>
      <c r="NSJ2286" s="26"/>
      <c r="NSK2286" s="24"/>
      <c r="NSL2286" s="25"/>
      <c r="NSM2286" s="25"/>
      <c r="NSN2286" s="25"/>
      <c r="NSO2286" s="25"/>
      <c r="NSP2286" s="25"/>
      <c r="NSQ2286" s="25"/>
      <c r="NSR2286" s="26"/>
      <c r="NSS2286" s="24"/>
      <c r="NST2286" s="25"/>
      <c r="NSU2286" s="25"/>
      <c r="NSV2286" s="25"/>
      <c r="NSW2286" s="25"/>
      <c r="NSX2286" s="25"/>
      <c r="NSY2286" s="25"/>
      <c r="NSZ2286" s="26"/>
      <c r="NTA2286" s="24"/>
      <c r="NTB2286" s="25"/>
      <c r="NTC2286" s="25"/>
      <c r="NTD2286" s="25"/>
      <c r="NTE2286" s="25"/>
      <c r="NTF2286" s="25"/>
      <c r="NTG2286" s="25"/>
      <c r="NTH2286" s="26"/>
      <c r="NTI2286" s="24"/>
      <c r="NTJ2286" s="25"/>
      <c r="NTK2286" s="25"/>
      <c r="NTL2286" s="25"/>
      <c r="NTM2286" s="25"/>
      <c r="NTN2286" s="25"/>
      <c r="NTO2286" s="25"/>
      <c r="NTP2286" s="26"/>
      <c r="NTQ2286" s="24"/>
      <c r="NTR2286" s="25"/>
      <c r="NTS2286" s="25"/>
      <c r="NTT2286" s="25"/>
      <c r="NTU2286" s="25"/>
      <c r="NTV2286" s="25"/>
      <c r="NTW2286" s="25"/>
      <c r="NTX2286" s="26"/>
      <c r="NTY2286" s="24"/>
      <c r="NTZ2286" s="25"/>
      <c r="NUA2286" s="25"/>
      <c r="NUB2286" s="25"/>
      <c r="NUC2286" s="25"/>
      <c r="NUD2286" s="25"/>
      <c r="NUE2286" s="25"/>
      <c r="NUF2286" s="26"/>
      <c r="NUG2286" s="24"/>
      <c r="NUH2286" s="25"/>
      <c r="NUI2286" s="25"/>
      <c r="NUJ2286" s="25"/>
      <c r="NUK2286" s="25"/>
      <c r="NUL2286" s="25"/>
      <c r="NUM2286" s="25"/>
      <c r="NUN2286" s="26"/>
      <c r="NUO2286" s="24"/>
      <c r="NUP2286" s="25"/>
      <c r="NUQ2286" s="25"/>
      <c r="NUR2286" s="25"/>
      <c r="NUS2286" s="25"/>
      <c r="NUT2286" s="25"/>
      <c r="NUU2286" s="25"/>
      <c r="NUV2286" s="26"/>
      <c r="NUW2286" s="24"/>
      <c r="NUX2286" s="25"/>
      <c r="NUY2286" s="25"/>
      <c r="NUZ2286" s="25"/>
      <c r="NVA2286" s="25"/>
      <c r="NVB2286" s="25"/>
      <c r="NVC2286" s="25"/>
      <c r="NVD2286" s="26"/>
      <c r="NVE2286" s="24"/>
      <c r="NVF2286" s="25"/>
      <c r="NVG2286" s="25"/>
      <c r="NVH2286" s="25"/>
      <c r="NVI2286" s="25"/>
      <c r="NVJ2286" s="25"/>
      <c r="NVK2286" s="25"/>
      <c r="NVL2286" s="26"/>
      <c r="NVM2286" s="24"/>
      <c r="NVN2286" s="25"/>
      <c r="NVO2286" s="25"/>
      <c r="NVP2286" s="25"/>
      <c r="NVQ2286" s="25"/>
      <c r="NVR2286" s="25"/>
      <c r="NVS2286" s="25"/>
      <c r="NVT2286" s="26"/>
      <c r="NVU2286" s="24"/>
      <c r="NVV2286" s="25"/>
      <c r="NVW2286" s="25"/>
      <c r="NVX2286" s="25"/>
      <c r="NVY2286" s="25"/>
      <c r="NVZ2286" s="25"/>
      <c r="NWA2286" s="25"/>
      <c r="NWB2286" s="26"/>
      <c r="NWC2286" s="24"/>
      <c r="NWD2286" s="25"/>
      <c r="NWE2286" s="25"/>
      <c r="NWF2286" s="25"/>
      <c r="NWG2286" s="25"/>
      <c r="NWH2286" s="25"/>
      <c r="NWI2286" s="25"/>
      <c r="NWJ2286" s="26"/>
      <c r="NWK2286" s="24"/>
      <c r="NWL2286" s="25"/>
      <c r="NWM2286" s="25"/>
      <c r="NWN2286" s="25"/>
      <c r="NWO2286" s="25"/>
      <c r="NWP2286" s="25"/>
      <c r="NWQ2286" s="25"/>
      <c r="NWR2286" s="26"/>
      <c r="NWS2286" s="24"/>
      <c r="NWT2286" s="25"/>
      <c r="NWU2286" s="25"/>
      <c r="NWV2286" s="25"/>
      <c r="NWW2286" s="25"/>
      <c r="NWX2286" s="25"/>
      <c r="NWY2286" s="25"/>
      <c r="NWZ2286" s="26"/>
      <c r="NXA2286" s="24"/>
      <c r="NXB2286" s="25"/>
      <c r="NXC2286" s="25"/>
      <c r="NXD2286" s="25"/>
      <c r="NXE2286" s="25"/>
      <c r="NXF2286" s="25"/>
      <c r="NXG2286" s="25"/>
      <c r="NXH2286" s="26"/>
      <c r="NXI2286" s="24"/>
      <c r="NXJ2286" s="25"/>
      <c r="NXK2286" s="25"/>
      <c r="NXL2286" s="25"/>
      <c r="NXM2286" s="25"/>
      <c r="NXN2286" s="25"/>
      <c r="NXO2286" s="25"/>
      <c r="NXP2286" s="26"/>
      <c r="NXQ2286" s="24"/>
      <c r="NXR2286" s="25"/>
      <c r="NXS2286" s="25"/>
      <c r="NXT2286" s="25"/>
      <c r="NXU2286" s="25"/>
      <c r="NXV2286" s="25"/>
      <c r="NXW2286" s="25"/>
      <c r="NXX2286" s="26"/>
      <c r="NXY2286" s="24"/>
      <c r="NXZ2286" s="25"/>
      <c r="NYA2286" s="25"/>
      <c r="NYB2286" s="25"/>
      <c r="NYC2286" s="25"/>
      <c r="NYD2286" s="25"/>
      <c r="NYE2286" s="25"/>
      <c r="NYF2286" s="26"/>
      <c r="NYG2286" s="24"/>
      <c r="NYH2286" s="25"/>
      <c r="NYI2286" s="25"/>
      <c r="NYJ2286" s="25"/>
      <c r="NYK2286" s="25"/>
      <c r="NYL2286" s="25"/>
      <c r="NYM2286" s="25"/>
      <c r="NYN2286" s="26"/>
      <c r="NYO2286" s="24"/>
      <c r="NYP2286" s="25"/>
      <c r="NYQ2286" s="25"/>
      <c r="NYR2286" s="25"/>
      <c r="NYS2286" s="25"/>
      <c r="NYT2286" s="25"/>
      <c r="NYU2286" s="25"/>
      <c r="NYV2286" s="26"/>
      <c r="NYW2286" s="24"/>
      <c r="NYX2286" s="25"/>
      <c r="NYY2286" s="25"/>
      <c r="NYZ2286" s="25"/>
      <c r="NZA2286" s="25"/>
      <c r="NZB2286" s="25"/>
      <c r="NZC2286" s="25"/>
      <c r="NZD2286" s="26"/>
      <c r="NZE2286" s="24"/>
      <c r="NZF2286" s="25"/>
      <c r="NZG2286" s="25"/>
      <c r="NZH2286" s="25"/>
      <c r="NZI2286" s="25"/>
      <c r="NZJ2286" s="25"/>
      <c r="NZK2286" s="25"/>
      <c r="NZL2286" s="26"/>
      <c r="NZM2286" s="24"/>
      <c r="NZN2286" s="25"/>
      <c r="NZO2286" s="25"/>
      <c r="NZP2286" s="25"/>
      <c r="NZQ2286" s="25"/>
      <c r="NZR2286" s="25"/>
      <c r="NZS2286" s="25"/>
      <c r="NZT2286" s="26"/>
      <c r="NZU2286" s="24"/>
      <c r="NZV2286" s="25"/>
      <c r="NZW2286" s="25"/>
      <c r="NZX2286" s="25"/>
      <c r="NZY2286" s="25"/>
      <c r="NZZ2286" s="25"/>
      <c r="OAA2286" s="25"/>
      <c r="OAB2286" s="26"/>
      <c r="OAC2286" s="24"/>
      <c r="OAD2286" s="25"/>
      <c r="OAE2286" s="25"/>
      <c r="OAF2286" s="25"/>
      <c r="OAG2286" s="25"/>
      <c r="OAH2286" s="25"/>
      <c r="OAI2286" s="25"/>
      <c r="OAJ2286" s="26"/>
      <c r="OAK2286" s="24"/>
      <c r="OAL2286" s="25"/>
      <c r="OAM2286" s="25"/>
      <c r="OAN2286" s="25"/>
      <c r="OAO2286" s="25"/>
      <c r="OAP2286" s="25"/>
      <c r="OAQ2286" s="25"/>
      <c r="OAR2286" s="26"/>
      <c r="OAS2286" s="24"/>
      <c r="OAT2286" s="25"/>
      <c r="OAU2286" s="25"/>
      <c r="OAV2286" s="25"/>
      <c r="OAW2286" s="25"/>
      <c r="OAX2286" s="25"/>
      <c r="OAY2286" s="25"/>
      <c r="OAZ2286" s="26"/>
      <c r="OBA2286" s="24"/>
      <c r="OBB2286" s="25"/>
      <c r="OBC2286" s="25"/>
      <c r="OBD2286" s="25"/>
      <c r="OBE2286" s="25"/>
      <c r="OBF2286" s="25"/>
      <c r="OBG2286" s="25"/>
      <c r="OBH2286" s="26"/>
      <c r="OBI2286" s="24"/>
      <c r="OBJ2286" s="25"/>
      <c r="OBK2286" s="25"/>
      <c r="OBL2286" s="25"/>
      <c r="OBM2286" s="25"/>
      <c r="OBN2286" s="25"/>
      <c r="OBO2286" s="25"/>
      <c r="OBP2286" s="26"/>
      <c r="OBQ2286" s="24"/>
      <c r="OBR2286" s="25"/>
      <c r="OBS2286" s="25"/>
      <c r="OBT2286" s="25"/>
      <c r="OBU2286" s="25"/>
      <c r="OBV2286" s="25"/>
      <c r="OBW2286" s="25"/>
      <c r="OBX2286" s="26"/>
      <c r="OBY2286" s="24"/>
      <c r="OBZ2286" s="25"/>
      <c r="OCA2286" s="25"/>
      <c r="OCB2286" s="25"/>
      <c r="OCC2286" s="25"/>
      <c r="OCD2286" s="25"/>
      <c r="OCE2286" s="25"/>
      <c r="OCF2286" s="26"/>
      <c r="OCG2286" s="24"/>
      <c r="OCH2286" s="25"/>
      <c r="OCI2286" s="25"/>
      <c r="OCJ2286" s="25"/>
      <c r="OCK2286" s="25"/>
      <c r="OCL2286" s="25"/>
      <c r="OCM2286" s="25"/>
      <c r="OCN2286" s="26"/>
      <c r="OCO2286" s="24"/>
      <c r="OCP2286" s="25"/>
      <c r="OCQ2286" s="25"/>
      <c r="OCR2286" s="25"/>
      <c r="OCS2286" s="25"/>
      <c r="OCT2286" s="25"/>
      <c r="OCU2286" s="25"/>
      <c r="OCV2286" s="26"/>
      <c r="OCW2286" s="24"/>
      <c r="OCX2286" s="25"/>
      <c r="OCY2286" s="25"/>
      <c r="OCZ2286" s="25"/>
      <c r="ODA2286" s="25"/>
      <c r="ODB2286" s="25"/>
      <c r="ODC2286" s="25"/>
      <c r="ODD2286" s="26"/>
      <c r="ODE2286" s="24"/>
      <c r="ODF2286" s="25"/>
      <c r="ODG2286" s="25"/>
      <c r="ODH2286" s="25"/>
      <c r="ODI2286" s="25"/>
      <c r="ODJ2286" s="25"/>
      <c r="ODK2286" s="25"/>
      <c r="ODL2286" s="26"/>
      <c r="ODM2286" s="24"/>
      <c r="ODN2286" s="25"/>
      <c r="ODO2286" s="25"/>
      <c r="ODP2286" s="25"/>
      <c r="ODQ2286" s="25"/>
      <c r="ODR2286" s="25"/>
      <c r="ODS2286" s="25"/>
      <c r="ODT2286" s="26"/>
      <c r="ODU2286" s="24"/>
      <c r="ODV2286" s="25"/>
      <c r="ODW2286" s="25"/>
      <c r="ODX2286" s="25"/>
      <c r="ODY2286" s="25"/>
      <c r="ODZ2286" s="25"/>
      <c r="OEA2286" s="25"/>
      <c r="OEB2286" s="26"/>
      <c r="OEC2286" s="24"/>
      <c r="OED2286" s="25"/>
      <c r="OEE2286" s="25"/>
      <c r="OEF2286" s="25"/>
      <c r="OEG2286" s="25"/>
      <c r="OEH2286" s="25"/>
      <c r="OEI2286" s="25"/>
      <c r="OEJ2286" s="26"/>
      <c r="OEK2286" s="24"/>
      <c r="OEL2286" s="25"/>
      <c r="OEM2286" s="25"/>
      <c r="OEN2286" s="25"/>
      <c r="OEO2286" s="25"/>
      <c r="OEP2286" s="25"/>
      <c r="OEQ2286" s="25"/>
      <c r="OER2286" s="26"/>
      <c r="OES2286" s="24"/>
      <c r="OET2286" s="25"/>
      <c r="OEU2286" s="25"/>
      <c r="OEV2286" s="25"/>
      <c r="OEW2286" s="25"/>
      <c r="OEX2286" s="25"/>
      <c r="OEY2286" s="25"/>
      <c r="OEZ2286" s="26"/>
      <c r="OFA2286" s="24"/>
      <c r="OFB2286" s="25"/>
      <c r="OFC2286" s="25"/>
      <c r="OFD2286" s="25"/>
      <c r="OFE2286" s="25"/>
      <c r="OFF2286" s="25"/>
      <c r="OFG2286" s="25"/>
      <c r="OFH2286" s="26"/>
      <c r="OFI2286" s="24"/>
      <c r="OFJ2286" s="25"/>
      <c r="OFK2286" s="25"/>
      <c r="OFL2286" s="25"/>
      <c r="OFM2286" s="25"/>
      <c r="OFN2286" s="25"/>
      <c r="OFO2286" s="25"/>
      <c r="OFP2286" s="26"/>
      <c r="OFQ2286" s="24"/>
      <c r="OFR2286" s="25"/>
      <c r="OFS2286" s="25"/>
      <c r="OFT2286" s="25"/>
      <c r="OFU2286" s="25"/>
      <c r="OFV2286" s="25"/>
      <c r="OFW2286" s="25"/>
      <c r="OFX2286" s="26"/>
      <c r="OFY2286" s="24"/>
      <c r="OFZ2286" s="25"/>
      <c r="OGA2286" s="25"/>
      <c r="OGB2286" s="25"/>
      <c r="OGC2286" s="25"/>
      <c r="OGD2286" s="25"/>
      <c r="OGE2286" s="25"/>
      <c r="OGF2286" s="26"/>
      <c r="OGG2286" s="24"/>
      <c r="OGH2286" s="25"/>
      <c r="OGI2286" s="25"/>
      <c r="OGJ2286" s="25"/>
      <c r="OGK2286" s="25"/>
      <c r="OGL2286" s="25"/>
      <c r="OGM2286" s="25"/>
      <c r="OGN2286" s="26"/>
      <c r="OGO2286" s="24"/>
      <c r="OGP2286" s="25"/>
      <c r="OGQ2286" s="25"/>
      <c r="OGR2286" s="25"/>
      <c r="OGS2286" s="25"/>
      <c r="OGT2286" s="25"/>
      <c r="OGU2286" s="25"/>
      <c r="OGV2286" s="26"/>
      <c r="OGW2286" s="24"/>
      <c r="OGX2286" s="25"/>
      <c r="OGY2286" s="25"/>
      <c r="OGZ2286" s="25"/>
      <c r="OHA2286" s="25"/>
      <c r="OHB2286" s="25"/>
      <c r="OHC2286" s="25"/>
      <c r="OHD2286" s="26"/>
      <c r="OHE2286" s="24"/>
      <c r="OHF2286" s="25"/>
      <c r="OHG2286" s="25"/>
      <c r="OHH2286" s="25"/>
      <c r="OHI2286" s="25"/>
      <c r="OHJ2286" s="25"/>
      <c r="OHK2286" s="25"/>
      <c r="OHL2286" s="26"/>
      <c r="OHM2286" s="24"/>
      <c r="OHN2286" s="25"/>
      <c r="OHO2286" s="25"/>
      <c r="OHP2286" s="25"/>
      <c r="OHQ2286" s="25"/>
      <c r="OHR2286" s="25"/>
      <c r="OHS2286" s="25"/>
      <c r="OHT2286" s="26"/>
      <c r="OHU2286" s="24"/>
      <c r="OHV2286" s="25"/>
      <c r="OHW2286" s="25"/>
      <c r="OHX2286" s="25"/>
      <c r="OHY2286" s="25"/>
      <c r="OHZ2286" s="25"/>
      <c r="OIA2286" s="25"/>
      <c r="OIB2286" s="26"/>
      <c r="OIC2286" s="24"/>
      <c r="OID2286" s="25"/>
      <c r="OIE2286" s="25"/>
      <c r="OIF2286" s="25"/>
      <c r="OIG2286" s="25"/>
      <c r="OIH2286" s="25"/>
      <c r="OII2286" s="25"/>
      <c r="OIJ2286" s="26"/>
      <c r="OIK2286" s="24"/>
      <c r="OIL2286" s="25"/>
      <c r="OIM2286" s="25"/>
      <c r="OIN2286" s="25"/>
      <c r="OIO2286" s="25"/>
      <c r="OIP2286" s="25"/>
      <c r="OIQ2286" s="25"/>
      <c r="OIR2286" s="26"/>
      <c r="OIS2286" s="24"/>
      <c r="OIT2286" s="25"/>
      <c r="OIU2286" s="25"/>
      <c r="OIV2286" s="25"/>
      <c r="OIW2286" s="25"/>
      <c r="OIX2286" s="25"/>
      <c r="OIY2286" s="25"/>
      <c r="OIZ2286" s="26"/>
      <c r="OJA2286" s="24"/>
      <c r="OJB2286" s="25"/>
      <c r="OJC2286" s="25"/>
      <c r="OJD2286" s="25"/>
      <c r="OJE2286" s="25"/>
      <c r="OJF2286" s="25"/>
      <c r="OJG2286" s="25"/>
      <c r="OJH2286" s="26"/>
      <c r="OJI2286" s="24"/>
      <c r="OJJ2286" s="25"/>
      <c r="OJK2286" s="25"/>
      <c r="OJL2286" s="25"/>
      <c r="OJM2286" s="25"/>
      <c r="OJN2286" s="25"/>
      <c r="OJO2286" s="25"/>
      <c r="OJP2286" s="26"/>
      <c r="OJQ2286" s="24"/>
      <c r="OJR2286" s="25"/>
      <c r="OJS2286" s="25"/>
      <c r="OJT2286" s="25"/>
      <c r="OJU2286" s="25"/>
      <c r="OJV2286" s="25"/>
      <c r="OJW2286" s="25"/>
      <c r="OJX2286" s="26"/>
      <c r="OJY2286" s="24"/>
      <c r="OJZ2286" s="25"/>
      <c r="OKA2286" s="25"/>
      <c r="OKB2286" s="25"/>
      <c r="OKC2286" s="25"/>
      <c r="OKD2286" s="25"/>
      <c r="OKE2286" s="25"/>
      <c r="OKF2286" s="26"/>
      <c r="OKG2286" s="24"/>
      <c r="OKH2286" s="25"/>
      <c r="OKI2286" s="25"/>
      <c r="OKJ2286" s="25"/>
      <c r="OKK2286" s="25"/>
      <c r="OKL2286" s="25"/>
      <c r="OKM2286" s="25"/>
      <c r="OKN2286" s="26"/>
      <c r="OKO2286" s="24"/>
      <c r="OKP2286" s="25"/>
      <c r="OKQ2286" s="25"/>
      <c r="OKR2286" s="25"/>
      <c r="OKS2286" s="25"/>
      <c r="OKT2286" s="25"/>
      <c r="OKU2286" s="25"/>
      <c r="OKV2286" s="26"/>
      <c r="OKW2286" s="24"/>
      <c r="OKX2286" s="25"/>
      <c r="OKY2286" s="25"/>
      <c r="OKZ2286" s="25"/>
      <c r="OLA2286" s="25"/>
      <c r="OLB2286" s="25"/>
      <c r="OLC2286" s="25"/>
      <c r="OLD2286" s="26"/>
      <c r="OLE2286" s="24"/>
      <c r="OLF2286" s="25"/>
      <c r="OLG2286" s="25"/>
      <c r="OLH2286" s="25"/>
      <c r="OLI2286" s="25"/>
      <c r="OLJ2286" s="25"/>
      <c r="OLK2286" s="25"/>
      <c r="OLL2286" s="26"/>
      <c r="OLM2286" s="24"/>
      <c r="OLN2286" s="25"/>
      <c r="OLO2286" s="25"/>
      <c r="OLP2286" s="25"/>
      <c r="OLQ2286" s="25"/>
      <c r="OLR2286" s="25"/>
      <c r="OLS2286" s="25"/>
      <c r="OLT2286" s="26"/>
      <c r="OLU2286" s="24"/>
      <c r="OLV2286" s="25"/>
      <c r="OLW2286" s="25"/>
      <c r="OLX2286" s="25"/>
      <c r="OLY2286" s="25"/>
      <c r="OLZ2286" s="25"/>
      <c r="OMA2286" s="25"/>
      <c r="OMB2286" s="26"/>
      <c r="OMC2286" s="24"/>
      <c r="OMD2286" s="25"/>
      <c r="OME2286" s="25"/>
      <c r="OMF2286" s="25"/>
      <c r="OMG2286" s="25"/>
      <c r="OMH2286" s="25"/>
      <c r="OMI2286" s="25"/>
      <c r="OMJ2286" s="26"/>
      <c r="OMK2286" s="24"/>
      <c r="OML2286" s="25"/>
      <c r="OMM2286" s="25"/>
      <c r="OMN2286" s="25"/>
      <c r="OMO2286" s="25"/>
      <c r="OMP2286" s="25"/>
      <c r="OMQ2286" s="25"/>
      <c r="OMR2286" s="26"/>
      <c r="OMS2286" s="24"/>
      <c r="OMT2286" s="25"/>
      <c r="OMU2286" s="25"/>
      <c r="OMV2286" s="25"/>
      <c r="OMW2286" s="25"/>
      <c r="OMX2286" s="25"/>
      <c r="OMY2286" s="25"/>
      <c r="OMZ2286" s="26"/>
      <c r="ONA2286" s="24"/>
      <c r="ONB2286" s="25"/>
      <c r="ONC2286" s="25"/>
      <c r="OND2286" s="25"/>
      <c r="ONE2286" s="25"/>
      <c r="ONF2286" s="25"/>
      <c r="ONG2286" s="25"/>
      <c r="ONH2286" s="26"/>
      <c r="ONI2286" s="24"/>
      <c r="ONJ2286" s="25"/>
      <c r="ONK2286" s="25"/>
      <c r="ONL2286" s="25"/>
      <c r="ONM2286" s="25"/>
      <c r="ONN2286" s="25"/>
      <c r="ONO2286" s="25"/>
      <c r="ONP2286" s="26"/>
      <c r="ONQ2286" s="24"/>
      <c r="ONR2286" s="25"/>
      <c r="ONS2286" s="25"/>
      <c r="ONT2286" s="25"/>
      <c r="ONU2286" s="25"/>
      <c r="ONV2286" s="25"/>
      <c r="ONW2286" s="25"/>
      <c r="ONX2286" s="26"/>
      <c r="ONY2286" s="24"/>
      <c r="ONZ2286" s="25"/>
      <c r="OOA2286" s="25"/>
      <c r="OOB2286" s="25"/>
      <c r="OOC2286" s="25"/>
      <c r="OOD2286" s="25"/>
      <c r="OOE2286" s="25"/>
      <c r="OOF2286" s="26"/>
      <c r="OOG2286" s="24"/>
      <c r="OOH2286" s="25"/>
      <c r="OOI2286" s="25"/>
      <c r="OOJ2286" s="25"/>
      <c r="OOK2286" s="25"/>
      <c r="OOL2286" s="25"/>
      <c r="OOM2286" s="25"/>
      <c r="OON2286" s="26"/>
      <c r="OOO2286" s="24"/>
      <c r="OOP2286" s="25"/>
      <c r="OOQ2286" s="25"/>
      <c r="OOR2286" s="25"/>
      <c r="OOS2286" s="25"/>
      <c r="OOT2286" s="25"/>
      <c r="OOU2286" s="25"/>
      <c r="OOV2286" s="26"/>
      <c r="OOW2286" s="24"/>
      <c r="OOX2286" s="25"/>
      <c r="OOY2286" s="25"/>
      <c r="OOZ2286" s="25"/>
      <c r="OPA2286" s="25"/>
      <c r="OPB2286" s="25"/>
      <c r="OPC2286" s="25"/>
      <c r="OPD2286" s="26"/>
      <c r="OPE2286" s="24"/>
      <c r="OPF2286" s="25"/>
      <c r="OPG2286" s="25"/>
      <c r="OPH2286" s="25"/>
      <c r="OPI2286" s="25"/>
      <c r="OPJ2286" s="25"/>
      <c r="OPK2286" s="25"/>
      <c r="OPL2286" s="26"/>
      <c r="OPM2286" s="24"/>
      <c r="OPN2286" s="25"/>
      <c r="OPO2286" s="25"/>
      <c r="OPP2286" s="25"/>
      <c r="OPQ2286" s="25"/>
      <c r="OPR2286" s="25"/>
      <c r="OPS2286" s="25"/>
      <c r="OPT2286" s="26"/>
      <c r="OPU2286" s="24"/>
      <c r="OPV2286" s="25"/>
      <c r="OPW2286" s="25"/>
      <c r="OPX2286" s="25"/>
      <c r="OPY2286" s="25"/>
      <c r="OPZ2286" s="25"/>
      <c r="OQA2286" s="25"/>
      <c r="OQB2286" s="26"/>
      <c r="OQC2286" s="24"/>
      <c r="OQD2286" s="25"/>
      <c r="OQE2286" s="25"/>
      <c r="OQF2286" s="25"/>
      <c r="OQG2286" s="25"/>
      <c r="OQH2286" s="25"/>
      <c r="OQI2286" s="25"/>
      <c r="OQJ2286" s="26"/>
      <c r="OQK2286" s="24"/>
      <c r="OQL2286" s="25"/>
      <c r="OQM2286" s="25"/>
      <c r="OQN2286" s="25"/>
      <c r="OQO2286" s="25"/>
      <c r="OQP2286" s="25"/>
      <c r="OQQ2286" s="25"/>
      <c r="OQR2286" s="26"/>
      <c r="OQS2286" s="24"/>
      <c r="OQT2286" s="25"/>
      <c r="OQU2286" s="25"/>
      <c r="OQV2286" s="25"/>
      <c r="OQW2286" s="25"/>
      <c r="OQX2286" s="25"/>
      <c r="OQY2286" s="25"/>
      <c r="OQZ2286" s="26"/>
      <c r="ORA2286" s="24"/>
      <c r="ORB2286" s="25"/>
      <c r="ORC2286" s="25"/>
      <c r="ORD2286" s="25"/>
      <c r="ORE2286" s="25"/>
      <c r="ORF2286" s="25"/>
      <c r="ORG2286" s="25"/>
      <c r="ORH2286" s="26"/>
      <c r="ORI2286" s="24"/>
      <c r="ORJ2286" s="25"/>
      <c r="ORK2286" s="25"/>
      <c r="ORL2286" s="25"/>
      <c r="ORM2286" s="25"/>
      <c r="ORN2286" s="25"/>
      <c r="ORO2286" s="25"/>
      <c r="ORP2286" s="26"/>
      <c r="ORQ2286" s="24"/>
      <c r="ORR2286" s="25"/>
      <c r="ORS2286" s="25"/>
      <c r="ORT2286" s="25"/>
      <c r="ORU2286" s="25"/>
      <c r="ORV2286" s="25"/>
      <c r="ORW2286" s="25"/>
      <c r="ORX2286" s="26"/>
      <c r="ORY2286" s="24"/>
      <c r="ORZ2286" s="25"/>
      <c r="OSA2286" s="25"/>
      <c r="OSB2286" s="25"/>
      <c r="OSC2286" s="25"/>
      <c r="OSD2286" s="25"/>
      <c r="OSE2286" s="25"/>
      <c r="OSF2286" s="26"/>
      <c r="OSG2286" s="24"/>
      <c r="OSH2286" s="25"/>
      <c r="OSI2286" s="25"/>
      <c r="OSJ2286" s="25"/>
      <c r="OSK2286" s="25"/>
      <c r="OSL2286" s="25"/>
      <c r="OSM2286" s="25"/>
      <c r="OSN2286" s="26"/>
      <c r="OSO2286" s="24"/>
      <c r="OSP2286" s="25"/>
      <c r="OSQ2286" s="25"/>
      <c r="OSR2286" s="25"/>
      <c r="OSS2286" s="25"/>
      <c r="OST2286" s="25"/>
      <c r="OSU2286" s="25"/>
      <c r="OSV2286" s="26"/>
      <c r="OSW2286" s="24"/>
      <c r="OSX2286" s="25"/>
      <c r="OSY2286" s="25"/>
      <c r="OSZ2286" s="25"/>
      <c r="OTA2286" s="25"/>
      <c r="OTB2286" s="25"/>
      <c r="OTC2286" s="25"/>
      <c r="OTD2286" s="26"/>
      <c r="OTE2286" s="24"/>
      <c r="OTF2286" s="25"/>
      <c r="OTG2286" s="25"/>
      <c r="OTH2286" s="25"/>
      <c r="OTI2286" s="25"/>
      <c r="OTJ2286" s="25"/>
      <c r="OTK2286" s="25"/>
      <c r="OTL2286" s="26"/>
      <c r="OTM2286" s="24"/>
      <c r="OTN2286" s="25"/>
      <c r="OTO2286" s="25"/>
      <c r="OTP2286" s="25"/>
      <c r="OTQ2286" s="25"/>
      <c r="OTR2286" s="25"/>
      <c r="OTS2286" s="25"/>
      <c r="OTT2286" s="26"/>
      <c r="OTU2286" s="24"/>
      <c r="OTV2286" s="25"/>
      <c r="OTW2286" s="25"/>
      <c r="OTX2286" s="25"/>
      <c r="OTY2286" s="25"/>
      <c r="OTZ2286" s="25"/>
      <c r="OUA2286" s="25"/>
      <c r="OUB2286" s="26"/>
      <c r="OUC2286" s="24"/>
      <c r="OUD2286" s="25"/>
      <c r="OUE2286" s="25"/>
      <c r="OUF2286" s="25"/>
      <c r="OUG2286" s="25"/>
      <c r="OUH2286" s="25"/>
      <c r="OUI2286" s="25"/>
      <c r="OUJ2286" s="26"/>
      <c r="OUK2286" s="24"/>
      <c r="OUL2286" s="25"/>
      <c r="OUM2286" s="25"/>
      <c r="OUN2286" s="25"/>
      <c r="OUO2286" s="25"/>
      <c r="OUP2286" s="25"/>
      <c r="OUQ2286" s="25"/>
      <c r="OUR2286" s="26"/>
      <c r="OUS2286" s="24"/>
      <c r="OUT2286" s="25"/>
      <c r="OUU2286" s="25"/>
      <c r="OUV2286" s="25"/>
      <c r="OUW2286" s="25"/>
      <c r="OUX2286" s="25"/>
      <c r="OUY2286" s="25"/>
      <c r="OUZ2286" s="26"/>
      <c r="OVA2286" s="24"/>
      <c r="OVB2286" s="25"/>
      <c r="OVC2286" s="25"/>
      <c r="OVD2286" s="25"/>
      <c r="OVE2286" s="25"/>
      <c r="OVF2286" s="25"/>
      <c r="OVG2286" s="25"/>
      <c r="OVH2286" s="26"/>
      <c r="OVI2286" s="24"/>
      <c r="OVJ2286" s="25"/>
      <c r="OVK2286" s="25"/>
      <c r="OVL2286" s="25"/>
      <c r="OVM2286" s="25"/>
      <c r="OVN2286" s="25"/>
      <c r="OVO2286" s="25"/>
      <c r="OVP2286" s="26"/>
      <c r="OVQ2286" s="24"/>
      <c r="OVR2286" s="25"/>
      <c r="OVS2286" s="25"/>
      <c r="OVT2286" s="25"/>
      <c r="OVU2286" s="25"/>
      <c r="OVV2286" s="25"/>
      <c r="OVW2286" s="25"/>
      <c r="OVX2286" s="26"/>
      <c r="OVY2286" s="24"/>
      <c r="OVZ2286" s="25"/>
      <c r="OWA2286" s="25"/>
      <c r="OWB2286" s="25"/>
      <c r="OWC2286" s="25"/>
      <c r="OWD2286" s="25"/>
      <c r="OWE2286" s="25"/>
      <c r="OWF2286" s="26"/>
      <c r="OWG2286" s="24"/>
      <c r="OWH2286" s="25"/>
      <c r="OWI2286" s="25"/>
      <c r="OWJ2286" s="25"/>
      <c r="OWK2286" s="25"/>
      <c r="OWL2286" s="25"/>
      <c r="OWM2286" s="25"/>
      <c r="OWN2286" s="26"/>
      <c r="OWO2286" s="24"/>
      <c r="OWP2286" s="25"/>
      <c r="OWQ2286" s="25"/>
      <c r="OWR2286" s="25"/>
      <c r="OWS2286" s="25"/>
      <c r="OWT2286" s="25"/>
      <c r="OWU2286" s="25"/>
      <c r="OWV2286" s="26"/>
      <c r="OWW2286" s="24"/>
      <c r="OWX2286" s="25"/>
      <c r="OWY2286" s="25"/>
      <c r="OWZ2286" s="25"/>
      <c r="OXA2286" s="25"/>
      <c r="OXB2286" s="25"/>
      <c r="OXC2286" s="25"/>
      <c r="OXD2286" s="26"/>
      <c r="OXE2286" s="24"/>
      <c r="OXF2286" s="25"/>
      <c r="OXG2286" s="25"/>
      <c r="OXH2286" s="25"/>
      <c r="OXI2286" s="25"/>
      <c r="OXJ2286" s="25"/>
      <c r="OXK2286" s="25"/>
      <c r="OXL2286" s="26"/>
      <c r="OXM2286" s="24"/>
      <c r="OXN2286" s="25"/>
      <c r="OXO2286" s="25"/>
      <c r="OXP2286" s="25"/>
      <c r="OXQ2286" s="25"/>
      <c r="OXR2286" s="25"/>
      <c r="OXS2286" s="25"/>
      <c r="OXT2286" s="26"/>
      <c r="OXU2286" s="24"/>
      <c r="OXV2286" s="25"/>
      <c r="OXW2286" s="25"/>
      <c r="OXX2286" s="25"/>
      <c r="OXY2286" s="25"/>
      <c r="OXZ2286" s="25"/>
      <c r="OYA2286" s="25"/>
      <c r="OYB2286" s="26"/>
      <c r="OYC2286" s="24"/>
      <c r="OYD2286" s="25"/>
      <c r="OYE2286" s="25"/>
      <c r="OYF2286" s="25"/>
      <c r="OYG2286" s="25"/>
      <c r="OYH2286" s="25"/>
      <c r="OYI2286" s="25"/>
      <c r="OYJ2286" s="26"/>
      <c r="OYK2286" s="24"/>
      <c r="OYL2286" s="25"/>
      <c r="OYM2286" s="25"/>
      <c r="OYN2286" s="25"/>
      <c r="OYO2286" s="25"/>
      <c r="OYP2286" s="25"/>
      <c r="OYQ2286" s="25"/>
      <c r="OYR2286" s="26"/>
      <c r="OYS2286" s="24"/>
      <c r="OYT2286" s="25"/>
      <c r="OYU2286" s="25"/>
      <c r="OYV2286" s="25"/>
      <c r="OYW2286" s="25"/>
      <c r="OYX2286" s="25"/>
      <c r="OYY2286" s="25"/>
      <c r="OYZ2286" s="26"/>
      <c r="OZA2286" s="24"/>
      <c r="OZB2286" s="25"/>
      <c r="OZC2286" s="25"/>
      <c r="OZD2286" s="25"/>
      <c r="OZE2286" s="25"/>
      <c r="OZF2286" s="25"/>
      <c r="OZG2286" s="25"/>
      <c r="OZH2286" s="26"/>
      <c r="OZI2286" s="24"/>
      <c r="OZJ2286" s="25"/>
      <c r="OZK2286" s="25"/>
      <c r="OZL2286" s="25"/>
      <c r="OZM2286" s="25"/>
      <c r="OZN2286" s="25"/>
      <c r="OZO2286" s="25"/>
      <c r="OZP2286" s="26"/>
      <c r="OZQ2286" s="24"/>
      <c r="OZR2286" s="25"/>
      <c r="OZS2286" s="25"/>
      <c r="OZT2286" s="25"/>
      <c r="OZU2286" s="25"/>
      <c r="OZV2286" s="25"/>
      <c r="OZW2286" s="25"/>
      <c r="OZX2286" s="26"/>
      <c r="OZY2286" s="24"/>
      <c r="OZZ2286" s="25"/>
      <c r="PAA2286" s="25"/>
      <c r="PAB2286" s="25"/>
      <c r="PAC2286" s="25"/>
      <c r="PAD2286" s="25"/>
      <c r="PAE2286" s="25"/>
      <c r="PAF2286" s="26"/>
      <c r="PAG2286" s="24"/>
      <c r="PAH2286" s="25"/>
      <c r="PAI2286" s="25"/>
      <c r="PAJ2286" s="25"/>
      <c r="PAK2286" s="25"/>
      <c r="PAL2286" s="25"/>
      <c r="PAM2286" s="25"/>
      <c r="PAN2286" s="26"/>
      <c r="PAO2286" s="24"/>
      <c r="PAP2286" s="25"/>
      <c r="PAQ2286" s="25"/>
      <c r="PAR2286" s="25"/>
      <c r="PAS2286" s="25"/>
      <c r="PAT2286" s="25"/>
      <c r="PAU2286" s="25"/>
      <c r="PAV2286" s="26"/>
      <c r="PAW2286" s="24"/>
      <c r="PAX2286" s="25"/>
      <c r="PAY2286" s="25"/>
      <c r="PAZ2286" s="25"/>
      <c r="PBA2286" s="25"/>
      <c r="PBB2286" s="25"/>
      <c r="PBC2286" s="25"/>
      <c r="PBD2286" s="26"/>
      <c r="PBE2286" s="24"/>
      <c r="PBF2286" s="25"/>
      <c r="PBG2286" s="25"/>
      <c r="PBH2286" s="25"/>
      <c r="PBI2286" s="25"/>
      <c r="PBJ2286" s="25"/>
      <c r="PBK2286" s="25"/>
      <c r="PBL2286" s="26"/>
      <c r="PBM2286" s="24"/>
      <c r="PBN2286" s="25"/>
      <c r="PBO2286" s="25"/>
      <c r="PBP2286" s="25"/>
      <c r="PBQ2286" s="25"/>
      <c r="PBR2286" s="25"/>
      <c r="PBS2286" s="25"/>
      <c r="PBT2286" s="26"/>
      <c r="PBU2286" s="24"/>
      <c r="PBV2286" s="25"/>
      <c r="PBW2286" s="25"/>
      <c r="PBX2286" s="25"/>
      <c r="PBY2286" s="25"/>
      <c r="PBZ2286" s="25"/>
      <c r="PCA2286" s="25"/>
      <c r="PCB2286" s="26"/>
      <c r="PCC2286" s="24"/>
      <c r="PCD2286" s="25"/>
      <c r="PCE2286" s="25"/>
      <c r="PCF2286" s="25"/>
      <c r="PCG2286" s="25"/>
      <c r="PCH2286" s="25"/>
      <c r="PCI2286" s="25"/>
      <c r="PCJ2286" s="26"/>
      <c r="PCK2286" s="24"/>
      <c r="PCL2286" s="25"/>
      <c r="PCM2286" s="25"/>
      <c r="PCN2286" s="25"/>
      <c r="PCO2286" s="25"/>
      <c r="PCP2286" s="25"/>
      <c r="PCQ2286" s="25"/>
      <c r="PCR2286" s="26"/>
      <c r="PCS2286" s="24"/>
      <c r="PCT2286" s="25"/>
      <c r="PCU2286" s="25"/>
      <c r="PCV2286" s="25"/>
      <c r="PCW2286" s="25"/>
      <c r="PCX2286" s="25"/>
      <c r="PCY2286" s="25"/>
      <c r="PCZ2286" s="26"/>
      <c r="PDA2286" s="24"/>
      <c r="PDB2286" s="25"/>
      <c r="PDC2286" s="25"/>
      <c r="PDD2286" s="25"/>
      <c r="PDE2286" s="25"/>
      <c r="PDF2286" s="25"/>
      <c r="PDG2286" s="25"/>
      <c r="PDH2286" s="26"/>
      <c r="PDI2286" s="24"/>
      <c r="PDJ2286" s="25"/>
      <c r="PDK2286" s="25"/>
      <c r="PDL2286" s="25"/>
      <c r="PDM2286" s="25"/>
      <c r="PDN2286" s="25"/>
      <c r="PDO2286" s="25"/>
      <c r="PDP2286" s="26"/>
      <c r="PDQ2286" s="24"/>
      <c r="PDR2286" s="25"/>
      <c r="PDS2286" s="25"/>
      <c r="PDT2286" s="25"/>
      <c r="PDU2286" s="25"/>
      <c r="PDV2286" s="25"/>
      <c r="PDW2286" s="25"/>
      <c r="PDX2286" s="26"/>
      <c r="PDY2286" s="24"/>
      <c r="PDZ2286" s="25"/>
      <c r="PEA2286" s="25"/>
      <c r="PEB2286" s="25"/>
      <c r="PEC2286" s="25"/>
      <c r="PED2286" s="25"/>
      <c r="PEE2286" s="25"/>
      <c r="PEF2286" s="26"/>
      <c r="PEG2286" s="24"/>
      <c r="PEH2286" s="25"/>
      <c r="PEI2286" s="25"/>
      <c r="PEJ2286" s="25"/>
      <c r="PEK2286" s="25"/>
      <c r="PEL2286" s="25"/>
      <c r="PEM2286" s="25"/>
      <c r="PEN2286" s="26"/>
      <c r="PEO2286" s="24"/>
      <c r="PEP2286" s="25"/>
      <c r="PEQ2286" s="25"/>
      <c r="PER2286" s="25"/>
      <c r="PES2286" s="25"/>
      <c r="PET2286" s="25"/>
      <c r="PEU2286" s="25"/>
      <c r="PEV2286" s="26"/>
      <c r="PEW2286" s="24"/>
      <c r="PEX2286" s="25"/>
      <c r="PEY2286" s="25"/>
      <c r="PEZ2286" s="25"/>
      <c r="PFA2286" s="25"/>
      <c r="PFB2286" s="25"/>
      <c r="PFC2286" s="25"/>
      <c r="PFD2286" s="26"/>
      <c r="PFE2286" s="24"/>
      <c r="PFF2286" s="25"/>
      <c r="PFG2286" s="25"/>
      <c r="PFH2286" s="25"/>
      <c r="PFI2286" s="25"/>
      <c r="PFJ2286" s="25"/>
      <c r="PFK2286" s="25"/>
      <c r="PFL2286" s="26"/>
      <c r="PFM2286" s="24"/>
      <c r="PFN2286" s="25"/>
      <c r="PFO2286" s="25"/>
      <c r="PFP2286" s="25"/>
      <c r="PFQ2286" s="25"/>
      <c r="PFR2286" s="25"/>
      <c r="PFS2286" s="25"/>
      <c r="PFT2286" s="26"/>
      <c r="PFU2286" s="24"/>
      <c r="PFV2286" s="25"/>
      <c r="PFW2286" s="25"/>
      <c r="PFX2286" s="25"/>
      <c r="PFY2286" s="25"/>
      <c r="PFZ2286" s="25"/>
      <c r="PGA2286" s="25"/>
      <c r="PGB2286" s="26"/>
      <c r="PGC2286" s="24"/>
      <c r="PGD2286" s="25"/>
      <c r="PGE2286" s="25"/>
      <c r="PGF2286" s="25"/>
      <c r="PGG2286" s="25"/>
      <c r="PGH2286" s="25"/>
      <c r="PGI2286" s="25"/>
      <c r="PGJ2286" s="26"/>
      <c r="PGK2286" s="24"/>
      <c r="PGL2286" s="25"/>
      <c r="PGM2286" s="25"/>
      <c r="PGN2286" s="25"/>
      <c r="PGO2286" s="25"/>
      <c r="PGP2286" s="25"/>
      <c r="PGQ2286" s="25"/>
      <c r="PGR2286" s="26"/>
      <c r="PGS2286" s="24"/>
      <c r="PGT2286" s="25"/>
      <c r="PGU2286" s="25"/>
      <c r="PGV2286" s="25"/>
      <c r="PGW2286" s="25"/>
      <c r="PGX2286" s="25"/>
      <c r="PGY2286" s="25"/>
      <c r="PGZ2286" s="26"/>
      <c r="PHA2286" s="24"/>
      <c r="PHB2286" s="25"/>
      <c r="PHC2286" s="25"/>
      <c r="PHD2286" s="25"/>
      <c r="PHE2286" s="25"/>
      <c r="PHF2286" s="25"/>
      <c r="PHG2286" s="25"/>
      <c r="PHH2286" s="26"/>
      <c r="PHI2286" s="24"/>
      <c r="PHJ2286" s="25"/>
      <c r="PHK2286" s="25"/>
      <c r="PHL2286" s="25"/>
      <c r="PHM2286" s="25"/>
      <c r="PHN2286" s="25"/>
      <c r="PHO2286" s="25"/>
      <c r="PHP2286" s="26"/>
      <c r="PHQ2286" s="24"/>
      <c r="PHR2286" s="25"/>
      <c r="PHS2286" s="25"/>
      <c r="PHT2286" s="25"/>
      <c r="PHU2286" s="25"/>
      <c r="PHV2286" s="25"/>
      <c r="PHW2286" s="25"/>
      <c r="PHX2286" s="26"/>
      <c r="PHY2286" s="24"/>
      <c r="PHZ2286" s="25"/>
      <c r="PIA2286" s="25"/>
      <c r="PIB2286" s="25"/>
      <c r="PIC2286" s="25"/>
      <c r="PID2286" s="25"/>
      <c r="PIE2286" s="25"/>
      <c r="PIF2286" s="26"/>
      <c r="PIG2286" s="24"/>
      <c r="PIH2286" s="25"/>
      <c r="PII2286" s="25"/>
      <c r="PIJ2286" s="25"/>
      <c r="PIK2286" s="25"/>
      <c r="PIL2286" s="25"/>
      <c r="PIM2286" s="25"/>
      <c r="PIN2286" s="26"/>
      <c r="PIO2286" s="24"/>
      <c r="PIP2286" s="25"/>
      <c r="PIQ2286" s="25"/>
      <c r="PIR2286" s="25"/>
      <c r="PIS2286" s="25"/>
      <c r="PIT2286" s="25"/>
      <c r="PIU2286" s="25"/>
      <c r="PIV2286" s="26"/>
      <c r="PIW2286" s="24"/>
      <c r="PIX2286" s="25"/>
      <c r="PIY2286" s="25"/>
      <c r="PIZ2286" s="25"/>
      <c r="PJA2286" s="25"/>
      <c r="PJB2286" s="25"/>
      <c r="PJC2286" s="25"/>
      <c r="PJD2286" s="26"/>
      <c r="PJE2286" s="24"/>
      <c r="PJF2286" s="25"/>
      <c r="PJG2286" s="25"/>
      <c r="PJH2286" s="25"/>
      <c r="PJI2286" s="25"/>
      <c r="PJJ2286" s="25"/>
      <c r="PJK2286" s="25"/>
      <c r="PJL2286" s="26"/>
      <c r="PJM2286" s="24"/>
      <c r="PJN2286" s="25"/>
      <c r="PJO2286" s="25"/>
      <c r="PJP2286" s="25"/>
      <c r="PJQ2286" s="25"/>
      <c r="PJR2286" s="25"/>
      <c r="PJS2286" s="25"/>
      <c r="PJT2286" s="26"/>
      <c r="PJU2286" s="24"/>
      <c r="PJV2286" s="25"/>
      <c r="PJW2286" s="25"/>
      <c r="PJX2286" s="25"/>
      <c r="PJY2286" s="25"/>
      <c r="PJZ2286" s="25"/>
      <c r="PKA2286" s="25"/>
      <c r="PKB2286" s="26"/>
      <c r="PKC2286" s="24"/>
      <c r="PKD2286" s="25"/>
      <c r="PKE2286" s="25"/>
      <c r="PKF2286" s="25"/>
      <c r="PKG2286" s="25"/>
      <c r="PKH2286" s="25"/>
      <c r="PKI2286" s="25"/>
      <c r="PKJ2286" s="26"/>
      <c r="PKK2286" s="24"/>
      <c r="PKL2286" s="25"/>
      <c r="PKM2286" s="25"/>
      <c r="PKN2286" s="25"/>
      <c r="PKO2286" s="25"/>
      <c r="PKP2286" s="25"/>
      <c r="PKQ2286" s="25"/>
      <c r="PKR2286" s="26"/>
      <c r="PKS2286" s="24"/>
      <c r="PKT2286" s="25"/>
      <c r="PKU2286" s="25"/>
      <c r="PKV2286" s="25"/>
      <c r="PKW2286" s="25"/>
      <c r="PKX2286" s="25"/>
      <c r="PKY2286" s="25"/>
      <c r="PKZ2286" s="26"/>
      <c r="PLA2286" s="24"/>
      <c r="PLB2286" s="25"/>
      <c r="PLC2286" s="25"/>
      <c r="PLD2286" s="25"/>
      <c r="PLE2286" s="25"/>
      <c r="PLF2286" s="25"/>
      <c r="PLG2286" s="25"/>
      <c r="PLH2286" s="26"/>
      <c r="PLI2286" s="24"/>
      <c r="PLJ2286" s="25"/>
      <c r="PLK2286" s="25"/>
      <c r="PLL2286" s="25"/>
      <c r="PLM2286" s="25"/>
      <c r="PLN2286" s="25"/>
      <c r="PLO2286" s="25"/>
      <c r="PLP2286" s="26"/>
      <c r="PLQ2286" s="24"/>
      <c r="PLR2286" s="25"/>
      <c r="PLS2286" s="25"/>
      <c r="PLT2286" s="25"/>
      <c r="PLU2286" s="25"/>
      <c r="PLV2286" s="25"/>
      <c r="PLW2286" s="25"/>
      <c r="PLX2286" s="26"/>
      <c r="PLY2286" s="24"/>
      <c r="PLZ2286" s="25"/>
      <c r="PMA2286" s="25"/>
      <c r="PMB2286" s="25"/>
      <c r="PMC2286" s="25"/>
      <c r="PMD2286" s="25"/>
      <c r="PME2286" s="25"/>
      <c r="PMF2286" s="26"/>
      <c r="PMG2286" s="24"/>
      <c r="PMH2286" s="25"/>
      <c r="PMI2286" s="25"/>
      <c r="PMJ2286" s="25"/>
      <c r="PMK2286" s="25"/>
      <c r="PML2286" s="25"/>
      <c r="PMM2286" s="25"/>
      <c r="PMN2286" s="26"/>
      <c r="PMO2286" s="24"/>
      <c r="PMP2286" s="25"/>
      <c r="PMQ2286" s="25"/>
      <c r="PMR2286" s="25"/>
      <c r="PMS2286" s="25"/>
      <c r="PMT2286" s="25"/>
      <c r="PMU2286" s="25"/>
      <c r="PMV2286" s="26"/>
      <c r="PMW2286" s="24"/>
      <c r="PMX2286" s="25"/>
      <c r="PMY2286" s="25"/>
      <c r="PMZ2286" s="25"/>
      <c r="PNA2286" s="25"/>
      <c r="PNB2286" s="25"/>
      <c r="PNC2286" s="25"/>
      <c r="PND2286" s="26"/>
      <c r="PNE2286" s="24"/>
      <c r="PNF2286" s="25"/>
      <c r="PNG2286" s="25"/>
      <c r="PNH2286" s="25"/>
      <c r="PNI2286" s="25"/>
      <c r="PNJ2286" s="25"/>
      <c r="PNK2286" s="25"/>
      <c r="PNL2286" s="26"/>
      <c r="PNM2286" s="24"/>
      <c r="PNN2286" s="25"/>
      <c r="PNO2286" s="25"/>
      <c r="PNP2286" s="25"/>
      <c r="PNQ2286" s="25"/>
      <c r="PNR2286" s="25"/>
      <c r="PNS2286" s="25"/>
      <c r="PNT2286" s="26"/>
      <c r="PNU2286" s="24"/>
      <c r="PNV2286" s="25"/>
      <c r="PNW2286" s="25"/>
      <c r="PNX2286" s="25"/>
      <c r="PNY2286" s="25"/>
      <c r="PNZ2286" s="25"/>
      <c r="POA2286" s="25"/>
      <c r="POB2286" s="26"/>
      <c r="POC2286" s="24"/>
      <c r="POD2286" s="25"/>
      <c r="POE2286" s="25"/>
      <c r="POF2286" s="25"/>
      <c r="POG2286" s="25"/>
      <c r="POH2286" s="25"/>
      <c r="POI2286" s="25"/>
      <c r="POJ2286" s="26"/>
      <c r="POK2286" s="24"/>
      <c r="POL2286" s="25"/>
      <c r="POM2286" s="25"/>
      <c r="PON2286" s="25"/>
      <c r="POO2286" s="25"/>
      <c r="POP2286" s="25"/>
      <c r="POQ2286" s="25"/>
      <c r="POR2286" s="26"/>
      <c r="POS2286" s="24"/>
      <c r="POT2286" s="25"/>
      <c r="POU2286" s="25"/>
      <c r="POV2286" s="25"/>
      <c r="POW2286" s="25"/>
      <c r="POX2286" s="25"/>
      <c r="POY2286" s="25"/>
      <c r="POZ2286" s="26"/>
      <c r="PPA2286" s="24"/>
      <c r="PPB2286" s="25"/>
      <c r="PPC2286" s="25"/>
      <c r="PPD2286" s="25"/>
      <c r="PPE2286" s="25"/>
      <c r="PPF2286" s="25"/>
      <c r="PPG2286" s="25"/>
      <c r="PPH2286" s="26"/>
      <c r="PPI2286" s="24"/>
      <c r="PPJ2286" s="25"/>
      <c r="PPK2286" s="25"/>
      <c r="PPL2286" s="25"/>
      <c r="PPM2286" s="25"/>
      <c r="PPN2286" s="25"/>
      <c r="PPO2286" s="25"/>
      <c r="PPP2286" s="26"/>
      <c r="PPQ2286" s="24"/>
      <c r="PPR2286" s="25"/>
      <c r="PPS2286" s="25"/>
      <c r="PPT2286" s="25"/>
      <c r="PPU2286" s="25"/>
      <c r="PPV2286" s="25"/>
      <c r="PPW2286" s="25"/>
      <c r="PPX2286" s="26"/>
      <c r="PPY2286" s="24"/>
      <c r="PPZ2286" s="25"/>
      <c r="PQA2286" s="25"/>
      <c r="PQB2286" s="25"/>
      <c r="PQC2286" s="25"/>
      <c r="PQD2286" s="25"/>
      <c r="PQE2286" s="25"/>
      <c r="PQF2286" s="26"/>
      <c r="PQG2286" s="24"/>
      <c r="PQH2286" s="25"/>
      <c r="PQI2286" s="25"/>
      <c r="PQJ2286" s="25"/>
      <c r="PQK2286" s="25"/>
      <c r="PQL2286" s="25"/>
      <c r="PQM2286" s="25"/>
      <c r="PQN2286" s="26"/>
      <c r="PQO2286" s="24"/>
      <c r="PQP2286" s="25"/>
      <c r="PQQ2286" s="25"/>
      <c r="PQR2286" s="25"/>
      <c r="PQS2286" s="25"/>
      <c r="PQT2286" s="25"/>
      <c r="PQU2286" s="25"/>
      <c r="PQV2286" s="26"/>
      <c r="PQW2286" s="24"/>
      <c r="PQX2286" s="25"/>
      <c r="PQY2286" s="25"/>
      <c r="PQZ2286" s="25"/>
      <c r="PRA2286" s="25"/>
      <c r="PRB2286" s="25"/>
      <c r="PRC2286" s="25"/>
      <c r="PRD2286" s="26"/>
      <c r="PRE2286" s="24"/>
      <c r="PRF2286" s="25"/>
      <c r="PRG2286" s="25"/>
      <c r="PRH2286" s="25"/>
      <c r="PRI2286" s="25"/>
      <c r="PRJ2286" s="25"/>
      <c r="PRK2286" s="25"/>
      <c r="PRL2286" s="26"/>
      <c r="PRM2286" s="24"/>
      <c r="PRN2286" s="25"/>
      <c r="PRO2286" s="25"/>
      <c r="PRP2286" s="25"/>
      <c r="PRQ2286" s="25"/>
      <c r="PRR2286" s="25"/>
      <c r="PRS2286" s="25"/>
      <c r="PRT2286" s="26"/>
      <c r="PRU2286" s="24"/>
      <c r="PRV2286" s="25"/>
      <c r="PRW2286" s="25"/>
      <c r="PRX2286" s="25"/>
      <c r="PRY2286" s="25"/>
      <c r="PRZ2286" s="25"/>
      <c r="PSA2286" s="25"/>
      <c r="PSB2286" s="26"/>
      <c r="PSC2286" s="24"/>
      <c r="PSD2286" s="25"/>
      <c r="PSE2286" s="25"/>
      <c r="PSF2286" s="25"/>
      <c r="PSG2286" s="25"/>
      <c r="PSH2286" s="25"/>
      <c r="PSI2286" s="25"/>
      <c r="PSJ2286" s="26"/>
      <c r="PSK2286" s="24"/>
      <c r="PSL2286" s="25"/>
      <c r="PSM2286" s="25"/>
      <c r="PSN2286" s="25"/>
      <c r="PSO2286" s="25"/>
      <c r="PSP2286" s="25"/>
      <c r="PSQ2286" s="25"/>
      <c r="PSR2286" s="26"/>
      <c r="PSS2286" s="24"/>
      <c r="PST2286" s="25"/>
      <c r="PSU2286" s="25"/>
      <c r="PSV2286" s="25"/>
      <c r="PSW2286" s="25"/>
      <c r="PSX2286" s="25"/>
      <c r="PSY2286" s="25"/>
      <c r="PSZ2286" s="26"/>
      <c r="PTA2286" s="24"/>
      <c r="PTB2286" s="25"/>
      <c r="PTC2286" s="25"/>
      <c r="PTD2286" s="25"/>
      <c r="PTE2286" s="25"/>
      <c r="PTF2286" s="25"/>
      <c r="PTG2286" s="25"/>
      <c r="PTH2286" s="26"/>
      <c r="PTI2286" s="24"/>
      <c r="PTJ2286" s="25"/>
      <c r="PTK2286" s="25"/>
      <c r="PTL2286" s="25"/>
      <c r="PTM2286" s="25"/>
      <c r="PTN2286" s="25"/>
      <c r="PTO2286" s="25"/>
      <c r="PTP2286" s="26"/>
      <c r="PTQ2286" s="24"/>
      <c r="PTR2286" s="25"/>
      <c r="PTS2286" s="25"/>
      <c r="PTT2286" s="25"/>
      <c r="PTU2286" s="25"/>
      <c r="PTV2286" s="25"/>
      <c r="PTW2286" s="25"/>
      <c r="PTX2286" s="26"/>
      <c r="PTY2286" s="24"/>
      <c r="PTZ2286" s="25"/>
      <c r="PUA2286" s="25"/>
      <c r="PUB2286" s="25"/>
      <c r="PUC2286" s="25"/>
      <c r="PUD2286" s="25"/>
      <c r="PUE2286" s="25"/>
      <c r="PUF2286" s="26"/>
      <c r="PUG2286" s="24"/>
      <c r="PUH2286" s="25"/>
      <c r="PUI2286" s="25"/>
      <c r="PUJ2286" s="25"/>
      <c r="PUK2286" s="25"/>
      <c r="PUL2286" s="25"/>
      <c r="PUM2286" s="25"/>
      <c r="PUN2286" s="26"/>
      <c r="PUO2286" s="24"/>
      <c r="PUP2286" s="25"/>
      <c r="PUQ2286" s="25"/>
      <c r="PUR2286" s="25"/>
      <c r="PUS2286" s="25"/>
      <c r="PUT2286" s="25"/>
      <c r="PUU2286" s="25"/>
      <c r="PUV2286" s="26"/>
      <c r="PUW2286" s="24"/>
      <c r="PUX2286" s="25"/>
      <c r="PUY2286" s="25"/>
      <c r="PUZ2286" s="25"/>
      <c r="PVA2286" s="25"/>
      <c r="PVB2286" s="25"/>
      <c r="PVC2286" s="25"/>
      <c r="PVD2286" s="26"/>
      <c r="PVE2286" s="24"/>
      <c r="PVF2286" s="25"/>
      <c r="PVG2286" s="25"/>
      <c r="PVH2286" s="25"/>
      <c r="PVI2286" s="25"/>
      <c r="PVJ2286" s="25"/>
      <c r="PVK2286" s="25"/>
      <c r="PVL2286" s="26"/>
      <c r="PVM2286" s="24"/>
      <c r="PVN2286" s="25"/>
      <c r="PVO2286" s="25"/>
      <c r="PVP2286" s="25"/>
      <c r="PVQ2286" s="25"/>
      <c r="PVR2286" s="25"/>
      <c r="PVS2286" s="25"/>
      <c r="PVT2286" s="26"/>
      <c r="PVU2286" s="24"/>
      <c r="PVV2286" s="25"/>
      <c r="PVW2286" s="25"/>
      <c r="PVX2286" s="25"/>
      <c r="PVY2286" s="25"/>
      <c r="PVZ2286" s="25"/>
      <c r="PWA2286" s="25"/>
      <c r="PWB2286" s="26"/>
      <c r="PWC2286" s="24"/>
      <c r="PWD2286" s="25"/>
      <c r="PWE2286" s="25"/>
      <c r="PWF2286" s="25"/>
      <c r="PWG2286" s="25"/>
      <c r="PWH2286" s="25"/>
      <c r="PWI2286" s="25"/>
      <c r="PWJ2286" s="26"/>
      <c r="PWK2286" s="24"/>
      <c r="PWL2286" s="25"/>
      <c r="PWM2286" s="25"/>
      <c r="PWN2286" s="25"/>
      <c r="PWO2286" s="25"/>
      <c r="PWP2286" s="25"/>
      <c r="PWQ2286" s="25"/>
      <c r="PWR2286" s="26"/>
      <c r="PWS2286" s="24"/>
      <c r="PWT2286" s="25"/>
      <c r="PWU2286" s="25"/>
      <c r="PWV2286" s="25"/>
      <c r="PWW2286" s="25"/>
      <c r="PWX2286" s="25"/>
      <c r="PWY2286" s="25"/>
      <c r="PWZ2286" s="26"/>
      <c r="PXA2286" s="24"/>
      <c r="PXB2286" s="25"/>
      <c r="PXC2286" s="25"/>
      <c r="PXD2286" s="25"/>
      <c r="PXE2286" s="25"/>
      <c r="PXF2286" s="25"/>
      <c r="PXG2286" s="25"/>
      <c r="PXH2286" s="26"/>
      <c r="PXI2286" s="24"/>
      <c r="PXJ2286" s="25"/>
      <c r="PXK2286" s="25"/>
      <c r="PXL2286" s="25"/>
      <c r="PXM2286" s="25"/>
      <c r="PXN2286" s="25"/>
      <c r="PXO2286" s="25"/>
      <c r="PXP2286" s="26"/>
      <c r="PXQ2286" s="24"/>
      <c r="PXR2286" s="25"/>
      <c r="PXS2286" s="25"/>
      <c r="PXT2286" s="25"/>
      <c r="PXU2286" s="25"/>
      <c r="PXV2286" s="25"/>
      <c r="PXW2286" s="25"/>
      <c r="PXX2286" s="26"/>
      <c r="PXY2286" s="24"/>
      <c r="PXZ2286" s="25"/>
      <c r="PYA2286" s="25"/>
      <c r="PYB2286" s="25"/>
      <c r="PYC2286" s="25"/>
      <c r="PYD2286" s="25"/>
      <c r="PYE2286" s="25"/>
      <c r="PYF2286" s="26"/>
      <c r="PYG2286" s="24"/>
      <c r="PYH2286" s="25"/>
      <c r="PYI2286" s="25"/>
      <c r="PYJ2286" s="25"/>
      <c r="PYK2286" s="25"/>
      <c r="PYL2286" s="25"/>
      <c r="PYM2286" s="25"/>
      <c r="PYN2286" s="26"/>
      <c r="PYO2286" s="24"/>
      <c r="PYP2286" s="25"/>
      <c r="PYQ2286" s="25"/>
      <c r="PYR2286" s="25"/>
      <c r="PYS2286" s="25"/>
      <c r="PYT2286" s="25"/>
      <c r="PYU2286" s="25"/>
      <c r="PYV2286" s="26"/>
      <c r="PYW2286" s="24"/>
      <c r="PYX2286" s="25"/>
      <c r="PYY2286" s="25"/>
      <c r="PYZ2286" s="25"/>
      <c r="PZA2286" s="25"/>
      <c r="PZB2286" s="25"/>
      <c r="PZC2286" s="25"/>
      <c r="PZD2286" s="26"/>
      <c r="PZE2286" s="24"/>
      <c r="PZF2286" s="25"/>
      <c r="PZG2286" s="25"/>
      <c r="PZH2286" s="25"/>
      <c r="PZI2286" s="25"/>
      <c r="PZJ2286" s="25"/>
      <c r="PZK2286" s="25"/>
      <c r="PZL2286" s="26"/>
      <c r="PZM2286" s="24"/>
      <c r="PZN2286" s="25"/>
      <c r="PZO2286" s="25"/>
      <c r="PZP2286" s="25"/>
      <c r="PZQ2286" s="25"/>
      <c r="PZR2286" s="25"/>
      <c r="PZS2286" s="25"/>
      <c r="PZT2286" s="26"/>
      <c r="PZU2286" s="24"/>
      <c r="PZV2286" s="25"/>
      <c r="PZW2286" s="25"/>
      <c r="PZX2286" s="25"/>
      <c r="PZY2286" s="25"/>
      <c r="PZZ2286" s="25"/>
      <c r="QAA2286" s="25"/>
      <c r="QAB2286" s="26"/>
      <c r="QAC2286" s="24"/>
      <c r="QAD2286" s="25"/>
      <c r="QAE2286" s="25"/>
      <c r="QAF2286" s="25"/>
      <c r="QAG2286" s="25"/>
      <c r="QAH2286" s="25"/>
      <c r="QAI2286" s="25"/>
      <c r="QAJ2286" s="26"/>
      <c r="QAK2286" s="24"/>
      <c r="QAL2286" s="25"/>
      <c r="QAM2286" s="25"/>
      <c r="QAN2286" s="25"/>
      <c r="QAO2286" s="25"/>
      <c r="QAP2286" s="25"/>
      <c r="QAQ2286" s="25"/>
      <c r="QAR2286" s="26"/>
      <c r="QAS2286" s="24"/>
      <c r="QAT2286" s="25"/>
      <c r="QAU2286" s="25"/>
      <c r="QAV2286" s="25"/>
      <c r="QAW2286" s="25"/>
      <c r="QAX2286" s="25"/>
      <c r="QAY2286" s="25"/>
      <c r="QAZ2286" s="26"/>
      <c r="QBA2286" s="24"/>
      <c r="QBB2286" s="25"/>
      <c r="QBC2286" s="25"/>
      <c r="QBD2286" s="25"/>
      <c r="QBE2286" s="25"/>
      <c r="QBF2286" s="25"/>
      <c r="QBG2286" s="25"/>
      <c r="QBH2286" s="26"/>
      <c r="QBI2286" s="24"/>
      <c r="QBJ2286" s="25"/>
      <c r="QBK2286" s="25"/>
      <c r="QBL2286" s="25"/>
      <c r="QBM2286" s="25"/>
      <c r="QBN2286" s="25"/>
      <c r="QBO2286" s="25"/>
      <c r="QBP2286" s="26"/>
      <c r="QBQ2286" s="24"/>
      <c r="QBR2286" s="25"/>
      <c r="QBS2286" s="25"/>
      <c r="QBT2286" s="25"/>
      <c r="QBU2286" s="25"/>
      <c r="QBV2286" s="25"/>
      <c r="QBW2286" s="25"/>
      <c r="QBX2286" s="26"/>
      <c r="QBY2286" s="24"/>
      <c r="QBZ2286" s="25"/>
      <c r="QCA2286" s="25"/>
      <c r="QCB2286" s="25"/>
      <c r="QCC2286" s="25"/>
      <c r="QCD2286" s="25"/>
      <c r="QCE2286" s="25"/>
      <c r="QCF2286" s="26"/>
      <c r="QCG2286" s="24"/>
      <c r="QCH2286" s="25"/>
      <c r="QCI2286" s="25"/>
      <c r="QCJ2286" s="25"/>
      <c r="QCK2286" s="25"/>
      <c r="QCL2286" s="25"/>
      <c r="QCM2286" s="25"/>
      <c r="QCN2286" s="26"/>
      <c r="QCO2286" s="24"/>
      <c r="QCP2286" s="25"/>
      <c r="QCQ2286" s="25"/>
      <c r="QCR2286" s="25"/>
      <c r="QCS2286" s="25"/>
      <c r="QCT2286" s="25"/>
      <c r="QCU2286" s="25"/>
      <c r="QCV2286" s="26"/>
      <c r="QCW2286" s="24"/>
      <c r="QCX2286" s="25"/>
      <c r="QCY2286" s="25"/>
      <c r="QCZ2286" s="25"/>
      <c r="QDA2286" s="25"/>
      <c r="QDB2286" s="25"/>
      <c r="QDC2286" s="25"/>
      <c r="QDD2286" s="26"/>
      <c r="QDE2286" s="24"/>
      <c r="QDF2286" s="25"/>
      <c r="QDG2286" s="25"/>
      <c r="QDH2286" s="25"/>
      <c r="QDI2286" s="25"/>
      <c r="QDJ2286" s="25"/>
      <c r="QDK2286" s="25"/>
      <c r="QDL2286" s="26"/>
      <c r="QDM2286" s="24"/>
      <c r="QDN2286" s="25"/>
      <c r="QDO2286" s="25"/>
      <c r="QDP2286" s="25"/>
      <c r="QDQ2286" s="25"/>
      <c r="QDR2286" s="25"/>
      <c r="QDS2286" s="25"/>
      <c r="QDT2286" s="26"/>
      <c r="QDU2286" s="24"/>
      <c r="QDV2286" s="25"/>
      <c r="QDW2286" s="25"/>
      <c r="QDX2286" s="25"/>
      <c r="QDY2286" s="25"/>
      <c r="QDZ2286" s="25"/>
      <c r="QEA2286" s="25"/>
      <c r="QEB2286" s="26"/>
      <c r="QEC2286" s="24"/>
      <c r="QED2286" s="25"/>
      <c r="QEE2286" s="25"/>
      <c r="QEF2286" s="25"/>
      <c r="QEG2286" s="25"/>
      <c r="QEH2286" s="25"/>
      <c r="QEI2286" s="25"/>
      <c r="QEJ2286" s="26"/>
      <c r="QEK2286" s="24"/>
      <c r="QEL2286" s="25"/>
      <c r="QEM2286" s="25"/>
      <c r="QEN2286" s="25"/>
      <c r="QEO2286" s="25"/>
      <c r="QEP2286" s="25"/>
      <c r="QEQ2286" s="25"/>
      <c r="QER2286" s="26"/>
      <c r="QES2286" s="24"/>
      <c r="QET2286" s="25"/>
      <c r="QEU2286" s="25"/>
      <c r="QEV2286" s="25"/>
      <c r="QEW2286" s="25"/>
      <c r="QEX2286" s="25"/>
      <c r="QEY2286" s="25"/>
      <c r="QEZ2286" s="26"/>
      <c r="QFA2286" s="24"/>
      <c r="QFB2286" s="25"/>
      <c r="QFC2286" s="25"/>
      <c r="QFD2286" s="25"/>
      <c r="QFE2286" s="25"/>
      <c r="QFF2286" s="25"/>
      <c r="QFG2286" s="25"/>
      <c r="QFH2286" s="26"/>
      <c r="QFI2286" s="24"/>
      <c r="QFJ2286" s="25"/>
      <c r="QFK2286" s="25"/>
      <c r="QFL2286" s="25"/>
      <c r="QFM2286" s="25"/>
      <c r="QFN2286" s="25"/>
      <c r="QFO2286" s="25"/>
      <c r="QFP2286" s="26"/>
      <c r="QFQ2286" s="24"/>
      <c r="QFR2286" s="25"/>
      <c r="QFS2286" s="25"/>
      <c r="QFT2286" s="25"/>
      <c r="QFU2286" s="25"/>
      <c r="QFV2286" s="25"/>
      <c r="QFW2286" s="25"/>
      <c r="QFX2286" s="26"/>
      <c r="QFY2286" s="24"/>
      <c r="QFZ2286" s="25"/>
      <c r="QGA2286" s="25"/>
      <c r="QGB2286" s="25"/>
      <c r="QGC2286" s="25"/>
      <c r="QGD2286" s="25"/>
      <c r="QGE2286" s="25"/>
      <c r="QGF2286" s="26"/>
      <c r="QGG2286" s="24"/>
      <c r="QGH2286" s="25"/>
      <c r="QGI2286" s="25"/>
      <c r="QGJ2286" s="25"/>
      <c r="QGK2286" s="25"/>
      <c r="QGL2286" s="25"/>
      <c r="QGM2286" s="25"/>
      <c r="QGN2286" s="26"/>
      <c r="QGO2286" s="24"/>
      <c r="QGP2286" s="25"/>
      <c r="QGQ2286" s="25"/>
      <c r="QGR2286" s="25"/>
      <c r="QGS2286" s="25"/>
      <c r="QGT2286" s="25"/>
      <c r="QGU2286" s="25"/>
      <c r="QGV2286" s="26"/>
      <c r="QGW2286" s="24"/>
      <c r="QGX2286" s="25"/>
      <c r="QGY2286" s="25"/>
      <c r="QGZ2286" s="25"/>
      <c r="QHA2286" s="25"/>
      <c r="QHB2286" s="25"/>
      <c r="QHC2286" s="25"/>
      <c r="QHD2286" s="26"/>
      <c r="QHE2286" s="24"/>
      <c r="QHF2286" s="25"/>
      <c r="QHG2286" s="25"/>
      <c r="QHH2286" s="25"/>
      <c r="QHI2286" s="25"/>
      <c r="QHJ2286" s="25"/>
      <c r="QHK2286" s="25"/>
      <c r="QHL2286" s="26"/>
      <c r="QHM2286" s="24"/>
      <c r="QHN2286" s="25"/>
      <c r="QHO2286" s="25"/>
      <c r="QHP2286" s="25"/>
      <c r="QHQ2286" s="25"/>
      <c r="QHR2286" s="25"/>
      <c r="QHS2286" s="25"/>
      <c r="QHT2286" s="26"/>
      <c r="QHU2286" s="24"/>
      <c r="QHV2286" s="25"/>
      <c r="QHW2286" s="25"/>
      <c r="QHX2286" s="25"/>
      <c r="QHY2286" s="25"/>
      <c r="QHZ2286" s="25"/>
      <c r="QIA2286" s="25"/>
      <c r="QIB2286" s="26"/>
      <c r="QIC2286" s="24"/>
      <c r="QID2286" s="25"/>
      <c r="QIE2286" s="25"/>
      <c r="QIF2286" s="25"/>
      <c r="QIG2286" s="25"/>
      <c r="QIH2286" s="25"/>
      <c r="QII2286" s="25"/>
      <c r="QIJ2286" s="26"/>
      <c r="QIK2286" s="24"/>
      <c r="QIL2286" s="25"/>
      <c r="QIM2286" s="25"/>
      <c r="QIN2286" s="25"/>
      <c r="QIO2286" s="25"/>
      <c r="QIP2286" s="25"/>
      <c r="QIQ2286" s="25"/>
      <c r="QIR2286" s="26"/>
      <c r="QIS2286" s="24"/>
      <c r="QIT2286" s="25"/>
      <c r="QIU2286" s="25"/>
      <c r="QIV2286" s="25"/>
      <c r="QIW2286" s="25"/>
      <c r="QIX2286" s="25"/>
      <c r="QIY2286" s="25"/>
      <c r="QIZ2286" s="26"/>
      <c r="QJA2286" s="24"/>
      <c r="QJB2286" s="25"/>
      <c r="QJC2286" s="25"/>
      <c r="QJD2286" s="25"/>
      <c r="QJE2286" s="25"/>
      <c r="QJF2286" s="25"/>
      <c r="QJG2286" s="25"/>
      <c r="QJH2286" s="26"/>
      <c r="QJI2286" s="24"/>
      <c r="QJJ2286" s="25"/>
      <c r="QJK2286" s="25"/>
      <c r="QJL2286" s="25"/>
      <c r="QJM2286" s="25"/>
      <c r="QJN2286" s="25"/>
      <c r="QJO2286" s="25"/>
      <c r="QJP2286" s="26"/>
      <c r="QJQ2286" s="24"/>
      <c r="QJR2286" s="25"/>
      <c r="QJS2286" s="25"/>
      <c r="QJT2286" s="25"/>
      <c r="QJU2286" s="25"/>
      <c r="QJV2286" s="25"/>
      <c r="QJW2286" s="25"/>
      <c r="QJX2286" s="26"/>
      <c r="QJY2286" s="24"/>
      <c r="QJZ2286" s="25"/>
      <c r="QKA2286" s="25"/>
      <c r="QKB2286" s="25"/>
      <c r="QKC2286" s="25"/>
      <c r="QKD2286" s="25"/>
      <c r="QKE2286" s="25"/>
      <c r="QKF2286" s="26"/>
      <c r="QKG2286" s="24"/>
      <c r="QKH2286" s="25"/>
      <c r="QKI2286" s="25"/>
      <c r="QKJ2286" s="25"/>
      <c r="QKK2286" s="25"/>
      <c r="QKL2286" s="25"/>
      <c r="QKM2286" s="25"/>
      <c r="QKN2286" s="26"/>
      <c r="QKO2286" s="24"/>
      <c r="QKP2286" s="25"/>
      <c r="QKQ2286" s="25"/>
      <c r="QKR2286" s="25"/>
      <c r="QKS2286" s="25"/>
      <c r="QKT2286" s="25"/>
      <c r="QKU2286" s="25"/>
      <c r="QKV2286" s="26"/>
      <c r="QKW2286" s="24"/>
      <c r="QKX2286" s="25"/>
      <c r="QKY2286" s="25"/>
      <c r="QKZ2286" s="25"/>
      <c r="QLA2286" s="25"/>
      <c r="QLB2286" s="25"/>
      <c r="QLC2286" s="25"/>
      <c r="QLD2286" s="26"/>
      <c r="QLE2286" s="24"/>
      <c r="QLF2286" s="25"/>
      <c r="QLG2286" s="25"/>
      <c r="QLH2286" s="25"/>
      <c r="QLI2286" s="25"/>
      <c r="QLJ2286" s="25"/>
      <c r="QLK2286" s="25"/>
      <c r="QLL2286" s="26"/>
      <c r="QLM2286" s="24"/>
      <c r="QLN2286" s="25"/>
      <c r="QLO2286" s="25"/>
      <c r="QLP2286" s="25"/>
      <c r="QLQ2286" s="25"/>
      <c r="QLR2286" s="25"/>
      <c r="QLS2286" s="25"/>
      <c r="QLT2286" s="26"/>
      <c r="QLU2286" s="24"/>
      <c r="QLV2286" s="25"/>
      <c r="QLW2286" s="25"/>
      <c r="QLX2286" s="25"/>
      <c r="QLY2286" s="25"/>
      <c r="QLZ2286" s="25"/>
      <c r="QMA2286" s="25"/>
      <c r="QMB2286" s="26"/>
      <c r="QMC2286" s="24"/>
      <c r="QMD2286" s="25"/>
      <c r="QME2286" s="25"/>
      <c r="QMF2286" s="25"/>
      <c r="QMG2286" s="25"/>
      <c r="QMH2286" s="25"/>
      <c r="QMI2286" s="25"/>
      <c r="QMJ2286" s="26"/>
      <c r="QMK2286" s="24"/>
      <c r="QML2286" s="25"/>
      <c r="QMM2286" s="25"/>
      <c r="QMN2286" s="25"/>
      <c r="QMO2286" s="25"/>
      <c r="QMP2286" s="25"/>
      <c r="QMQ2286" s="25"/>
      <c r="QMR2286" s="26"/>
      <c r="QMS2286" s="24"/>
      <c r="QMT2286" s="25"/>
      <c r="QMU2286" s="25"/>
      <c r="QMV2286" s="25"/>
      <c r="QMW2286" s="25"/>
      <c r="QMX2286" s="25"/>
      <c r="QMY2286" s="25"/>
      <c r="QMZ2286" s="26"/>
      <c r="QNA2286" s="24"/>
      <c r="QNB2286" s="25"/>
      <c r="QNC2286" s="25"/>
      <c r="QND2286" s="25"/>
      <c r="QNE2286" s="25"/>
      <c r="QNF2286" s="25"/>
      <c r="QNG2286" s="25"/>
      <c r="QNH2286" s="26"/>
      <c r="QNI2286" s="24"/>
      <c r="QNJ2286" s="25"/>
      <c r="QNK2286" s="25"/>
      <c r="QNL2286" s="25"/>
      <c r="QNM2286" s="25"/>
      <c r="QNN2286" s="25"/>
      <c r="QNO2286" s="25"/>
      <c r="QNP2286" s="26"/>
      <c r="QNQ2286" s="24"/>
      <c r="QNR2286" s="25"/>
      <c r="QNS2286" s="25"/>
      <c r="QNT2286" s="25"/>
      <c r="QNU2286" s="25"/>
      <c r="QNV2286" s="25"/>
      <c r="QNW2286" s="25"/>
      <c r="QNX2286" s="26"/>
      <c r="QNY2286" s="24"/>
      <c r="QNZ2286" s="25"/>
      <c r="QOA2286" s="25"/>
      <c r="QOB2286" s="25"/>
      <c r="QOC2286" s="25"/>
      <c r="QOD2286" s="25"/>
      <c r="QOE2286" s="25"/>
      <c r="QOF2286" s="26"/>
      <c r="QOG2286" s="24"/>
      <c r="QOH2286" s="25"/>
      <c r="QOI2286" s="25"/>
      <c r="QOJ2286" s="25"/>
      <c r="QOK2286" s="25"/>
      <c r="QOL2286" s="25"/>
      <c r="QOM2286" s="25"/>
      <c r="QON2286" s="26"/>
      <c r="QOO2286" s="24"/>
      <c r="QOP2286" s="25"/>
      <c r="QOQ2286" s="25"/>
      <c r="QOR2286" s="25"/>
      <c r="QOS2286" s="25"/>
      <c r="QOT2286" s="25"/>
      <c r="QOU2286" s="25"/>
      <c r="QOV2286" s="26"/>
      <c r="QOW2286" s="24"/>
      <c r="QOX2286" s="25"/>
      <c r="QOY2286" s="25"/>
      <c r="QOZ2286" s="25"/>
      <c r="QPA2286" s="25"/>
      <c r="QPB2286" s="25"/>
      <c r="QPC2286" s="25"/>
      <c r="QPD2286" s="26"/>
      <c r="QPE2286" s="24"/>
      <c r="QPF2286" s="25"/>
      <c r="QPG2286" s="25"/>
      <c r="QPH2286" s="25"/>
      <c r="QPI2286" s="25"/>
      <c r="QPJ2286" s="25"/>
      <c r="QPK2286" s="25"/>
      <c r="QPL2286" s="26"/>
      <c r="QPM2286" s="24"/>
      <c r="QPN2286" s="25"/>
      <c r="QPO2286" s="25"/>
      <c r="QPP2286" s="25"/>
      <c r="QPQ2286" s="25"/>
      <c r="QPR2286" s="25"/>
      <c r="QPS2286" s="25"/>
      <c r="QPT2286" s="26"/>
      <c r="QPU2286" s="24"/>
      <c r="QPV2286" s="25"/>
      <c r="QPW2286" s="25"/>
      <c r="QPX2286" s="25"/>
      <c r="QPY2286" s="25"/>
      <c r="QPZ2286" s="25"/>
      <c r="QQA2286" s="25"/>
      <c r="QQB2286" s="26"/>
      <c r="QQC2286" s="24"/>
      <c r="QQD2286" s="25"/>
      <c r="QQE2286" s="25"/>
      <c r="QQF2286" s="25"/>
      <c r="QQG2286" s="25"/>
      <c r="QQH2286" s="25"/>
      <c r="QQI2286" s="25"/>
      <c r="QQJ2286" s="26"/>
      <c r="QQK2286" s="24"/>
      <c r="QQL2286" s="25"/>
      <c r="QQM2286" s="25"/>
      <c r="QQN2286" s="25"/>
      <c r="QQO2286" s="25"/>
      <c r="QQP2286" s="25"/>
      <c r="QQQ2286" s="25"/>
      <c r="QQR2286" s="26"/>
      <c r="QQS2286" s="24"/>
      <c r="QQT2286" s="25"/>
      <c r="QQU2286" s="25"/>
      <c r="QQV2286" s="25"/>
      <c r="QQW2286" s="25"/>
      <c r="QQX2286" s="25"/>
      <c r="QQY2286" s="25"/>
      <c r="QQZ2286" s="26"/>
      <c r="QRA2286" s="24"/>
      <c r="QRB2286" s="25"/>
      <c r="QRC2286" s="25"/>
      <c r="QRD2286" s="25"/>
      <c r="QRE2286" s="25"/>
      <c r="QRF2286" s="25"/>
      <c r="QRG2286" s="25"/>
      <c r="QRH2286" s="26"/>
      <c r="QRI2286" s="24"/>
      <c r="QRJ2286" s="25"/>
      <c r="QRK2286" s="25"/>
      <c r="QRL2286" s="25"/>
      <c r="QRM2286" s="25"/>
      <c r="QRN2286" s="25"/>
      <c r="QRO2286" s="25"/>
      <c r="QRP2286" s="26"/>
      <c r="QRQ2286" s="24"/>
      <c r="QRR2286" s="25"/>
      <c r="QRS2286" s="25"/>
      <c r="QRT2286" s="25"/>
      <c r="QRU2286" s="25"/>
      <c r="QRV2286" s="25"/>
      <c r="QRW2286" s="25"/>
      <c r="QRX2286" s="26"/>
      <c r="QRY2286" s="24"/>
      <c r="QRZ2286" s="25"/>
      <c r="QSA2286" s="25"/>
      <c r="QSB2286" s="25"/>
      <c r="QSC2286" s="25"/>
      <c r="QSD2286" s="25"/>
      <c r="QSE2286" s="25"/>
      <c r="QSF2286" s="26"/>
      <c r="QSG2286" s="24"/>
      <c r="QSH2286" s="25"/>
      <c r="QSI2286" s="25"/>
      <c r="QSJ2286" s="25"/>
      <c r="QSK2286" s="25"/>
      <c r="QSL2286" s="25"/>
      <c r="QSM2286" s="25"/>
      <c r="QSN2286" s="26"/>
      <c r="QSO2286" s="24"/>
      <c r="QSP2286" s="25"/>
      <c r="QSQ2286" s="25"/>
      <c r="QSR2286" s="25"/>
      <c r="QSS2286" s="25"/>
      <c r="QST2286" s="25"/>
      <c r="QSU2286" s="25"/>
      <c r="QSV2286" s="26"/>
      <c r="QSW2286" s="24"/>
      <c r="QSX2286" s="25"/>
      <c r="QSY2286" s="25"/>
      <c r="QSZ2286" s="25"/>
      <c r="QTA2286" s="25"/>
      <c r="QTB2286" s="25"/>
      <c r="QTC2286" s="25"/>
      <c r="QTD2286" s="26"/>
      <c r="QTE2286" s="24"/>
      <c r="QTF2286" s="25"/>
      <c r="QTG2286" s="25"/>
      <c r="QTH2286" s="25"/>
      <c r="QTI2286" s="25"/>
      <c r="QTJ2286" s="25"/>
      <c r="QTK2286" s="25"/>
      <c r="QTL2286" s="26"/>
      <c r="QTM2286" s="24"/>
      <c r="QTN2286" s="25"/>
      <c r="QTO2286" s="25"/>
      <c r="QTP2286" s="25"/>
      <c r="QTQ2286" s="25"/>
      <c r="QTR2286" s="25"/>
      <c r="QTS2286" s="25"/>
      <c r="QTT2286" s="26"/>
      <c r="QTU2286" s="24"/>
      <c r="QTV2286" s="25"/>
      <c r="QTW2286" s="25"/>
      <c r="QTX2286" s="25"/>
      <c r="QTY2286" s="25"/>
      <c r="QTZ2286" s="25"/>
      <c r="QUA2286" s="25"/>
      <c r="QUB2286" s="26"/>
      <c r="QUC2286" s="24"/>
      <c r="QUD2286" s="25"/>
      <c r="QUE2286" s="25"/>
      <c r="QUF2286" s="25"/>
      <c r="QUG2286" s="25"/>
      <c r="QUH2286" s="25"/>
      <c r="QUI2286" s="25"/>
      <c r="QUJ2286" s="26"/>
      <c r="QUK2286" s="24"/>
      <c r="QUL2286" s="25"/>
      <c r="QUM2286" s="25"/>
      <c r="QUN2286" s="25"/>
      <c r="QUO2286" s="25"/>
      <c r="QUP2286" s="25"/>
      <c r="QUQ2286" s="25"/>
      <c r="QUR2286" s="26"/>
      <c r="QUS2286" s="24"/>
      <c r="QUT2286" s="25"/>
      <c r="QUU2286" s="25"/>
      <c r="QUV2286" s="25"/>
      <c r="QUW2286" s="25"/>
      <c r="QUX2286" s="25"/>
      <c r="QUY2286" s="25"/>
      <c r="QUZ2286" s="26"/>
      <c r="QVA2286" s="24"/>
      <c r="QVB2286" s="25"/>
      <c r="QVC2286" s="25"/>
      <c r="QVD2286" s="25"/>
      <c r="QVE2286" s="25"/>
      <c r="QVF2286" s="25"/>
      <c r="QVG2286" s="25"/>
      <c r="QVH2286" s="26"/>
      <c r="QVI2286" s="24"/>
      <c r="QVJ2286" s="25"/>
      <c r="QVK2286" s="25"/>
      <c r="QVL2286" s="25"/>
      <c r="QVM2286" s="25"/>
      <c r="QVN2286" s="25"/>
      <c r="QVO2286" s="25"/>
      <c r="QVP2286" s="26"/>
      <c r="QVQ2286" s="24"/>
      <c r="QVR2286" s="25"/>
      <c r="QVS2286" s="25"/>
      <c r="QVT2286" s="25"/>
      <c r="QVU2286" s="25"/>
      <c r="QVV2286" s="25"/>
      <c r="QVW2286" s="25"/>
      <c r="QVX2286" s="26"/>
      <c r="QVY2286" s="24"/>
      <c r="QVZ2286" s="25"/>
      <c r="QWA2286" s="25"/>
      <c r="QWB2286" s="25"/>
      <c r="QWC2286" s="25"/>
      <c r="QWD2286" s="25"/>
      <c r="QWE2286" s="25"/>
      <c r="QWF2286" s="26"/>
      <c r="QWG2286" s="24"/>
      <c r="QWH2286" s="25"/>
      <c r="QWI2286" s="25"/>
      <c r="QWJ2286" s="25"/>
      <c r="QWK2286" s="25"/>
      <c r="QWL2286" s="25"/>
      <c r="QWM2286" s="25"/>
      <c r="QWN2286" s="26"/>
      <c r="QWO2286" s="24"/>
      <c r="QWP2286" s="25"/>
      <c r="QWQ2286" s="25"/>
      <c r="QWR2286" s="25"/>
      <c r="QWS2286" s="25"/>
      <c r="QWT2286" s="25"/>
      <c r="QWU2286" s="25"/>
      <c r="QWV2286" s="26"/>
      <c r="QWW2286" s="24"/>
      <c r="QWX2286" s="25"/>
      <c r="QWY2286" s="25"/>
      <c r="QWZ2286" s="25"/>
      <c r="QXA2286" s="25"/>
      <c r="QXB2286" s="25"/>
      <c r="QXC2286" s="25"/>
      <c r="QXD2286" s="26"/>
      <c r="QXE2286" s="24"/>
      <c r="QXF2286" s="25"/>
      <c r="QXG2286" s="25"/>
      <c r="QXH2286" s="25"/>
      <c r="QXI2286" s="25"/>
      <c r="QXJ2286" s="25"/>
      <c r="QXK2286" s="25"/>
      <c r="QXL2286" s="26"/>
      <c r="QXM2286" s="24"/>
      <c r="QXN2286" s="25"/>
      <c r="QXO2286" s="25"/>
      <c r="QXP2286" s="25"/>
      <c r="QXQ2286" s="25"/>
      <c r="QXR2286" s="25"/>
      <c r="QXS2286" s="25"/>
      <c r="QXT2286" s="26"/>
      <c r="QXU2286" s="24"/>
      <c r="QXV2286" s="25"/>
      <c r="QXW2286" s="25"/>
      <c r="QXX2286" s="25"/>
      <c r="QXY2286" s="25"/>
      <c r="QXZ2286" s="25"/>
      <c r="QYA2286" s="25"/>
      <c r="QYB2286" s="26"/>
      <c r="QYC2286" s="24"/>
      <c r="QYD2286" s="25"/>
      <c r="QYE2286" s="25"/>
      <c r="QYF2286" s="25"/>
      <c r="QYG2286" s="25"/>
      <c r="QYH2286" s="25"/>
      <c r="QYI2286" s="25"/>
      <c r="QYJ2286" s="26"/>
      <c r="QYK2286" s="24"/>
      <c r="QYL2286" s="25"/>
      <c r="QYM2286" s="25"/>
      <c r="QYN2286" s="25"/>
      <c r="QYO2286" s="25"/>
      <c r="QYP2286" s="25"/>
      <c r="QYQ2286" s="25"/>
      <c r="QYR2286" s="26"/>
      <c r="QYS2286" s="24"/>
      <c r="QYT2286" s="25"/>
      <c r="QYU2286" s="25"/>
      <c r="QYV2286" s="25"/>
      <c r="QYW2286" s="25"/>
      <c r="QYX2286" s="25"/>
      <c r="QYY2286" s="25"/>
      <c r="QYZ2286" s="26"/>
      <c r="QZA2286" s="24"/>
      <c r="QZB2286" s="25"/>
      <c r="QZC2286" s="25"/>
      <c r="QZD2286" s="25"/>
      <c r="QZE2286" s="25"/>
      <c r="QZF2286" s="25"/>
      <c r="QZG2286" s="25"/>
      <c r="QZH2286" s="26"/>
      <c r="QZI2286" s="24"/>
      <c r="QZJ2286" s="25"/>
      <c r="QZK2286" s="25"/>
      <c r="QZL2286" s="25"/>
      <c r="QZM2286" s="25"/>
      <c r="QZN2286" s="25"/>
      <c r="QZO2286" s="25"/>
      <c r="QZP2286" s="26"/>
      <c r="QZQ2286" s="24"/>
      <c r="QZR2286" s="25"/>
      <c r="QZS2286" s="25"/>
      <c r="QZT2286" s="25"/>
      <c r="QZU2286" s="25"/>
      <c r="QZV2286" s="25"/>
      <c r="QZW2286" s="25"/>
      <c r="QZX2286" s="26"/>
      <c r="QZY2286" s="24"/>
      <c r="QZZ2286" s="25"/>
      <c r="RAA2286" s="25"/>
      <c r="RAB2286" s="25"/>
      <c r="RAC2286" s="25"/>
      <c r="RAD2286" s="25"/>
      <c r="RAE2286" s="25"/>
      <c r="RAF2286" s="26"/>
      <c r="RAG2286" s="24"/>
      <c r="RAH2286" s="25"/>
      <c r="RAI2286" s="25"/>
      <c r="RAJ2286" s="25"/>
      <c r="RAK2286" s="25"/>
      <c r="RAL2286" s="25"/>
      <c r="RAM2286" s="25"/>
      <c r="RAN2286" s="26"/>
      <c r="RAO2286" s="24"/>
      <c r="RAP2286" s="25"/>
      <c r="RAQ2286" s="25"/>
      <c r="RAR2286" s="25"/>
      <c r="RAS2286" s="25"/>
      <c r="RAT2286" s="25"/>
      <c r="RAU2286" s="25"/>
      <c r="RAV2286" s="26"/>
      <c r="RAW2286" s="24"/>
      <c r="RAX2286" s="25"/>
      <c r="RAY2286" s="25"/>
      <c r="RAZ2286" s="25"/>
      <c r="RBA2286" s="25"/>
      <c r="RBB2286" s="25"/>
      <c r="RBC2286" s="25"/>
      <c r="RBD2286" s="26"/>
      <c r="RBE2286" s="24"/>
      <c r="RBF2286" s="25"/>
      <c r="RBG2286" s="25"/>
      <c r="RBH2286" s="25"/>
      <c r="RBI2286" s="25"/>
      <c r="RBJ2286" s="25"/>
      <c r="RBK2286" s="25"/>
      <c r="RBL2286" s="26"/>
      <c r="RBM2286" s="24"/>
      <c r="RBN2286" s="25"/>
      <c r="RBO2286" s="25"/>
      <c r="RBP2286" s="25"/>
      <c r="RBQ2286" s="25"/>
      <c r="RBR2286" s="25"/>
      <c r="RBS2286" s="25"/>
      <c r="RBT2286" s="26"/>
      <c r="RBU2286" s="24"/>
      <c r="RBV2286" s="25"/>
      <c r="RBW2286" s="25"/>
      <c r="RBX2286" s="25"/>
      <c r="RBY2286" s="25"/>
      <c r="RBZ2286" s="25"/>
      <c r="RCA2286" s="25"/>
      <c r="RCB2286" s="26"/>
      <c r="RCC2286" s="24"/>
      <c r="RCD2286" s="25"/>
      <c r="RCE2286" s="25"/>
      <c r="RCF2286" s="25"/>
      <c r="RCG2286" s="25"/>
      <c r="RCH2286" s="25"/>
      <c r="RCI2286" s="25"/>
      <c r="RCJ2286" s="26"/>
      <c r="RCK2286" s="24"/>
      <c r="RCL2286" s="25"/>
      <c r="RCM2286" s="25"/>
      <c r="RCN2286" s="25"/>
      <c r="RCO2286" s="25"/>
      <c r="RCP2286" s="25"/>
      <c r="RCQ2286" s="25"/>
      <c r="RCR2286" s="26"/>
      <c r="RCS2286" s="24"/>
      <c r="RCT2286" s="25"/>
      <c r="RCU2286" s="25"/>
      <c r="RCV2286" s="25"/>
      <c r="RCW2286" s="25"/>
      <c r="RCX2286" s="25"/>
      <c r="RCY2286" s="25"/>
      <c r="RCZ2286" s="26"/>
      <c r="RDA2286" s="24"/>
      <c r="RDB2286" s="25"/>
      <c r="RDC2286" s="25"/>
      <c r="RDD2286" s="25"/>
      <c r="RDE2286" s="25"/>
      <c r="RDF2286" s="25"/>
      <c r="RDG2286" s="25"/>
      <c r="RDH2286" s="26"/>
      <c r="RDI2286" s="24"/>
      <c r="RDJ2286" s="25"/>
      <c r="RDK2286" s="25"/>
      <c r="RDL2286" s="25"/>
      <c r="RDM2286" s="25"/>
      <c r="RDN2286" s="25"/>
      <c r="RDO2286" s="25"/>
      <c r="RDP2286" s="26"/>
      <c r="RDQ2286" s="24"/>
      <c r="RDR2286" s="25"/>
      <c r="RDS2286" s="25"/>
      <c r="RDT2286" s="25"/>
      <c r="RDU2286" s="25"/>
      <c r="RDV2286" s="25"/>
      <c r="RDW2286" s="25"/>
      <c r="RDX2286" s="26"/>
      <c r="RDY2286" s="24"/>
      <c r="RDZ2286" s="25"/>
      <c r="REA2286" s="25"/>
      <c r="REB2286" s="25"/>
      <c r="REC2286" s="25"/>
      <c r="RED2286" s="25"/>
      <c r="REE2286" s="25"/>
      <c r="REF2286" s="26"/>
      <c r="REG2286" s="24"/>
      <c r="REH2286" s="25"/>
      <c r="REI2286" s="25"/>
      <c r="REJ2286" s="25"/>
      <c r="REK2286" s="25"/>
      <c r="REL2286" s="25"/>
      <c r="REM2286" s="25"/>
      <c r="REN2286" s="26"/>
      <c r="REO2286" s="24"/>
      <c r="REP2286" s="25"/>
      <c r="REQ2286" s="25"/>
      <c r="RER2286" s="25"/>
      <c r="RES2286" s="25"/>
      <c r="RET2286" s="25"/>
      <c r="REU2286" s="25"/>
      <c r="REV2286" s="26"/>
      <c r="REW2286" s="24"/>
      <c r="REX2286" s="25"/>
      <c r="REY2286" s="25"/>
      <c r="REZ2286" s="25"/>
      <c r="RFA2286" s="25"/>
      <c r="RFB2286" s="25"/>
      <c r="RFC2286" s="25"/>
      <c r="RFD2286" s="26"/>
      <c r="RFE2286" s="24"/>
      <c r="RFF2286" s="25"/>
      <c r="RFG2286" s="25"/>
      <c r="RFH2286" s="25"/>
      <c r="RFI2286" s="25"/>
      <c r="RFJ2286" s="25"/>
      <c r="RFK2286" s="25"/>
      <c r="RFL2286" s="26"/>
      <c r="RFM2286" s="24"/>
      <c r="RFN2286" s="25"/>
      <c r="RFO2286" s="25"/>
      <c r="RFP2286" s="25"/>
      <c r="RFQ2286" s="25"/>
      <c r="RFR2286" s="25"/>
      <c r="RFS2286" s="25"/>
      <c r="RFT2286" s="26"/>
      <c r="RFU2286" s="24"/>
      <c r="RFV2286" s="25"/>
      <c r="RFW2286" s="25"/>
      <c r="RFX2286" s="25"/>
      <c r="RFY2286" s="25"/>
      <c r="RFZ2286" s="25"/>
      <c r="RGA2286" s="25"/>
      <c r="RGB2286" s="26"/>
      <c r="RGC2286" s="24"/>
      <c r="RGD2286" s="25"/>
      <c r="RGE2286" s="25"/>
      <c r="RGF2286" s="25"/>
      <c r="RGG2286" s="25"/>
      <c r="RGH2286" s="25"/>
      <c r="RGI2286" s="25"/>
      <c r="RGJ2286" s="26"/>
      <c r="RGK2286" s="24"/>
      <c r="RGL2286" s="25"/>
      <c r="RGM2286" s="25"/>
      <c r="RGN2286" s="25"/>
      <c r="RGO2286" s="25"/>
      <c r="RGP2286" s="25"/>
      <c r="RGQ2286" s="25"/>
      <c r="RGR2286" s="26"/>
      <c r="RGS2286" s="24"/>
      <c r="RGT2286" s="25"/>
      <c r="RGU2286" s="25"/>
      <c r="RGV2286" s="25"/>
      <c r="RGW2286" s="25"/>
      <c r="RGX2286" s="25"/>
      <c r="RGY2286" s="25"/>
      <c r="RGZ2286" s="26"/>
      <c r="RHA2286" s="24"/>
      <c r="RHB2286" s="25"/>
      <c r="RHC2286" s="25"/>
      <c r="RHD2286" s="25"/>
      <c r="RHE2286" s="25"/>
      <c r="RHF2286" s="25"/>
      <c r="RHG2286" s="25"/>
      <c r="RHH2286" s="26"/>
      <c r="RHI2286" s="24"/>
      <c r="RHJ2286" s="25"/>
      <c r="RHK2286" s="25"/>
      <c r="RHL2286" s="25"/>
      <c r="RHM2286" s="25"/>
      <c r="RHN2286" s="25"/>
      <c r="RHO2286" s="25"/>
      <c r="RHP2286" s="26"/>
      <c r="RHQ2286" s="24"/>
      <c r="RHR2286" s="25"/>
      <c r="RHS2286" s="25"/>
      <c r="RHT2286" s="25"/>
      <c r="RHU2286" s="25"/>
      <c r="RHV2286" s="25"/>
      <c r="RHW2286" s="25"/>
      <c r="RHX2286" s="26"/>
      <c r="RHY2286" s="24"/>
      <c r="RHZ2286" s="25"/>
      <c r="RIA2286" s="25"/>
      <c r="RIB2286" s="25"/>
      <c r="RIC2286" s="25"/>
      <c r="RID2286" s="25"/>
      <c r="RIE2286" s="25"/>
      <c r="RIF2286" s="26"/>
      <c r="RIG2286" s="24"/>
      <c r="RIH2286" s="25"/>
      <c r="RII2286" s="25"/>
      <c r="RIJ2286" s="25"/>
      <c r="RIK2286" s="25"/>
      <c r="RIL2286" s="25"/>
      <c r="RIM2286" s="25"/>
      <c r="RIN2286" s="26"/>
      <c r="RIO2286" s="24"/>
      <c r="RIP2286" s="25"/>
      <c r="RIQ2286" s="25"/>
      <c r="RIR2286" s="25"/>
      <c r="RIS2286" s="25"/>
      <c r="RIT2286" s="25"/>
      <c r="RIU2286" s="25"/>
      <c r="RIV2286" s="26"/>
      <c r="RIW2286" s="24"/>
      <c r="RIX2286" s="25"/>
      <c r="RIY2286" s="25"/>
      <c r="RIZ2286" s="25"/>
      <c r="RJA2286" s="25"/>
      <c r="RJB2286" s="25"/>
      <c r="RJC2286" s="25"/>
      <c r="RJD2286" s="26"/>
      <c r="RJE2286" s="24"/>
      <c r="RJF2286" s="25"/>
      <c r="RJG2286" s="25"/>
      <c r="RJH2286" s="25"/>
      <c r="RJI2286" s="25"/>
      <c r="RJJ2286" s="25"/>
      <c r="RJK2286" s="25"/>
      <c r="RJL2286" s="26"/>
      <c r="RJM2286" s="24"/>
      <c r="RJN2286" s="25"/>
      <c r="RJO2286" s="25"/>
      <c r="RJP2286" s="25"/>
      <c r="RJQ2286" s="25"/>
      <c r="RJR2286" s="25"/>
      <c r="RJS2286" s="25"/>
      <c r="RJT2286" s="26"/>
      <c r="RJU2286" s="24"/>
      <c r="RJV2286" s="25"/>
      <c r="RJW2286" s="25"/>
      <c r="RJX2286" s="25"/>
      <c r="RJY2286" s="25"/>
      <c r="RJZ2286" s="25"/>
      <c r="RKA2286" s="25"/>
      <c r="RKB2286" s="26"/>
      <c r="RKC2286" s="24"/>
      <c r="RKD2286" s="25"/>
      <c r="RKE2286" s="25"/>
      <c r="RKF2286" s="25"/>
      <c r="RKG2286" s="25"/>
      <c r="RKH2286" s="25"/>
      <c r="RKI2286" s="25"/>
      <c r="RKJ2286" s="26"/>
      <c r="RKK2286" s="24"/>
      <c r="RKL2286" s="25"/>
      <c r="RKM2286" s="25"/>
      <c r="RKN2286" s="25"/>
      <c r="RKO2286" s="25"/>
      <c r="RKP2286" s="25"/>
      <c r="RKQ2286" s="25"/>
      <c r="RKR2286" s="26"/>
      <c r="RKS2286" s="24"/>
      <c r="RKT2286" s="25"/>
      <c r="RKU2286" s="25"/>
      <c r="RKV2286" s="25"/>
      <c r="RKW2286" s="25"/>
      <c r="RKX2286" s="25"/>
      <c r="RKY2286" s="25"/>
      <c r="RKZ2286" s="26"/>
      <c r="RLA2286" s="24"/>
      <c r="RLB2286" s="25"/>
      <c r="RLC2286" s="25"/>
      <c r="RLD2286" s="25"/>
      <c r="RLE2286" s="25"/>
      <c r="RLF2286" s="25"/>
      <c r="RLG2286" s="25"/>
      <c r="RLH2286" s="26"/>
      <c r="RLI2286" s="24"/>
      <c r="RLJ2286" s="25"/>
      <c r="RLK2286" s="25"/>
      <c r="RLL2286" s="25"/>
      <c r="RLM2286" s="25"/>
      <c r="RLN2286" s="25"/>
      <c r="RLO2286" s="25"/>
      <c r="RLP2286" s="26"/>
      <c r="RLQ2286" s="24"/>
      <c r="RLR2286" s="25"/>
      <c r="RLS2286" s="25"/>
      <c r="RLT2286" s="25"/>
      <c r="RLU2286" s="25"/>
      <c r="RLV2286" s="25"/>
      <c r="RLW2286" s="25"/>
      <c r="RLX2286" s="26"/>
      <c r="RLY2286" s="24"/>
      <c r="RLZ2286" s="25"/>
      <c r="RMA2286" s="25"/>
      <c r="RMB2286" s="25"/>
      <c r="RMC2286" s="25"/>
      <c r="RMD2286" s="25"/>
      <c r="RME2286" s="25"/>
      <c r="RMF2286" s="26"/>
      <c r="RMG2286" s="24"/>
      <c r="RMH2286" s="25"/>
      <c r="RMI2286" s="25"/>
      <c r="RMJ2286" s="25"/>
      <c r="RMK2286" s="25"/>
      <c r="RML2286" s="25"/>
      <c r="RMM2286" s="25"/>
      <c r="RMN2286" s="26"/>
      <c r="RMO2286" s="24"/>
      <c r="RMP2286" s="25"/>
      <c r="RMQ2286" s="25"/>
      <c r="RMR2286" s="25"/>
      <c r="RMS2286" s="25"/>
      <c r="RMT2286" s="25"/>
      <c r="RMU2286" s="25"/>
      <c r="RMV2286" s="26"/>
      <c r="RMW2286" s="24"/>
      <c r="RMX2286" s="25"/>
      <c r="RMY2286" s="25"/>
      <c r="RMZ2286" s="25"/>
      <c r="RNA2286" s="25"/>
      <c r="RNB2286" s="25"/>
      <c r="RNC2286" s="25"/>
      <c r="RND2286" s="26"/>
      <c r="RNE2286" s="24"/>
      <c r="RNF2286" s="25"/>
      <c r="RNG2286" s="25"/>
      <c r="RNH2286" s="25"/>
      <c r="RNI2286" s="25"/>
      <c r="RNJ2286" s="25"/>
      <c r="RNK2286" s="25"/>
      <c r="RNL2286" s="26"/>
      <c r="RNM2286" s="24"/>
      <c r="RNN2286" s="25"/>
      <c r="RNO2286" s="25"/>
      <c r="RNP2286" s="25"/>
      <c r="RNQ2286" s="25"/>
      <c r="RNR2286" s="25"/>
      <c r="RNS2286" s="25"/>
      <c r="RNT2286" s="26"/>
      <c r="RNU2286" s="24"/>
      <c r="RNV2286" s="25"/>
      <c r="RNW2286" s="25"/>
      <c r="RNX2286" s="25"/>
      <c r="RNY2286" s="25"/>
      <c r="RNZ2286" s="25"/>
      <c r="ROA2286" s="25"/>
      <c r="ROB2286" s="26"/>
      <c r="ROC2286" s="24"/>
      <c r="ROD2286" s="25"/>
      <c r="ROE2286" s="25"/>
      <c r="ROF2286" s="25"/>
      <c r="ROG2286" s="25"/>
      <c r="ROH2286" s="25"/>
      <c r="ROI2286" s="25"/>
      <c r="ROJ2286" s="26"/>
      <c r="ROK2286" s="24"/>
      <c r="ROL2286" s="25"/>
      <c r="ROM2286" s="25"/>
      <c r="RON2286" s="25"/>
      <c r="ROO2286" s="25"/>
      <c r="ROP2286" s="25"/>
      <c r="ROQ2286" s="25"/>
      <c r="ROR2286" s="26"/>
      <c r="ROS2286" s="24"/>
      <c r="ROT2286" s="25"/>
      <c r="ROU2286" s="25"/>
      <c r="ROV2286" s="25"/>
      <c r="ROW2286" s="25"/>
      <c r="ROX2286" s="25"/>
      <c r="ROY2286" s="25"/>
      <c r="ROZ2286" s="26"/>
      <c r="RPA2286" s="24"/>
      <c r="RPB2286" s="25"/>
      <c r="RPC2286" s="25"/>
      <c r="RPD2286" s="25"/>
      <c r="RPE2286" s="25"/>
      <c r="RPF2286" s="25"/>
      <c r="RPG2286" s="25"/>
      <c r="RPH2286" s="26"/>
      <c r="RPI2286" s="24"/>
      <c r="RPJ2286" s="25"/>
      <c r="RPK2286" s="25"/>
      <c r="RPL2286" s="25"/>
      <c r="RPM2286" s="25"/>
      <c r="RPN2286" s="25"/>
      <c r="RPO2286" s="25"/>
      <c r="RPP2286" s="26"/>
      <c r="RPQ2286" s="24"/>
      <c r="RPR2286" s="25"/>
      <c r="RPS2286" s="25"/>
      <c r="RPT2286" s="25"/>
      <c r="RPU2286" s="25"/>
      <c r="RPV2286" s="25"/>
      <c r="RPW2286" s="25"/>
      <c r="RPX2286" s="26"/>
      <c r="RPY2286" s="24"/>
      <c r="RPZ2286" s="25"/>
      <c r="RQA2286" s="25"/>
      <c r="RQB2286" s="25"/>
      <c r="RQC2286" s="25"/>
      <c r="RQD2286" s="25"/>
      <c r="RQE2286" s="25"/>
      <c r="RQF2286" s="26"/>
      <c r="RQG2286" s="24"/>
      <c r="RQH2286" s="25"/>
      <c r="RQI2286" s="25"/>
      <c r="RQJ2286" s="25"/>
      <c r="RQK2286" s="25"/>
      <c r="RQL2286" s="25"/>
      <c r="RQM2286" s="25"/>
      <c r="RQN2286" s="26"/>
      <c r="RQO2286" s="24"/>
      <c r="RQP2286" s="25"/>
      <c r="RQQ2286" s="25"/>
      <c r="RQR2286" s="25"/>
      <c r="RQS2286" s="25"/>
      <c r="RQT2286" s="25"/>
      <c r="RQU2286" s="25"/>
      <c r="RQV2286" s="26"/>
      <c r="RQW2286" s="24"/>
      <c r="RQX2286" s="25"/>
      <c r="RQY2286" s="25"/>
      <c r="RQZ2286" s="25"/>
      <c r="RRA2286" s="25"/>
      <c r="RRB2286" s="25"/>
      <c r="RRC2286" s="25"/>
      <c r="RRD2286" s="26"/>
      <c r="RRE2286" s="24"/>
      <c r="RRF2286" s="25"/>
      <c r="RRG2286" s="25"/>
      <c r="RRH2286" s="25"/>
      <c r="RRI2286" s="25"/>
      <c r="RRJ2286" s="25"/>
      <c r="RRK2286" s="25"/>
      <c r="RRL2286" s="26"/>
      <c r="RRM2286" s="24"/>
      <c r="RRN2286" s="25"/>
      <c r="RRO2286" s="25"/>
      <c r="RRP2286" s="25"/>
      <c r="RRQ2286" s="25"/>
      <c r="RRR2286" s="25"/>
      <c r="RRS2286" s="25"/>
      <c r="RRT2286" s="26"/>
      <c r="RRU2286" s="24"/>
      <c r="RRV2286" s="25"/>
      <c r="RRW2286" s="25"/>
      <c r="RRX2286" s="25"/>
      <c r="RRY2286" s="25"/>
      <c r="RRZ2286" s="25"/>
      <c r="RSA2286" s="25"/>
      <c r="RSB2286" s="26"/>
      <c r="RSC2286" s="24"/>
      <c r="RSD2286" s="25"/>
      <c r="RSE2286" s="25"/>
      <c r="RSF2286" s="25"/>
      <c r="RSG2286" s="25"/>
      <c r="RSH2286" s="25"/>
      <c r="RSI2286" s="25"/>
      <c r="RSJ2286" s="26"/>
      <c r="RSK2286" s="24"/>
      <c r="RSL2286" s="25"/>
      <c r="RSM2286" s="25"/>
      <c r="RSN2286" s="25"/>
      <c r="RSO2286" s="25"/>
      <c r="RSP2286" s="25"/>
      <c r="RSQ2286" s="25"/>
      <c r="RSR2286" s="26"/>
      <c r="RSS2286" s="24"/>
      <c r="RST2286" s="25"/>
      <c r="RSU2286" s="25"/>
      <c r="RSV2286" s="25"/>
      <c r="RSW2286" s="25"/>
      <c r="RSX2286" s="25"/>
      <c r="RSY2286" s="25"/>
      <c r="RSZ2286" s="26"/>
      <c r="RTA2286" s="24"/>
      <c r="RTB2286" s="25"/>
      <c r="RTC2286" s="25"/>
      <c r="RTD2286" s="25"/>
      <c r="RTE2286" s="25"/>
      <c r="RTF2286" s="25"/>
      <c r="RTG2286" s="25"/>
      <c r="RTH2286" s="26"/>
      <c r="RTI2286" s="24"/>
      <c r="RTJ2286" s="25"/>
      <c r="RTK2286" s="25"/>
      <c r="RTL2286" s="25"/>
      <c r="RTM2286" s="25"/>
      <c r="RTN2286" s="25"/>
      <c r="RTO2286" s="25"/>
      <c r="RTP2286" s="26"/>
      <c r="RTQ2286" s="24"/>
      <c r="RTR2286" s="25"/>
      <c r="RTS2286" s="25"/>
      <c r="RTT2286" s="25"/>
      <c r="RTU2286" s="25"/>
      <c r="RTV2286" s="25"/>
      <c r="RTW2286" s="25"/>
      <c r="RTX2286" s="26"/>
      <c r="RTY2286" s="24"/>
      <c r="RTZ2286" s="25"/>
      <c r="RUA2286" s="25"/>
      <c r="RUB2286" s="25"/>
      <c r="RUC2286" s="25"/>
      <c r="RUD2286" s="25"/>
      <c r="RUE2286" s="25"/>
      <c r="RUF2286" s="26"/>
      <c r="RUG2286" s="24"/>
      <c r="RUH2286" s="25"/>
      <c r="RUI2286" s="25"/>
      <c r="RUJ2286" s="25"/>
      <c r="RUK2286" s="25"/>
      <c r="RUL2286" s="25"/>
      <c r="RUM2286" s="25"/>
      <c r="RUN2286" s="26"/>
      <c r="RUO2286" s="24"/>
      <c r="RUP2286" s="25"/>
      <c r="RUQ2286" s="25"/>
      <c r="RUR2286" s="25"/>
      <c r="RUS2286" s="25"/>
      <c r="RUT2286" s="25"/>
      <c r="RUU2286" s="25"/>
      <c r="RUV2286" s="26"/>
      <c r="RUW2286" s="24"/>
      <c r="RUX2286" s="25"/>
      <c r="RUY2286" s="25"/>
      <c r="RUZ2286" s="25"/>
      <c r="RVA2286" s="25"/>
      <c r="RVB2286" s="25"/>
      <c r="RVC2286" s="25"/>
      <c r="RVD2286" s="26"/>
      <c r="RVE2286" s="24"/>
      <c r="RVF2286" s="25"/>
      <c r="RVG2286" s="25"/>
      <c r="RVH2286" s="25"/>
      <c r="RVI2286" s="25"/>
      <c r="RVJ2286" s="25"/>
      <c r="RVK2286" s="25"/>
      <c r="RVL2286" s="26"/>
      <c r="RVM2286" s="24"/>
      <c r="RVN2286" s="25"/>
      <c r="RVO2286" s="25"/>
      <c r="RVP2286" s="25"/>
      <c r="RVQ2286" s="25"/>
      <c r="RVR2286" s="25"/>
      <c r="RVS2286" s="25"/>
      <c r="RVT2286" s="26"/>
      <c r="RVU2286" s="24"/>
      <c r="RVV2286" s="25"/>
      <c r="RVW2286" s="25"/>
      <c r="RVX2286" s="25"/>
      <c r="RVY2286" s="25"/>
      <c r="RVZ2286" s="25"/>
      <c r="RWA2286" s="25"/>
      <c r="RWB2286" s="26"/>
      <c r="RWC2286" s="24"/>
      <c r="RWD2286" s="25"/>
      <c r="RWE2286" s="25"/>
      <c r="RWF2286" s="25"/>
      <c r="RWG2286" s="25"/>
      <c r="RWH2286" s="25"/>
      <c r="RWI2286" s="25"/>
      <c r="RWJ2286" s="26"/>
      <c r="RWK2286" s="24"/>
      <c r="RWL2286" s="25"/>
      <c r="RWM2286" s="25"/>
      <c r="RWN2286" s="25"/>
      <c r="RWO2286" s="25"/>
      <c r="RWP2286" s="25"/>
      <c r="RWQ2286" s="25"/>
      <c r="RWR2286" s="26"/>
      <c r="RWS2286" s="24"/>
      <c r="RWT2286" s="25"/>
      <c r="RWU2286" s="25"/>
      <c r="RWV2286" s="25"/>
      <c r="RWW2286" s="25"/>
      <c r="RWX2286" s="25"/>
      <c r="RWY2286" s="25"/>
      <c r="RWZ2286" s="26"/>
      <c r="RXA2286" s="24"/>
      <c r="RXB2286" s="25"/>
      <c r="RXC2286" s="25"/>
      <c r="RXD2286" s="25"/>
      <c r="RXE2286" s="25"/>
      <c r="RXF2286" s="25"/>
      <c r="RXG2286" s="25"/>
      <c r="RXH2286" s="26"/>
      <c r="RXI2286" s="24"/>
      <c r="RXJ2286" s="25"/>
      <c r="RXK2286" s="25"/>
      <c r="RXL2286" s="25"/>
      <c r="RXM2286" s="25"/>
      <c r="RXN2286" s="25"/>
      <c r="RXO2286" s="25"/>
      <c r="RXP2286" s="26"/>
      <c r="RXQ2286" s="24"/>
      <c r="RXR2286" s="25"/>
      <c r="RXS2286" s="25"/>
      <c r="RXT2286" s="25"/>
      <c r="RXU2286" s="25"/>
      <c r="RXV2286" s="25"/>
      <c r="RXW2286" s="25"/>
      <c r="RXX2286" s="26"/>
      <c r="RXY2286" s="24"/>
      <c r="RXZ2286" s="25"/>
      <c r="RYA2286" s="25"/>
      <c r="RYB2286" s="25"/>
      <c r="RYC2286" s="25"/>
      <c r="RYD2286" s="25"/>
      <c r="RYE2286" s="25"/>
      <c r="RYF2286" s="26"/>
      <c r="RYG2286" s="24"/>
      <c r="RYH2286" s="25"/>
      <c r="RYI2286" s="25"/>
      <c r="RYJ2286" s="25"/>
      <c r="RYK2286" s="25"/>
      <c r="RYL2286" s="25"/>
      <c r="RYM2286" s="25"/>
      <c r="RYN2286" s="26"/>
      <c r="RYO2286" s="24"/>
      <c r="RYP2286" s="25"/>
      <c r="RYQ2286" s="25"/>
      <c r="RYR2286" s="25"/>
      <c r="RYS2286" s="25"/>
      <c r="RYT2286" s="25"/>
      <c r="RYU2286" s="25"/>
      <c r="RYV2286" s="26"/>
      <c r="RYW2286" s="24"/>
      <c r="RYX2286" s="25"/>
      <c r="RYY2286" s="25"/>
      <c r="RYZ2286" s="25"/>
      <c r="RZA2286" s="25"/>
      <c r="RZB2286" s="25"/>
      <c r="RZC2286" s="25"/>
      <c r="RZD2286" s="26"/>
      <c r="RZE2286" s="24"/>
      <c r="RZF2286" s="25"/>
      <c r="RZG2286" s="25"/>
      <c r="RZH2286" s="25"/>
      <c r="RZI2286" s="25"/>
      <c r="RZJ2286" s="25"/>
      <c r="RZK2286" s="25"/>
      <c r="RZL2286" s="26"/>
      <c r="RZM2286" s="24"/>
      <c r="RZN2286" s="25"/>
      <c r="RZO2286" s="25"/>
      <c r="RZP2286" s="25"/>
      <c r="RZQ2286" s="25"/>
      <c r="RZR2286" s="25"/>
      <c r="RZS2286" s="25"/>
      <c r="RZT2286" s="26"/>
      <c r="RZU2286" s="24"/>
      <c r="RZV2286" s="25"/>
      <c r="RZW2286" s="25"/>
      <c r="RZX2286" s="25"/>
      <c r="RZY2286" s="25"/>
      <c r="RZZ2286" s="25"/>
      <c r="SAA2286" s="25"/>
      <c r="SAB2286" s="26"/>
      <c r="SAC2286" s="24"/>
      <c r="SAD2286" s="25"/>
      <c r="SAE2286" s="25"/>
      <c r="SAF2286" s="25"/>
      <c r="SAG2286" s="25"/>
      <c r="SAH2286" s="25"/>
      <c r="SAI2286" s="25"/>
      <c r="SAJ2286" s="26"/>
      <c r="SAK2286" s="24"/>
      <c r="SAL2286" s="25"/>
      <c r="SAM2286" s="25"/>
      <c r="SAN2286" s="25"/>
      <c r="SAO2286" s="25"/>
      <c r="SAP2286" s="25"/>
      <c r="SAQ2286" s="25"/>
      <c r="SAR2286" s="26"/>
      <c r="SAS2286" s="24"/>
      <c r="SAT2286" s="25"/>
      <c r="SAU2286" s="25"/>
      <c r="SAV2286" s="25"/>
      <c r="SAW2286" s="25"/>
      <c r="SAX2286" s="25"/>
      <c r="SAY2286" s="25"/>
      <c r="SAZ2286" s="26"/>
      <c r="SBA2286" s="24"/>
      <c r="SBB2286" s="25"/>
      <c r="SBC2286" s="25"/>
      <c r="SBD2286" s="25"/>
      <c r="SBE2286" s="25"/>
      <c r="SBF2286" s="25"/>
      <c r="SBG2286" s="25"/>
      <c r="SBH2286" s="26"/>
      <c r="SBI2286" s="24"/>
      <c r="SBJ2286" s="25"/>
      <c r="SBK2286" s="25"/>
      <c r="SBL2286" s="25"/>
      <c r="SBM2286" s="25"/>
      <c r="SBN2286" s="25"/>
      <c r="SBO2286" s="25"/>
      <c r="SBP2286" s="26"/>
      <c r="SBQ2286" s="24"/>
      <c r="SBR2286" s="25"/>
      <c r="SBS2286" s="25"/>
      <c r="SBT2286" s="25"/>
      <c r="SBU2286" s="25"/>
      <c r="SBV2286" s="25"/>
      <c r="SBW2286" s="25"/>
      <c r="SBX2286" s="26"/>
      <c r="SBY2286" s="24"/>
      <c r="SBZ2286" s="25"/>
      <c r="SCA2286" s="25"/>
      <c r="SCB2286" s="25"/>
      <c r="SCC2286" s="25"/>
      <c r="SCD2286" s="25"/>
      <c r="SCE2286" s="25"/>
      <c r="SCF2286" s="26"/>
      <c r="SCG2286" s="24"/>
      <c r="SCH2286" s="25"/>
      <c r="SCI2286" s="25"/>
      <c r="SCJ2286" s="25"/>
      <c r="SCK2286" s="25"/>
      <c r="SCL2286" s="25"/>
      <c r="SCM2286" s="25"/>
      <c r="SCN2286" s="26"/>
      <c r="SCO2286" s="24"/>
      <c r="SCP2286" s="25"/>
      <c r="SCQ2286" s="25"/>
      <c r="SCR2286" s="25"/>
      <c r="SCS2286" s="25"/>
      <c r="SCT2286" s="25"/>
      <c r="SCU2286" s="25"/>
      <c r="SCV2286" s="26"/>
      <c r="SCW2286" s="24"/>
      <c r="SCX2286" s="25"/>
      <c r="SCY2286" s="25"/>
      <c r="SCZ2286" s="25"/>
      <c r="SDA2286" s="25"/>
      <c r="SDB2286" s="25"/>
      <c r="SDC2286" s="25"/>
      <c r="SDD2286" s="26"/>
      <c r="SDE2286" s="24"/>
      <c r="SDF2286" s="25"/>
      <c r="SDG2286" s="25"/>
      <c r="SDH2286" s="25"/>
      <c r="SDI2286" s="25"/>
      <c r="SDJ2286" s="25"/>
      <c r="SDK2286" s="25"/>
      <c r="SDL2286" s="26"/>
      <c r="SDM2286" s="24"/>
      <c r="SDN2286" s="25"/>
      <c r="SDO2286" s="25"/>
      <c r="SDP2286" s="25"/>
      <c r="SDQ2286" s="25"/>
      <c r="SDR2286" s="25"/>
      <c r="SDS2286" s="25"/>
      <c r="SDT2286" s="26"/>
      <c r="SDU2286" s="24"/>
      <c r="SDV2286" s="25"/>
      <c r="SDW2286" s="25"/>
      <c r="SDX2286" s="25"/>
      <c r="SDY2286" s="25"/>
      <c r="SDZ2286" s="25"/>
      <c r="SEA2286" s="25"/>
      <c r="SEB2286" s="26"/>
      <c r="SEC2286" s="24"/>
      <c r="SED2286" s="25"/>
      <c r="SEE2286" s="25"/>
      <c r="SEF2286" s="25"/>
      <c r="SEG2286" s="25"/>
      <c r="SEH2286" s="25"/>
      <c r="SEI2286" s="25"/>
      <c r="SEJ2286" s="26"/>
      <c r="SEK2286" s="24"/>
      <c r="SEL2286" s="25"/>
      <c r="SEM2286" s="25"/>
      <c r="SEN2286" s="25"/>
      <c r="SEO2286" s="25"/>
      <c r="SEP2286" s="25"/>
      <c r="SEQ2286" s="25"/>
      <c r="SER2286" s="26"/>
      <c r="SES2286" s="24"/>
      <c r="SET2286" s="25"/>
      <c r="SEU2286" s="25"/>
      <c r="SEV2286" s="25"/>
      <c r="SEW2286" s="25"/>
      <c r="SEX2286" s="25"/>
      <c r="SEY2286" s="25"/>
      <c r="SEZ2286" s="26"/>
      <c r="SFA2286" s="24"/>
      <c r="SFB2286" s="25"/>
      <c r="SFC2286" s="25"/>
      <c r="SFD2286" s="25"/>
      <c r="SFE2286" s="25"/>
      <c r="SFF2286" s="25"/>
      <c r="SFG2286" s="25"/>
      <c r="SFH2286" s="26"/>
      <c r="SFI2286" s="24"/>
      <c r="SFJ2286" s="25"/>
      <c r="SFK2286" s="25"/>
      <c r="SFL2286" s="25"/>
      <c r="SFM2286" s="25"/>
      <c r="SFN2286" s="25"/>
      <c r="SFO2286" s="25"/>
      <c r="SFP2286" s="26"/>
      <c r="SFQ2286" s="24"/>
      <c r="SFR2286" s="25"/>
      <c r="SFS2286" s="25"/>
      <c r="SFT2286" s="25"/>
      <c r="SFU2286" s="25"/>
      <c r="SFV2286" s="25"/>
      <c r="SFW2286" s="25"/>
      <c r="SFX2286" s="26"/>
      <c r="SFY2286" s="24"/>
      <c r="SFZ2286" s="25"/>
      <c r="SGA2286" s="25"/>
      <c r="SGB2286" s="25"/>
      <c r="SGC2286" s="25"/>
      <c r="SGD2286" s="25"/>
      <c r="SGE2286" s="25"/>
      <c r="SGF2286" s="26"/>
      <c r="SGG2286" s="24"/>
      <c r="SGH2286" s="25"/>
      <c r="SGI2286" s="25"/>
      <c r="SGJ2286" s="25"/>
      <c r="SGK2286" s="25"/>
      <c r="SGL2286" s="25"/>
      <c r="SGM2286" s="25"/>
      <c r="SGN2286" s="26"/>
      <c r="SGO2286" s="24"/>
      <c r="SGP2286" s="25"/>
      <c r="SGQ2286" s="25"/>
      <c r="SGR2286" s="25"/>
      <c r="SGS2286" s="25"/>
      <c r="SGT2286" s="25"/>
      <c r="SGU2286" s="25"/>
      <c r="SGV2286" s="26"/>
      <c r="SGW2286" s="24"/>
      <c r="SGX2286" s="25"/>
      <c r="SGY2286" s="25"/>
      <c r="SGZ2286" s="25"/>
      <c r="SHA2286" s="25"/>
      <c r="SHB2286" s="25"/>
      <c r="SHC2286" s="25"/>
      <c r="SHD2286" s="26"/>
      <c r="SHE2286" s="24"/>
      <c r="SHF2286" s="25"/>
      <c r="SHG2286" s="25"/>
      <c r="SHH2286" s="25"/>
      <c r="SHI2286" s="25"/>
      <c r="SHJ2286" s="25"/>
      <c r="SHK2286" s="25"/>
      <c r="SHL2286" s="26"/>
      <c r="SHM2286" s="24"/>
      <c r="SHN2286" s="25"/>
      <c r="SHO2286" s="25"/>
      <c r="SHP2286" s="25"/>
      <c r="SHQ2286" s="25"/>
      <c r="SHR2286" s="25"/>
      <c r="SHS2286" s="25"/>
      <c r="SHT2286" s="26"/>
      <c r="SHU2286" s="24"/>
      <c r="SHV2286" s="25"/>
      <c r="SHW2286" s="25"/>
      <c r="SHX2286" s="25"/>
      <c r="SHY2286" s="25"/>
      <c r="SHZ2286" s="25"/>
      <c r="SIA2286" s="25"/>
      <c r="SIB2286" s="26"/>
      <c r="SIC2286" s="24"/>
      <c r="SID2286" s="25"/>
      <c r="SIE2286" s="25"/>
      <c r="SIF2286" s="25"/>
      <c r="SIG2286" s="25"/>
      <c r="SIH2286" s="25"/>
      <c r="SII2286" s="25"/>
      <c r="SIJ2286" s="26"/>
      <c r="SIK2286" s="24"/>
      <c r="SIL2286" s="25"/>
      <c r="SIM2286" s="25"/>
      <c r="SIN2286" s="25"/>
      <c r="SIO2286" s="25"/>
      <c r="SIP2286" s="25"/>
      <c r="SIQ2286" s="25"/>
      <c r="SIR2286" s="26"/>
      <c r="SIS2286" s="24"/>
      <c r="SIT2286" s="25"/>
      <c r="SIU2286" s="25"/>
      <c r="SIV2286" s="25"/>
      <c r="SIW2286" s="25"/>
      <c r="SIX2286" s="25"/>
      <c r="SIY2286" s="25"/>
      <c r="SIZ2286" s="26"/>
      <c r="SJA2286" s="24"/>
      <c r="SJB2286" s="25"/>
      <c r="SJC2286" s="25"/>
      <c r="SJD2286" s="25"/>
      <c r="SJE2286" s="25"/>
      <c r="SJF2286" s="25"/>
      <c r="SJG2286" s="25"/>
      <c r="SJH2286" s="26"/>
      <c r="SJI2286" s="24"/>
      <c r="SJJ2286" s="25"/>
      <c r="SJK2286" s="25"/>
      <c r="SJL2286" s="25"/>
      <c r="SJM2286" s="25"/>
      <c r="SJN2286" s="25"/>
      <c r="SJO2286" s="25"/>
      <c r="SJP2286" s="26"/>
      <c r="SJQ2286" s="24"/>
      <c r="SJR2286" s="25"/>
      <c r="SJS2286" s="25"/>
      <c r="SJT2286" s="25"/>
      <c r="SJU2286" s="25"/>
      <c r="SJV2286" s="25"/>
      <c r="SJW2286" s="25"/>
      <c r="SJX2286" s="26"/>
      <c r="SJY2286" s="24"/>
      <c r="SJZ2286" s="25"/>
      <c r="SKA2286" s="25"/>
      <c r="SKB2286" s="25"/>
      <c r="SKC2286" s="25"/>
      <c r="SKD2286" s="25"/>
      <c r="SKE2286" s="25"/>
      <c r="SKF2286" s="26"/>
      <c r="SKG2286" s="24"/>
      <c r="SKH2286" s="25"/>
      <c r="SKI2286" s="25"/>
      <c r="SKJ2286" s="25"/>
      <c r="SKK2286" s="25"/>
      <c r="SKL2286" s="25"/>
      <c r="SKM2286" s="25"/>
      <c r="SKN2286" s="26"/>
      <c r="SKO2286" s="24"/>
      <c r="SKP2286" s="25"/>
      <c r="SKQ2286" s="25"/>
      <c r="SKR2286" s="25"/>
      <c r="SKS2286" s="25"/>
      <c r="SKT2286" s="25"/>
      <c r="SKU2286" s="25"/>
      <c r="SKV2286" s="26"/>
      <c r="SKW2286" s="24"/>
      <c r="SKX2286" s="25"/>
      <c r="SKY2286" s="25"/>
      <c r="SKZ2286" s="25"/>
      <c r="SLA2286" s="25"/>
      <c r="SLB2286" s="25"/>
      <c r="SLC2286" s="25"/>
      <c r="SLD2286" s="26"/>
      <c r="SLE2286" s="24"/>
      <c r="SLF2286" s="25"/>
      <c r="SLG2286" s="25"/>
      <c r="SLH2286" s="25"/>
      <c r="SLI2286" s="25"/>
      <c r="SLJ2286" s="25"/>
      <c r="SLK2286" s="25"/>
      <c r="SLL2286" s="26"/>
      <c r="SLM2286" s="24"/>
      <c r="SLN2286" s="25"/>
      <c r="SLO2286" s="25"/>
      <c r="SLP2286" s="25"/>
      <c r="SLQ2286" s="25"/>
      <c r="SLR2286" s="25"/>
      <c r="SLS2286" s="25"/>
      <c r="SLT2286" s="26"/>
      <c r="SLU2286" s="24"/>
      <c r="SLV2286" s="25"/>
      <c r="SLW2286" s="25"/>
      <c r="SLX2286" s="25"/>
      <c r="SLY2286" s="25"/>
      <c r="SLZ2286" s="25"/>
      <c r="SMA2286" s="25"/>
      <c r="SMB2286" s="26"/>
      <c r="SMC2286" s="24"/>
      <c r="SMD2286" s="25"/>
      <c r="SME2286" s="25"/>
      <c r="SMF2286" s="25"/>
      <c r="SMG2286" s="25"/>
      <c r="SMH2286" s="25"/>
      <c r="SMI2286" s="25"/>
      <c r="SMJ2286" s="26"/>
      <c r="SMK2286" s="24"/>
      <c r="SML2286" s="25"/>
      <c r="SMM2286" s="25"/>
      <c r="SMN2286" s="25"/>
      <c r="SMO2286" s="25"/>
      <c r="SMP2286" s="25"/>
      <c r="SMQ2286" s="25"/>
      <c r="SMR2286" s="26"/>
      <c r="SMS2286" s="24"/>
      <c r="SMT2286" s="25"/>
      <c r="SMU2286" s="25"/>
      <c r="SMV2286" s="25"/>
      <c r="SMW2286" s="25"/>
      <c r="SMX2286" s="25"/>
      <c r="SMY2286" s="25"/>
      <c r="SMZ2286" s="26"/>
      <c r="SNA2286" s="24"/>
      <c r="SNB2286" s="25"/>
      <c r="SNC2286" s="25"/>
      <c r="SND2286" s="25"/>
      <c r="SNE2286" s="25"/>
      <c r="SNF2286" s="25"/>
      <c r="SNG2286" s="25"/>
      <c r="SNH2286" s="26"/>
      <c r="SNI2286" s="24"/>
      <c r="SNJ2286" s="25"/>
      <c r="SNK2286" s="25"/>
      <c r="SNL2286" s="25"/>
      <c r="SNM2286" s="25"/>
      <c r="SNN2286" s="25"/>
      <c r="SNO2286" s="25"/>
      <c r="SNP2286" s="26"/>
      <c r="SNQ2286" s="24"/>
      <c r="SNR2286" s="25"/>
      <c r="SNS2286" s="25"/>
      <c r="SNT2286" s="25"/>
      <c r="SNU2286" s="25"/>
      <c r="SNV2286" s="25"/>
      <c r="SNW2286" s="25"/>
      <c r="SNX2286" s="26"/>
      <c r="SNY2286" s="24"/>
      <c r="SNZ2286" s="25"/>
      <c r="SOA2286" s="25"/>
      <c r="SOB2286" s="25"/>
      <c r="SOC2286" s="25"/>
      <c r="SOD2286" s="25"/>
      <c r="SOE2286" s="25"/>
      <c r="SOF2286" s="26"/>
      <c r="SOG2286" s="24"/>
      <c r="SOH2286" s="25"/>
      <c r="SOI2286" s="25"/>
      <c r="SOJ2286" s="25"/>
      <c r="SOK2286" s="25"/>
      <c r="SOL2286" s="25"/>
      <c r="SOM2286" s="25"/>
      <c r="SON2286" s="26"/>
      <c r="SOO2286" s="24"/>
      <c r="SOP2286" s="25"/>
      <c r="SOQ2286" s="25"/>
      <c r="SOR2286" s="25"/>
      <c r="SOS2286" s="25"/>
      <c r="SOT2286" s="25"/>
      <c r="SOU2286" s="25"/>
      <c r="SOV2286" s="26"/>
      <c r="SOW2286" s="24"/>
      <c r="SOX2286" s="25"/>
      <c r="SOY2286" s="25"/>
      <c r="SOZ2286" s="25"/>
      <c r="SPA2286" s="25"/>
      <c r="SPB2286" s="25"/>
      <c r="SPC2286" s="25"/>
      <c r="SPD2286" s="26"/>
      <c r="SPE2286" s="24"/>
      <c r="SPF2286" s="25"/>
      <c r="SPG2286" s="25"/>
      <c r="SPH2286" s="25"/>
      <c r="SPI2286" s="25"/>
      <c r="SPJ2286" s="25"/>
      <c r="SPK2286" s="25"/>
      <c r="SPL2286" s="26"/>
      <c r="SPM2286" s="24"/>
      <c r="SPN2286" s="25"/>
      <c r="SPO2286" s="25"/>
      <c r="SPP2286" s="25"/>
      <c r="SPQ2286" s="25"/>
      <c r="SPR2286" s="25"/>
      <c r="SPS2286" s="25"/>
      <c r="SPT2286" s="26"/>
      <c r="SPU2286" s="24"/>
      <c r="SPV2286" s="25"/>
      <c r="SPW2286" s="25"/>
      <c r="SPX2286" s="25"/>
      <c r="SPY2286" s="25"/>
      <c r="SPZ2286" s="25"/>
      <c r="SQA2286" s="25"/>
      <c r="SQB2286" s="26"/>
      <c r="SQC2286" s="24"/>
      <c r="SQD2286" s="25"/>
      <c r="SQE2286" s="25"/>
      <c r="SQF2286" s="25"/>
      <c r="SQG2286" s="25"/>
      <c r="SQH2286" s="25"/>
      <c r="SQI2286" s="25"/>
      <c r="SQJ2286" s="26"/>
      <c r="SQK2286" s="24"/>
      <c r="SQL2286" s="25"/>
      <c r="SQM2286" s="25"/>
      <c r="SQN2286" s="25"/>
      <c r="SQO2286" s="25"/>
      <c r="SQP2286" s="25"/>
      <c r="SQQ2286" s="25"/>
      <c r="SQR2286" s="26"/>
      <c r="SQS2286" s="24"/>
      <c r="SQT2286" s="25"/>
      <c r="SQU2286" s="25"/>
      <c r="SQV2286" s="25"/>
      <c r="SQW2286" s="25"/>
      <c r="SQX2286" s="25"/>
      <c r="SQY2286" s="25"/>
      <c r="SQZ2286" s="26"/>
      <c r="SRA2286" s="24"/>
      <c r="SRB2286" s="25"/>
      <c r="SRC2286" s="25"/>
      <c r="SRD2286" s="25"/>
      <c r="SRE2286" s="25"/>
      <c r="SRF2286" s="25"/>
      <c r="SRG2286" s="25"/>
      <c r="SRH2286" s="26"/>
      <c r="SRI2286" s="24"/>
      <c r="SRJ2286" s="25"/>
      <c r="SRK2286" s="25"/>
      <c r="SRL2286" s="25"/>
      <c r="SRM2286" s="25"/>
      <c r="SRN2286" s="25"/>
      <c r="SRO2286" s="25"/>
      <c r="SRP2286" s="26"/>
      <c r="SRQ2286" s="24"/>
      <c r="SRR2286" s="25"/>
      <c r="SRS2286" s="25"/>
      <c r="SRT2286" s="25"/>
      <c r="SRU2286" s="25"/>
      <c r="SRV2286" s="25"/>
      <c r="SRW2286" s="25"/>
      <c r="SRX2286" s="26"/>
      <c r="SRY2286" s="24"/>
      <c r="SRZ2286" s="25"/>
      <c r="SSA2286" s="25"/>
      <c r="SSB2286" s="25"/>
      <c r="SSC2286" s="25"/>
      <c r="SSD2286" s="25"/>
      <c r="SSE2286" s="25"/>
      <c r="SSF2286" s="26"/>
      <c r="SSG2286" s="24"/>
      <c r="SSH2286" s="25"/>
      <c r="SSI2286" s="25"/>
      <c r="SSJ2286" s="25"/>
      <c r="SSK2286" s="25"/>
      <c r="SSL2286" s="25"/>
      <c r="SSM2286" s="25"/>
      <c r="SSN2286" s="26"/>
      <c r="SSO2286" s="24"/>
      <c r="SSP2286" s="25"/>
      <c r="SSQ2286" s="25"/>
      <c r="SSR2286" s="25"/>
      <c r="SSS2286" s="25"/>
      <c r="SST2286" s="25"/>
      <c r="SSU2286" s="25"/>
      <c r="SSV2286" s="26"/>
      <c r="SSW2286" s="24"/>
      <c r="SSX2286" s="25"/>
      <c r="SSY2286" s="25"/>
      <c r="SSZ2286" s="25"/>
      <c r="STA2286" s="25"/>
      <c r="STB2286" s="25"/>
      <c r="STC2286" s="25"/>
      <c r="STD2286" s="26"/>
      <c r="STE2286" s="24"/>
      <c r="STF2286" s="25"/>
      <c r="STG2286" s="25"/>
      <c r="STH2286" s="25"/>
      <c r="STI2286" s="25"/>
      <c r="STJ2286" s="25"/>
      <c r="STK2286" s="25"/>
      <c r="STL2286" s="26"/>
      <c r="STM2286" s="24"/>
      <c r="STN2286" s="25"/>
      <c r="STO2286" s="25"/>
      <c r="STP2286" s="25"/>
      <c r="STQ2286" s="25"/>
      <c r="STR2286" s="25"/>
      <c r="STS2286" s="25"/>
      <c r="STT2286" s="26"/>
      <c r="STU2286" s="24"/>
      <c r="STV2286" s="25"/>
      <c r="STW2286" s="25"/>
      <c r="STX2286" s="25"/>
      <c r="STY2286" s="25"/>
      <c r="STZ2286" s="25"/>
      <c r="SUA2286" s="25"/>
      <c r="SUB2286" s="26"/>
      <c r="SUC2286" s="24"/>
      <c r="SUD2286" s="25"/>
      <c r="SUE2286" s="25"/>
      <c r="SUF2286" s="25"/>
      <c r="SUG2286" s="25"/>
      <c r="SUH2286" s="25"/>
      <c r="SUI2286" s="25"/>
      <c r="SUJ2286" s="26"/>
      <c r="SUK2286" s="24"/>
      <c r="SUL2286" s="25"/>
      <c r="SUM2286" s="25"/>
      <c r="SUN2286" s="25"/>
      <c r="SUO2286" s="25"/>
      <c r="SUP2286" s="25"/>
      <c r="SUQ2286" s="25"/>
      <c r="SUR2286" s="26"/>
      <c r="SUS2286" s="24"/>
      <c r="SUT2286" s="25"/>
      <c r="SUU2286" s="25"/>
      <c r="SUV2286" s="25"/>
      <c r="SUW2286" s="25"/>
      <c r="SUX2286" s="25"/>
      <c r="SUY2286" s="25"/>
      <c r="SUZ2286" s="26"/>
      <c r="SVA2286" s="24"/>
      <c r="SVB2286" s="25"/>
      <c r="SVC2286" s="25"/>
      <c r="SVD2286" s="25"/>
      <c r="SVE2286" s="25"/>
      <c r="SVF2286" s="25"/>
      <c r="SVG2286" s="25"/>
      <c r="SVH2286" s="26"/>
      <c r="SVI2286" s="24"/>
      <c r="SVJ2286" s="25"/>
      <c r="SVK2286" s="25"/>
      <c r="SVL2286" s="25"/>
      <c r="SVM2286" s="25"/>
      <c r="SVN2286" s="25"/>
      <c r="SVO2286" s="25"/>
      <c r="SVP2286" s="26"/>
      <c r="SVQ2286" s="24"/>
      <c r="SVR2286" s="25"/>
      <c r="SVS2286" s="25"/>
      <c r="SVT2286" s="25"/>
      <c r="SVU2286" s="25"/>
      <c r="SVV2286" s="25"/>
      <c r="SVW2286" s="25"/>
      <c r="SVX2286" s="26"/>
      <c r="SVY2286" s="24"/>
      <c r="SVZ2286" s="25"/>
      <c r="SWA2286" s="25"/>
      <c r="SWB2286" s="25"/>
      <c r="SWC2286" s="25"/>
      <c r="SWD2286" s="25"/>
      <c r="SWE2286" s="25"/>
      <c r="SWF2286" s="26"/>
      <c r="SWG2286" s="24"/>
      <c r="SWH2286" s="25"/>
      <c r="SWI2286" s="25"/>
      <c r="SWJ2286" s="25"/>
      <c r="SWK2286" s="25"/>
      <c r="SWL2286" s="25"/>
      <c r="SWM2286" s="25"/>
      <c r="SWN2286" s="26"/>
      <c r="SWO2286" s="24"/>
      <c r="SWP2286" s="25"/>
      <c r="SWQ2286" s="25"/>
      <c r="SWR2286" s="25"/>
      <c r="SWS2286" s="25"/>
      <c r="SWT2286" s="25"/>
      <c r="SWU2286" s="25"/>
      <c r="SWV2286" s="26"/>
      <c r="SWW2286" s="24"/>
      <c r="SWX2286" s="25"/>
      <c r="SWY2286" s="25"/>
      <c r="SWZ2286" s="25"/>
      <c r="SXA2286" s="25"/>
      <c r="SXB2286" s="25"/>
      <c r="SXC2286" s="25"/>
      <c r="SXD2286" s="26"/>
      <c r="SXE2286" s="24"/>
      <c r="SXF2286" s="25"/>
      <c r="SXG2286" s="25"/>
      <c r="SXH2286" s="25"/>
      <c r="SXI2286" s="25"/>
      <c r="SXJ2286" s="25"/>
      <c r="SXK2286" s="25"/>
      <c r="SXL2286" s="26"/>
      <c r="SXM2286" s="24"/>
      <c r="SXN2286" s="25"/>
      <c r="SXO2286" s="25"/>
      <c r="SXP2286" s="25"/>
      <c r="SXQ2286" s="25"/>
      <c r="SXR2286" s="25"/>
      <c r="SXS2286" s="25"/>
      <c r="SXT2286" s="26"/>
      <c r="SXU2286" s="24"/>
      <c r="SXV2286" s="25"/>
      <c r="SXW2286" s="25"/>
      <c r="SXX2286" s="25"/>
      <c r="SXY2286" s="25"/>
      <c r="SXZ2286" s="25"/>
      <c r="SYA2286" s="25"/>
      <c r="SYB2286" s="26"/>
      <c r="SYC2286" s="24"/>
      <c r="SYD2286" s="25"/>
      <c r="SYE2286" s="25"/>
      <c r="SYF2286" s="25"/>
      <c r="SYG2286" s="25"/>
      <c r="SYH2286" s="25"/>
      <c r="SYI2286" s="25"/>
      <c r="SYJ2286" s="26"/>
      <c r="SYK2286" s="24"/>
      <c r="SYL2286" s="25"/>
      <c r="SYM2286" s="25"/>
      <c r="SYN2286" s="25"/>
      <c r="SYO2286" s="25"/>
      <c r="SYP2286" s="25"/>
      <c r="SYQ2286" s="25"/>
      <c r="SYR2286" s="26"/>
      <c r="SYS2286" s="24"/>
      <c r="SYT2286" s="25"/>
      <c r="SYU2286" s="25"/>
      <c r="SYV2286" s="25"/>
      <c r="SYW2286" s="25"/>
      <c r="SYX2286" s="25"/>
      <c r="SYY2286" s="25"/>
      <c r="SYZ2286" s="26"/>
      <c r="SZA2286" s="24"/>
      <c r="SZB2286" s="25"/>
      <c r="SZC2286" s="25"/>
      <c r="SZD2286" s="25"/>
      <c r="SZE2286" s="25"/>
      <c r="SZF2286" s="25"/>
      <c r="SZG2286" s="25"/>
      <c r="SZH2286" s="26"/>
      <c r="SZI2286" s="24"/>
      <c r="SZJ2286" s="25"/>
      <c r="SZK2286" s="25"/>
      <c r="SZL2286" s="25"/>
      <c r="SZM2286" s="25"/>
      <c r="SZN2286" s="25"/>
      <c r="SZO2286" s="25"/>
      <c r="SZP2286" s="26"/>
      <c r="SZQ2286" s="24"/>
      <c r="SZR2286" s="25"/>
      <c r="SZS2286" s="25"/>
      <c r="SZT2286" s="25"/>
      <c r="SZU2286" s="25"/>
      <c r="SZV2286" s="25"/>
      <c r="SZW2286" s="25"/>
      <c r="SZX2286" s="26"/>
      <c r="SZY2286" s="24"/>
      <c r="SZZ2286" s="25"/>
      <c r="TAA2286" s="25"/>
      <c r="TAB2286" s="25"/>
      <c r="TAC2286" s="25"/>
      <c r="TAD2286" s="25"/>
      <c r="TAE2286" s="25"/>
      <c r="TAF2286" s="26"/>
      <c r="TAG2286" s="24"/>
      <c r="TAH2286" s="25"/>
      <c r="TAI2286" s="25"/>
      <c r="TAJ2286" s="25"/>
      <c r="TAK2286" s="25"/>
      <c r="TAL2286" s="25"/>
      <c r="TAM2286" s="25"/>
      <c r="TAN2286" s="26"/>
      <c r="TAO2286" s="24"/>
      <c r="TAP2286" s="25"/>
      <c r="TAQ2286" s="25"/>
      <c r="TAR2286" s="25"/>
      <c r="TAS2286" s="25"/>
      <c r="TAT2286" s="25"/>
      <c r="TAU2286" s="25"/>
      <c r="TAV2286" s="26"/>
      <c r="TAW2286" s="24"/>
      <c r="TAX2286" s="25"/>
      <c r="TAY2286" s="25"/>
      <c r="TAZ2286" s="25"/>
      <c r="TBA2286" s="25"/>
      <c r="TBB2286" s="25"/>
      <c r="TBC2286" s="25"/>
      <c r="TBD2286" s="26"/>
      <c r="TBE2286" s="24"/>
      <c r="TBF2286" s="25"/>
      <c r="TBG2286" s="25"/>
      <c r="TBH2286" s="25"/>
      <c r="TBI2286" s="25"/>
      <c r="TBJ2286" s="25"/>
      <c r="TBK2286" s="25"/>
      <c r="TBL2286" s="26"/>
      <c r="TBM2286" s="24"/>
      <c r="TBN2286" s="25"/>
      <c r="TBO2286" s="25"/>
      <c r="TBP2286" s="25"/>
      <c r="TBQ2286" s="25"/>
      <c r="TBR2286" s="25"/>
      <c r="TBS2286" s="25"/>
      <c r="TBT2286" s="26"/>
      <c r="TBU2286" s="24"/>
      <c r="TBV2286" s="25"/>
      <c r="TBW2286" s="25"/>
      <c r="TBX2286" s="25"/>
      <c r="TBY2286" s="25"/>
      <c r="TBZ2286" s="25"/>
      <c r="TCA2286" s="25"/>
      <c r="TCB2286" s="26"/>
      <c r="TCC2286" s="24"/>
      <c r="TCD2286" s="25"/>
      <c r="TCE2286" s="25"/>
      <c r="TCF2286" s="25"/>
      <c r="TCG2286" s="25"/>
      <c r="TCH2286" s="25"/>
      <c r="TCI2286" s="25"/>
      <c r="TCJ2286" s="26"/>
      <c r="TCK2286" s="24"/>
      <c r="TCL2286" s="25"/>
      <c r="TCM2286" s="25"/>
      <c r="TCN2286" s="25"/>
      <c r="TCO2286" s="25"/>
      <c r="TCP2286" s="25"/>
      <c r="TCQ2286" s="25"/>
      <c r="TCR2286" s="26"/>
      <c r="TCS2286" s="24"/>
      <c r="TCT2286" s="25"/>
      <c r="TCU2286" s="25"/>
      <c r="TCV2286" s="25"/>
      <c r="TCW2286" s="25"/>
      <c r="TCX2286" s="25"/>
      <c r="TCY2286" s="25"/>
      <c r="TCZ2286" s="26"/>
      <c r="TDA2286" s="24"/>
      <c r="TDB2286" s="25"/>
      <c r="TDC2286" s="25"/>
      <c r="TDD2286" s="25"/>
      <c r="TDE2286" s="25"/>
      <c r="TDF2286" s="25"/>
      <c r="TDG2286" s="25"/>
      <c r="TDH2286" s="26"/>
      <c r="TDI2286" s="24"/>
      <c r="TDJ2286" s="25"/>
      <c r="TDK2286" s="25"/>
      <c r="TDL2286" s="25"/>
      <c r="TDM2286" s="25"/>
      <c r="TDN2286" s="25"/>
      <c r="TDO2286" s="25"/>
      <c r="TDP2286" s="26"/>
      <c r="TDQ2286" s="24"/>
      <c r="TDR2286" s="25"/>
      <c r="TDS2286" s="25"/>
      <c r="TDT2286" s="25"/>
      <c r="TDU2286" s="25"/>
      <c r="TDV2286" s="25"/>
      <c r="TDW2286" s="25"/>
      <c r="TDX2286" s="26"/>
      <c r="TDY2286" s="24"/>
      <c r="TDZ2286" s="25"/>
      <c r="TEA2286" s="25"/>
      <c r="TEB2286" s="25"/>
      <c r="TEC2286" s="25"/>
      <c r="TED2286" s="25"/>
      <c r="TEE2286" s="25"/>
      <c r="TEF2286" s="26"/>
      <c r="TEG2286" s="24"/>
      <c r="TEH2286" s="25"/>
      <c r="TEI2286" s="25"/>
      <c r="TEJ2286" s="25"/>
      <c r="TEK2286" s="25"/>
      <c r="TEL2286" s="25"/>
      <c r="TEM2286" s="25"/>
      <c r="TEN2286" s="26"/>
      <c r="TEO2286" s="24"/>
      <c r="TEP2286" s="25"/>
      <c r="TEQ2286" s="25"/>
      <c r="TER2286" s="25"/>
      <c r="TES2286" s="25"/>
      <c r="TET2286" s="25"/>
      <c r="TEU2286" s="25"/>
      <c r="TEV2286" s="26"/>
      <c r="TEW2286" s="24"/>
      <c r="TEX2286" s="25"/>
      <c r="TEY2286" s="25"/>
      <c r="TEZ2286" s="25"/>
      <c r="TFA2286" s="25"/>
      <c r="TFB2286" s="25"/>
      <c r="TFC2286" s="25"/>
      <c r="TFD2286" s="26"/>
      <c r="TFE2286" s="24"/>
      <c r="TFF2286" s="25"/>
      <c r="TFG2286" s="25"/>
      <c r="TFH2286" s="25"/>
      <c r="TFI2286" s="25"/>
      <c r="TFJ2286" s="25"/>
      <c r="TFK2286" s="25"/>
      <c r="TFL2286" s="26"/>
      <c r="TFM2286" s="24"/>
      <c r="TFN2286" s="25"/>
      <c r="TFO2286" s="25"/>
      <c r="TFP2286" s="25"/>
      <c r="TFQ2286" s="25"/>
      <c r="TFR2286" s="25"/>
      <c r="TFS2286" s="25"/>
      <c r="TFT2286" s="26"/>
      <c r="TFU2286" s="24"/>
      <c r="TFV2286" s="25"/>
      <c r="TFW2286" s="25"/>
      <c r="TFX2286" s="25"/>
      <c r="TFY2286" s="25"/>
      <c r="TFZ2286" s="25"/>
      <c r="TGA2286" s="25"/>
      <c r="TGB2286" s="26"/>
      <c r="TGC2286" s="24"/>
      <c r="TGD2286" s="25"/>
      <c r="TGE2286" s="25"/>
      <c r="TGF2286" s="25"/>
      <c r="TGG2286" s="25"/>
      <c r="TGH2286" s="25"/>
      <c r="TGI2286" s="25"/>
      <c r="TGJ2286" s="26"/>
      <c r="TGK2286" s="24"/>
      <c r="TGL2286" s="25"/>
      <c r="TGM2286" s="25"/>
      <c r="TGN2286" s="25"/>
      <c r="TGO2286" s="25"/>
      <c r="TGP2286" s="25"/>
      <c r="TGQ2286" s="25"/>
      <c r="TGR2286" s="26"/>
      <c r="TGS2286" s="24"/>
      <c r="TGT2286" s="25"/>
      <c r="TGU2286" s="25"/>
      <c r="TGV2286" s="25"/>
      <c r="TGW2286" s="25"/>
      <c r="TGX2286" s="25"/>
      <c r="TGY2286" s="25"/>
      <c r="TGZ2286" s="26"/>
      <c r="THA2286" s="24"/>
      <c r="THB2286" s="25"/>
      <c r="THC2286" s="25"/>
      <c r="THD2286" s="25"/>
      <c r="THE2286" s="25"/>
      <c r="THF2286" s="25"/>
      <c r="THG2286" s="25"/>
      <c r="THH2286" s="26"/>
      <c r="THI2286" s="24"/>
      <c r="THJ2286" s="25"/>
      <c r="THK2286" s="25"/>
      <c r="THL2286" s="25"/>
      <c r="THM2286" s="25"/>
      <c r="THN2286" s="25"/>
      <c r="THO2286" s="25"/>
      <c r="THP2286" s="26"/>
      <c r="THQ2286" s="24"/>
      <c r="THR2286" s="25"/>
      <c r="THS2286" s="25"/>
      <c r="THT2286" s="25"/>
      <c r="THU2286" s="25"/>
      <c r="THV2286" s="25"/>
      <c r="THW2286" s="25"/>
      <c r="THX2286" s="26"/>
      <c r="THY2286" s="24"/>
      <c r="THZ2286" s="25"/>
      <c r="TIA2286" s="25"/>
      <c r="TIB2286" s="25"/>
      <c r="TIC2286" s="25"/>
      <c r="TID2286" s="25"/>
      <c r="TIE2286" s="25"/>
      <c r="TIF2286" s="26"/>
      <c r="TIG2286" s="24"/>
      <c r="TIH2286" s="25"/>
      <c r="TII2286" s="25"/>
      <c r="TIJ2286" s="25"/>
      <c r="TIK2286" s="25"/>
      <c r="TIL2286" s="25"/>
      <c r="TIM2286" s="25"/>
      <c r="TIN2286" s="26"/>
      <c r="TIO2286" s="24"/>
      <c r="TIP2286" s="25"/>
      <c r="TIQ2286" s="25"/>
      <c r="TIR2286" s="25"/>
      <c r="TIS2286" s="25"/>
      <c r="TIT2286" s="25"/>
      <c r="TIU2286" s="25"/>
      <c r="TIV2286" s="26"/>
      <c r="TIW2286" s="24"/>
      <c r="TIX2286" s="25"/>
      <c r="TIY2286" s="25"/>
      <c r="TIZ2286" s="25"/>
      <c r="TJA2286" s="25"/>
      <c r="TJB2286" s="25"/>
      <c r="TJC2286" s="25"/>
      <c r="TJD2286" s="26"/>
      <c r="TJE2286" s="24"/>
      <c r="TJF2286" s="25"/>
      <c r="TJG2286" s="25"/>
      <c r="TJH2286" s="25"/>
      <c r="TJI2286" s="25"/>
      <c r="TJJ2286" s="25"/>
      <c r="TJK2286" s="25"/>
      <c r="TJL2286" s="26"/>
      <c r="TJM2286" s="24"/>
      <c r="TJN2286" s="25"/>
      <c r="TJO2286" s="25"/>
      <c r="TJP2286" s="25"/>
      <c r="TJQ2286" s="25"/>
      <c r="TJR2286" s="25"/>
      <c r="TJS2286" s="25"/>
      <c r="TJT2286" s="26"/>
      <c r="TJU2286" s="24"/>
      <c r="TJV2286" s="25"/>
      <c r="TJW2286" s="25"/>
      <c r="TJX2286" s="25"/>
      <c r="TJY2286" s="25"/>
      <c r="TJZ2286" s="25"/>
      <c r="TKA2286" s="25"/>
      <c r="TKB2286" s="26"/>
      <c r="TKC2286" s="24"/>
      <c r="TKD2286" s="25"/>
      <c r="TKE2286" s="25"/>
      <c r="TKF2286" s="25"/>
      <c r="TKG2286" s="25"/>
      <c r="TKH2286" s="25"/>
      <c r="TKI2286" s="25"/>
      <c r="TKJ2286" s="26"/>
      <c r="TKK2286" s="24"/>
      <c r="TKL2286" s="25"/>
      <c r="TKM2286" s="25"/>
      <c r="TKN2286" s="25"/>
      <c r="TKO2286" s="25"/>
      <c r="TKP2286" s="25"/>
      <c r="TKQ2286" s="25"/>
      <c r="TKR2286" s="26"/>
      <c r="TKS2286" s="24"/>
      <c r="TKT2286" s="25"/>
      <c r="TKU2286" s="25"/>
      <c r="TKV2286" s="25"/>
      <c r="TKW2286" s="25"/>
      <c r="TKX2286" s="25"/>
      <c r="TKY2286" s="25"/>
      <c r="TKZ2286" s="26"/>
      <c r="TLA2286" s="24"/>
      <c r="TLB2286" s="25"/>
      <c r="TLC2286" s="25"/>
      <c r="TLD2286" s="25"/>
      <c r="TLE2286" s="25"/>
      <c r="TLF2286" s="25"/>
      <c r="TLG2286" s="25"/>
      <c r="TLH2286" s="26"/>
      <c r="TLI2286" s="24"/>
      <c r="TLJ2286" s="25"/>
      <c r="TLK2286" s="25"/>
      <c r="TLL2286" s="25"/>
      <c r="TLM2286" s="25"/>
      <c r="TLN2286" s="25"/>
      <c r="TLO2286" s="25"/>
      <c r="TLP2286" s="26"/>
      <c r="TLQ2286" s="24"/>
      <c r="TLR2286" s="25"/>
      <c r="TLS2286" s="25"/>
      <c r="TLT2286" s="25"/>
      <c r="TLU2286" s="25"/>
      <c r="TLV2286" s="25"/>
      <c r="TLW2286" s="25"/>
      <c r="TLX2286" s="26"/>
      <c r="TLY2286" s="24"/>
      <c r="TLZ2286" s="25"/>
      <c r="TMA2286" s="25"/>
      <c r="TMB2286" s="25"/>
      <c r="TMC2286" s="25"/>
      <c r="TMD2286" s="25"/>
      <c r="TME2286" s="25"/>
      <c r="TMF2286" s="26"/>
      <c r="TMG2286" s="24"/>
      <c r="TMH2286" s="25"/>
      <c r="TMI2286" s="25"/>
      <c r="TMJ2286" s="25"/>
      <c r="TMK2286" s="25"/>
      <c r="TML2286" s="25"/>
      <c r="TMM2286" s="25"/>
      <c r="TMN2286" s="26"/>
      <c r="TMO2286" s="24"/>
      <c r="TMP2286" s="25"/>
      <c r="TMQ2286" s="25"/>
      <c r="TMR2286" s="25"/>
      <c r="TMS2286" s="25"/>
      <c r="TMT2286" s="25"/>
      <c r="TMU2286" s="25"/>
      <c r="TMV2286" s="26"/>
      <c r="TMW2286" s="24"/>
      <c r="TMX2286" s="25"/>
      <c r="TMY2286" s="25"/>
      <c r="TMZ2286" s="25"/>
      <c r="TNA2286" s="25"/>
      <c r="TNB2286" s="25"/>
      <c r="TNC2286" s="25"/>
      <c r="TND2286" s="26"/>
      <c r="TNE2286" s="24"/>
      <c r="TNF2286" s="25"/>
      <c r="TNG2286" s="25"/>
      <c r="TNH2286" s="25"/>
      <c r="TNI2286" s="25"/>
      <c r="TNJ2286" s="25"/>
      <c r="TNK2286" s="25"/>
      <c r="TNL2286" s="26"/>
      <c r="TNM2286" s="24"/>
      <c r="TNN2286" s="25"/>
      <c r="TNO2286" s="25"/>
      <c r="TNP2286" s="25"/>
      <c r="TNQ2286" s="25"/>
      <c r="TNR2286" s="25"/>
      <c r="TNS2286" s="25"/>
      <c r="TNT2286" s="26"/>
      <c r="TNU2286" s="24"/>
      <c r="TNV2286" s="25"/>
      <c r="TNW2286" s="25"/>
      <c r="TNX2286" s="25"/>
      <c r="TNY2286" s="25"/>
      <c r="TNZ2286" s="25"/>
      <c r="TOA2286" s="25"/>
      <c r="TOB2286" s="26"/>
      <c r="TOC2286" s="24"/>
      <c r="TOD2286" s="25"/>
      <c r="TOE2286" s="25"/>
      <c r="TOF2286" s="25"/>
      <c r="TOG2286" s="25"/>
      <c r="TOH2286" s="25"/>
      <c r="TOI2286" s="25"/>
      <c r="TOJ2286" s="26"/>
      <c r="TOK2286" s="24"/>
      <c r="TOL2286" s="25"/>
      <c r="TOM2286" s="25"/>
      <c r="TON2286" s="25"/>
      <c r="TOO2286" s="25"/>
      <c r="TOP2286" s="25"/>
      <c r="TOQ2286" s="25"/>
      <c r="TOR2286" s="26"/>
      <c r="TOS2286" s="24"/>
      <c r="TOT2286" s="25"/>
      <c r="TOU2286" s="25"/>
      <c r="TOV2286" s="25"/>
      <c r="TOW2286" s="25"/>
      <c r="TOX2286" s="25"/>
      <c r="TOY2286" s="25"/>
      <c r="TOZ2286" s="26"/>
      <c r="TPA2286" s="24"/>
      <c r="TPB2286" s="25"/>
      <c r="TPC2286" s="25"/>
      <c r="TPD2286" s="25"/>
      <c r="TPE2286" s="25"/>
      <c r="TPF2286" s="25"/>
      <c r="TPG2286" s="25"/>
      <c r="TPH2286" s="26"/>
      <c r="TPI2286" s="24"/>
      <c r="TPJ2286" s="25"/>
      <c r="TPK2286" s="25"/>
      <c r="TPL2286" s="25"/>
      <c r="TPM2286" s="25"/>
      <c r="TPN2286" s="25"/>
      <c r="TPO2286" s="25"/>
      <c r="TPP2286" s="26"/>
      <c r="TPQ2286" s="24"/>
      <c r="TPR2286" s="25"/>
      <c r="TPS2286" s="25"/>
      <c r="TPT2286" s="25"/>
      <c r="TPU2286" s="25"/>
      <c r="TPV2286" s="25"/>
      <c r="TPW2286" s="25"/>
      <c r="TPX2286" s="26"/>
      <c r="TPY2286" s="24"/>
      <c r="TPZ2286" s="25"/>
      <c r="TQA2286" s="25"/>
      <c r="TQB2286" s="25"/>
      <c r="TQC2286" s="25"/>
      <c r="TQD2286" s="25"/>
      <c r="TQE2286" s="25"/>
      <c r="TQF2286" s="26"/>
      <c r="TQG2286" s="24"/>
      <c r="TQH2286" s="25"/>
      <c r="TQI2286" s="25"/>
      <c r="TQJ2286" s="25"/>
      <c r="TQK2286" s="25"/>
      <c r="TQL2286" s="25"/>
      <c r="TQM2286" s="25"/>
      <c r="TQN2286" s="26"/>
      <c r="TQO2286" s="24"/>
      <c r="TQP2286" s="25"/>
      <c r="TQQ2286" s="25"/>
      <c r="TQR2286" s="25"/>
      <c r="TQS2286" s="25"/>
      <c r="TQT2286" s="25"/>
      <c r="TQU2286" s="25"/>
      <c r="TQV2286" s="26"/>
      <c r="TQW2286" s="24"/>
      <c r="TQX2286" s="25"/>
      <c r="TQY2286" s="25"/>
      <c r="TQZ2286" s="25"/>
      <c r="TRA2286" s="25"/>
      <c r="TRB2286" s="25"/>
      <c r="TRC2286" s="25"/>
      <c r="TRD2286" s="26"/>
      <c r="TRE2286" s="24"/>
      <c r="TRF2286" s="25"/>
      <c r="TRG2286" s="25"/>
      <c r="TRH2286" s="25"/>
      <c r="TRI2286" s="25"/>
      <c r="TRJ2286" s="25"/>
      <c r="TRK2286" s="25"/>
      <c r="TRL2286" s="26"/>
      <c r="TRM2286" s="24"/>
      <c r="TRN2286" s="25"/>
      <c r="TRO2286" s="25"/>
      <c r="TRP2286" s="25"/>
      <c r="TRQ2286" s="25"/>
      <c r="TRR2286" s="25"/>
      <c r="TRS2286" s="25"/>
      <c r="TRT2286" s="26"/>
      <c r="TRU2286" s="24"/>
      <c r="TRV2286" s="25"/>
      <c r="TRW2286" s="25"/>
      <c r="TRX2286" s="25"/>
      <c r="TRY2286" s="25"/>
      <c r="TRZ2286" s="25"/>
      <c r="TSA2286" s="25"/>
      <c r="TSB2286" s="26"/>
      <c r="TSC2286" s="24"/>
      <c r="TSD2286" s="25"/>
      <c r="TSE2286" s="25"/>
      <c r="TSF2286" s="25"/>
      <c r="TSG2286" s="25"/>
      <c r="TSH2286" s="25"/>
      <c r="TSI2286" s="25"/>
      <c r="TSJ2286" s="26"/>
      <c r="TSK2286" s="24"/>
      <c r="TSL2286" s="25"/>
      <c r="TSM2286" s="25"/>
      <c r="TSN2286" s="25"/>
      <c r="TSO2286" s="25"/>
      <c r="TSP2286" s="25"/>
      <c r="TSQ2286" s="25"/>
      <c r="TSR2286" s="26"/>
      <c r="TSS2286" s="24"/>
      <c r="TST2286" s="25"/>
      <c r="TSU2286" s="25"/>
      <c r="TSV2286" s="25"/>
      <c r="TSW2286" s="25"/>
      <c r="TSX2286" s="25"/>
      <c r="TSY2286" s="25"/>
      <c r="TSZ2286" s="26"/>
      <c r="TTA2286" s="24"/>
      <c r="TTB2286" s="25"/>
      <c r="TTC2286" s="25"/>
      <c r="TTD2286" s="25"/>
      <c r="TTE2286" s="25"/>
      <c r="TTF2286" s="25"/>
      <c r="TTG2286" s="25"/>
      <c r="TTH2286" s="26"/>
      <c r="TTI2286" s="24"/>
      <c r="TTJ2286" s="25"/>
      <c r="TTK2286" s="25"/>
      <c r="TTL2286" s="25"/>
      <c r="TTM2286" s="25"/>
      <c r="TTN2286" s="25"/>
      <c r="TTO2286" s="25"/>
      <c r="TTP2286" s="26"/>
      <c r="TTQ2286" s="24"/>
      <c r="TTR2286" s="25"/>
      <c r="TTS2286" s="25"/>
      <c r="TTT2286" s="25"/>
      <c r="TTU2286" s="25"/>
      <c r="TTV2286" s="25"/>
      <c r="TTW2286" s="25"/>
      <c r="TTX2286" s="26"/>
      <c r="TTY2286" s="24"/>
      <c r="TTZ2286" s="25"/>
      <c r="TUA2286" s="25"/>
      <c r="TUB2286" s="25"/>
      <c r="TUC2286" s="25"/>
      <c r="TUD2286" s="25"/>
      <c r="TUE2286" s="25"/>
      <c r="TUF2286" s="26"/>
      <c r="TUG2286" s="24"/>
      <c r="TUH2286" s="25"/>
      <c r="TUI2286" s="25"/>
      <c r="TUJ2286" s="25"/>
      <c r="TUK2286" s="25"/>
      <c r="TUL2286" s="25"/>
      <c r="TUM2286" s="25"/>
      <c r="TUN2286" s="26"/>
      <c r="TUO2286" s="24"/>
      <c r="TUP2286" s="25"/>
      <c r="TUQ2286" s="25"/>
      <c r="TUR2286" s="25"/>
      <c r="TUS2286" s="25"/>
      <c r="TUT2286" s="25"/>
      <c r="TUU2286" s="25"/>
      <c r="TUV2286" s="26"/>
      <c r="TUW2286" s="24"/>
      <c r="TUX2286" s="25"/>
      <c r="TUY2286" s="25"/>
      <c r="TUZ2286" s="25"/>
      <c r="TVA2286" s="25"/>
      <c r="TVB2286" s="25"/>
      <c r="TVC2286" s="25"/>
      <c r="TVD2286" s="26"/>
      <c r="TVE2286" s="24"/>
      <c r="TVF2286" s="25"/>
      <c r="TVG2286" s="25"/>
      <c r="TVH2286" s="25"/>
      <c r="TVI2286" s="25"/>
      <c r="TVJ2286" s="25"/>
      <c r="TVK2286" s="25"/>
      <c r="TVL2286" s="26"/>
      <c r="TVM2286" s="24"/>
      <c r="TVN2286" s="25"/>
      <c r="TVO2286" s="25"/>
      <c r="TVP2286" s="25"/>
      <c r="TVQ2286" s="25"/>
      <c r="TVR2286" s="25"/>
      <c r="TVS2286" s="25"/>
      <c r="TVT2286" s="26"/>
      <c r="TVU2286" s="24"/>
      <c r="TVV2286" s="25"/>
      <c r="TVW2286" s="25"/>
      <c r="TVX2286" s="25"/>
      <c r="TVY2286" s="25"/>
      <c r="TVZ2286" s="25"/>
      <c r="TWA2286" s="25"/>
      <c r="TWB2286" s="26"/>
      <c r="TWC2286" s="24"/>
      <c r="TWD2286" s="25"/>
      <c r="TWE2286" s="25"/>
      <c r="TWF2286" s="25"/>
      <c r="TWG2286" s="25"/>
      <c r="TWH2286" s="25"/>
      <c r="TWI2286" s="25"/>
      <c r="TWJ2286" s="26"/>
      <c r="TWK2286" s="24"/>
      <c r="TWL2286" s="25"/>
      <c r="TWM2286" s="25"/>
      <c r="TWN2286" s="25"/>
      <c r="TWO2286" s="25"/>
      <c r="TWP2286" s="25"/>
      <c r="TWQ2286" s="25"/>
      <c r="TWR2286" s="26"/>
      <c r="TWS2286" s="24"/>
      <c r="TWT2286" s="25"/>
      <c r="TWU2286" s="25"/>
      <c r="TWV2286" s="25"/>
      <c r="TWW2286" s="25"/>
      <c r="TWX2286" s="25"/>
      <c r="TWY2286" s="25"/>
      <c r="TWZ2286" s="26"/>
      <c r="TXA2286" s="24"/>
      <c r="TXB2286" s="25"/>
      <c r="TXC2286" s="25"/>
      <c r="TXD2286" s="25"/>
      <c r="TXE2286" s="25"/>
      <c r="TXF2286" s="25"/>
      <c r="TXG2286" s="25"/>
      <c r="TXH2286" s="26"/>
      <c r="TXI2286" s="24"/>
      <c r="TXJ2286" s="25"/>
      <c r="TXK2286" s="25"/>
      <c r="TXL2286" s="25"/>
      <c r="TXM2286" s="25"/>
      <c r="TXN2286" s="25"/>
      <c r="TXO2286" s="25"/>
      <c r="TXP2286" s="26"/>
      <c r="TXQ2286" s="24"/>
      <c r="TXR2286" s="25"/>
      <c r="TXS2286" s="25"/>
      <c r="TXT2286" s="25"/>
      <c r="TXU2286" s="25"/>
      <c r="TXV2286" s="25"/>
      <c r="TXW2286" s="25"/>
      <c r="TXX2286" s="26"/>
      <c r="TXY2286" s="24"/>
      <c r="TXZ2286" s="25"/>
      <c r="TYA2286" s="25"/>
      <c r="TYB2286" s="25"/>
      <c r="TYC2286" s="25"/>
      <c r="TYD2286" s="25"/>
      <c r="TYE2286" s="25"/>
      <c r="TYF2286" s="26"/>
      <c r="TYG2286" s="24"/>
      <c r="TYH2286" s="25"/>
      <c r="TYI2286" s="25"/>
      <c r="TYJ2286" s="25"/>
      <c r="TYK2286" s="25"/>
      <c r="TYL2286" s="25"/>
      <c r="TYM2286" s="25"/>
      <c r="TYN2286" s="26"/>
      <c r="TYO2286" s="24"/>
      <c r="TYP2286" s="25"/>
      <c r="TYQ2286" s="25"/>
      <c r="TYR2286" s="25"/>
      <c r="TYS2286" s="25"/>
      <c r="TYT2286" s="25"/>
      <c r="TYU2286" s="25"/>
      <c r="TYV2286" s="26"/>
      <c r="TYW2286" s="24"/>
      <c r="TYX2286" s="25"/>
      <c r="TYY2286" s="25"/>
      <c r="TYZ2286" s="25"/>
      <c r="TZA2286" s="25"/>
      <c r="TZB2286" s="25"/>
      <c r="TZC2286" s="25"/>
      <c r="TZD2286" s="26"/>
      <c r="TZE2286" s="24"/>
      <c r="TZF2286" s="25"/>
      <c r="TZG2286" s="25"/>
      <c r="TZH2286" s="25"/>
      <c r="TZI2286" s="25"/>
      <c r="TZJ2286" s="25"/>
      <c r="TZK2286" s="25"/>
      <c r="TZL2286" s="26"/>
      <c r="TZM2286" s="24"/>
      <c r="TZN2286" s="25"/>
      <c r="TZO2286" s="25"/>
      <c r="TZP2286" s="25"/>
      <c r="TZQ2286" s="25"/>
      <c r="TZR2286" s="25"/>
      <c r="TZS2286" s="25"/>
      <c r="TZT2286" s="26"/>
      <c r="TZU2286" s="24"/>
      <c r="TZV2286" s="25"/>
      <c r="TZW2286" s="25"/>
      <c r="TZX2286" s="25"/>
      <c r="TZY2286" s="25"/>
      <c r="TZZ2286" s="25"/>
      <c r="UAA2286" s="25"/>
      <c r="UAB2286" s="26"/>
      <c r="UAC2286" s="24"/>
      <c r="UAD2286" s="25"/>
      <c r="UAE2286" s="25"/>
      <c r="UAF2286" s="25"/>
      <c r="UAG2286" s="25"/>
      <c r="UAH2286" s="25"/>
      <c r="UAI2286" s="25"/>
      <c r="UAJ2286" s="26"/>
      <c r="UAK2286" s="24"/>
      <c r="UAL2286" s="25"/>
      <c r="UAM2286" s="25"/>
      <c r="UAN2286" s="25"/>
      <c r="UAO2286" s="25"/>
      <c r="UAP2286" s="25"/>
      <c r="UAQ2286" s="25"/>
      <c r="UAR2286" s="26"/>
      <c r="UAS2286" s="24"/>
      <c r="UAT2286" s="25"/>
      <c r="UAU2286" s="25"/>
      <c r="UAV2286" s="25"/>
      <c r="UAW2286" s="25"/>
      <c r="UAX2286" s="25"/>
      <c r="UAY2286" s="25"/>
      <c r="UAZ2286" s="26"/>
      <c r="UBA2286" s="24"/>
      <c r="UBB2286" s="25"/>
      <c r="UBC2286" s="25"/>
      <c r="UBD2286" s="25"/>
      <c r="UBE2286" s="25"/>
      <c r="UBF2286" s="25"/>
      <c r="UBG2286" s="25"/>
      <c r="UBH2286" s="26"/>
      <c r="UBI2286" s="24"/>
      <c r="UBJ2286" s="25"/>
      <c r="UBK2286" s="25"/>
      <c r="UBL2286" s="25"/>
      <c r="UBM2286" s="25"/>
      <c r="UBN2286" s="25"/>
      <c r="UBO2286" s="25"/>
      <c r="UBP2286" s="26"/>
      <c r="UBQ2286" s="24"/>
      <c r="UBR2286" s="25"/>
      <c r="UBS2286" s="25"/>
      <c r="UBT2286" s="25"/>
      <c r="UBU2286" s="25"/>
      <c r="UBV2286" s="25"/>
      <c r="UBW2286" s="25"/>
      <c r="UBX2286" s="26"/>
      <c r="UBY2286" s="24"/>
      <c r="UBZ2286" s="25"/>
      <c r="UCA2286" s="25"/>
      <c r="UCB2286" s="25"/>
      <c r="UCC2286" s="25"/>
      <c r="UCD2286" s="25"/>
      <c r="UCE2286" s="25"/>
      <c r="UCF2286" s="26"/>
      <c r="UCG2286" s="24"/>
      <c r="UCH2286" s="25"/>
      <c r="UCI2286" s="25"/>
      <c r="UCJ2286" s="25"/>
      <c r="UCK2286" s="25"/>
      <c r="UCL2286" s="25"/>
      <c r="UCM2286" s="25"/>
      <c r="UCN2286" s="26"/>
      <c r="UCO2286" s="24"/>
      <c r="UCP2286" s="25"/>
      <c r="UCQ2286" s="25"/>
      <c r="UCR2286" s="25"/>
      <c r="UCS2286" s="25"/>
      <c r="UCT2286" s="25"/>
      <c r="UCU2286" s="25"/>
      <c r="UCV2286" s="26"/>
      <c r="UCW2286" s="24"/>
      <c r="UCX2286" s="25"/>
      <c r="UCY2286" s="25"/>
      <c r="UCZ2286" s="25"/>
      <c r="UDA2286" s="25"/>
      <c r="UDB2286" s="25"/>
      <c r="UDC2286" s="25"/>
      <c r="UDD2286" s="26"/>
      <c r="UDE2286" s="24"/>
      <c r="UDF2286" s="25"/>
      <c r="UDG2286" s="25"/>
      <c r="UDH2286" s="25"/>
      <c r="UDI2286" s="25"/>
      <c r="UDJ2286" s="25"/>
      <c r="UDK2286" s="25"/>
      <c r="UDL2286" s="26"/>
      <c r="UDM2286" s="24"/>
      <c r="UDN2286" s="25"/>
      <c r="UDO2286" s="25"/>
      <c r="UDP2286" s="25"/>
      <c r="UDQ2286" s="25"/>
      <c r="UDR2286" s="25"/>
      <c r="UDS2286" s="25"/>
      <c r="UDT2286" s="26"/>
      <c r="UDU2286" s="24"/>
      <c r="UDV2286" s="25"/>
      <c r="UDW2286" s="25"/>
      <c r="UDX2286" s="25"/>
      <c r="UDY2286" s="25"/>
      <c r="UDZ2286" s="25"/>
      <c r="UEA2286" s="25"/>
      <c r="UEB2286" s="26"/>
      <c r="UEC2286" s="24"/>
      <c r="UED2286" s="25"/>
      <c r="UEE2286" s="25"/>
      <c r="UEF2286" s="25"/>
      <c r="UEG2286" s="25"/>
      <c r="UEH2286" s="25"/>
      <c r="UEI2286" s="25"/>
      <c r="UEJ2286" s="26"/>
      <c r="UEK2286" s="24"/>
      <c r="UEL2286" s="25"/>
      <c r="UEM2286" s="25"/>
      <c r="UEN2286" s="25"/>
      <c r="UEO2286" s="25"/>
      <c r="UEP2286" s="25"/>
      <c r="UEQ2286" s="25"/>
      <c r="UER2286" s="26"/>
      <c r="UES2286" s="24"/>
      <c r="UET2286" s="25"/>
      <c r="UEU2286" s="25"/>
      <c r="UEV2286" s="25"/>
      <c r="UEW2286" s="25"/>
      <c r="UEX2286" s="25"/>
      <c r="UEY2286" s="25"/>
      <c r="UEZ2286" s="26"/>
      <c r="UFA2286" s="24"/>
      <c r="UFB2286" s="25"/>
      <c r="UFC2286" s="25"/>
      <c r="UFD2286" s="25"/>
      <c r="UFE2286" s="25"/>
      <c r="UFF2286" s="25"/>
      <c r="UFG2286" s="25"/>
      <c r="UFH2286" s="26"/>
      <c r="UFI2286" s="24"/>
      <c r="UFJ2286" s="25"/>
      <c r="UFK2286" s="25"/>
      <c r="UFL2286" s="25"/>
      <c r="UFM2286" s="25"/>
      <c r="UFN2286" s="25"/>
      <c r="UFO2286" s="25"/>
      <c r="UFP2286" s="26"/>
      <c r="UFQ2286" s="24"/>
      <c r="UFR2286" s="25"/>
      <c r="UFS2286" s="25"/>
      <c r="UFT2286" s="25"/>
      <c r="UFU2286" s="25"/>
      <c r="UFV2286" s="25"/>
      <c r="UFW2286" s="25"/>
      <c r="UFX2286" s="26"/>
      <c r="UFY2286" s="24"/>
      <c r="UFZ2286" s="25"/>
      <c r="UGA2286" s="25"/>
      <c r="UGB2286" s="25"/>
      <c r="UGC2286" s="25"/>
      <c r="UGD2286" s="25"/>
      <c r="UGE2286" s="25"/>
      <c r="UGF2286" s="26"/>
      <c r="UGG2286" s="24"/>
      <c r="UGH2286" s="25"/>
      <c r="UGI2286" s="25"/>
      <c r="UGJ2286" s="25"/>
      <c r="UGK2286" s="25"/>
      <c r="UGL2286" s="25"/>
      <c r="UGM2286" s="25"/>
      <c r="UGN2286" s="26"/>
      <c r="UGO2286" s="24"/>
      <c r="UGP2286" s="25"/>
      <c r="UGQ2286" s="25"/>
      <c r="UGR2286" s="25"/>
      <c r="UGS2286" s="25"/>
      <c r="UGT2286" s="25"/>
      <c r="UGU2286" s="25"/>
      <c r="UGV2286" s="26"/>
      <c r="UGW2286" s="24"/>
      <c r="UGX2286" s="25"/>
      <c r="UGY2286" s="25"/>
      <c r="UGZ2286" s="25"/>
      <c r="UHA2286" s="25"/>
      <c r="UHB2286" s="25"/>
      <c r="UHC2286" s="25"/>
      <c r="UHD2286" s="26"/>
      <c r="UHE2286" s="24"/>
      <c r="UHF2286" s="25"/>
      <c r="UHG2286" s="25"/>
      <c r="UHH2286" s="25"/>
      <c r="UHI2286" s="25"/>
      <c r="UHJ2286" s="25"/>
      <c r="UHK2286" s="25"/>
      <c r="UHL2286" s="26"/>
      <c r="UHM2286" s="24"/>
      <c r="UHN2286" s="25"/>
      <c r="UHO2286" s="25"/>
      <c r="UHP2286" s="25"/>
      <c r="UHQ2286" s="25"/>
      <c r="UHR2286" s="25"/>
      <c r="UHS2286" s="25"/>
      <c r="UHT2286" s="26"/>
      <c r="UHU2286" s="24"/>
      <c r="UHV2286" s="25"/>
      <c r="UHW2286" s="25"/>
      <c r="UHX2286" s="25"/>
      <c r="UHY2286" s="25"/>
      <c r="UHZ2286" s="25"/>
      <c r="UIA2286" s="25"/>
      <c r="UIB2286" s="26"/>
      <c r="UIC2286" s="24"/>
      <c r="UID2286" s="25"/>
      <c r="UIE2286" s="25"/>
      <c r="UIF2286" s="25"/>
      <c r="UIG2286" s="25"/>
      <c r="UIH2286" s="25"/>
      <c r="UII2286" s="25"/>
      <c r="UIJ2286" s="26"/>
      <c r="UIK2286" s="24"/>
      <c r="UIL2286" s="25"/>
      <c r="UIM2286" s="25"/>
      <c r="UIN2286" s="25"/>
      <c r="UIO2286" s="25"/>
      <c r="UIP2286" s="25"/>
      <c r="UIQ2286" s="25"/>
      <c r="UIR2286" s="26"/>
      <c r="UIS2286" s="24"/>
      <c r="UIT2286" s="25"/>
      <c r="UIU2286" s="25"/>
      <c r="UIV2286" s="25"/>
      <c r="UIW2286" s="25"/>
      <c r="UIX2286" s="25"/>
      <c r="UIY2286" s="25"/>
      <c r="UIZ2286" s="26"/>
      <c r="UJA2286" s="24"/>
      <c r="UJB2286" s="25"/>
      <c r="UJC2286" s="25"/>
      <c r="UJD2286" s="25"/>
      <c r="UJE2286" s="25"/>
      <c r="UJF2286" s="25"/>
      <c r="UJG2286" s="25"/>
      <c r="UJH2286" s="26"/>
      <c r="UJI2286" s="24"/>
      <c r="UJJ2286" s="25"/>
      <c r="UJK2286" s="25"/>
      <c r="UJL2286" s="25"/>
      <c r="UJM2286" s="25"/>
      <c r="UJN2286" s="25"/>
      <c r="UJO2286" s="25"/>
      <c r="UJP2286" s="26"/>
      <c r="UJQ2286" s="24"/>
      <c r="UJR2286" s="25"/>
      <c r="UJS2286" s="25"/>
      <c r="UJT2286" s="25"/>
      <c r="UJU2286" s="25"/>
      <c r="UJV2286" s="25"/>
      <c r="UJW2286" s="25"/>
      <c r="UJX2286" s="26"/>
      <c r="UJY2286" s="24"/>
      <c r="UJZ2286" s="25"/>
      <c r="UKA2286" s="25"/>
      <c r="UKB2286" s="25"/>
      <c r="UKC2286" s="25"/>
      <c r="UKD2286" s="25"/>
      <c r="UKE2286" s="25"/>
      <c r="UKF2286" s="26"/>
      <c r="UKG2286" s="24"/>
      <c r="UKH2286" s="25"/>
      <c r="UKI2286" s="25"/>
      <c r="UKJ2286" s="25"/>
      <c r="UKK2286" s="25"/>
      <c r="UKL2286" s="25"/>
      <c r="UKM2286" s="25"/>
      <c r="UKN2286" s="26"/>
      <c r="UKO2286" s="24"/>
      <c r="UKP2286" s="25"/>
      <c r="UKQ2286" s="25"/>
      <c r="UKR2286" s="25"/>
      <c r="UKS2286" s="25"/>
      <c r="UKT2286" s="25"/>
      <c r="UKU2286" s="25"/>
      <c r="UKV2286" s="26"/>
      <c r="UKW2286" s="24"/>
      <c r="UKX2286" s="25"/>
      <c r="UKY2286" s="25"/>
      <c r="UKZ2286" s="25"/>
      <c r="ULA2286" s="25"/>
      <c r="ULB2286" s="25"/>
      <c r="ULC2286" s="25"/>
      <c r="ULD2286" s="26"/>
      <c r="ULE2286" s="24"/>
      <c r="ULF2286" s="25"/>
      <c r="ULG2286" s="25"/>
      <c r="ULH2286" s="25"/>
      <c r="ULI2286" s="25"/>
      <c r="ULJ2286" s="25"/>
      <c r="ULK2286" s="25"/>
      <c r="ULL2286" s="26"/>
      <c r="ULM2286" s="24"/>
      <c r="ULN2286" s="25"/>
      <c r="ULO2286" s="25"/>
      <c r="ULP2286" s="25"/>
      <c r="ULQ2286" s="25"/>
      <c r="ULR2286" s="25"/>
      <c r="ULS2286" s="25"/>
      <c r="ULT2286" s="26"/>
      <c r="ULU2286" s="24"/>
      <c r="ULV2286" s="25"/>
      <c r="ULW2286" s="25"/>
      <c r="ULX2286" s="25"/>
      <c r="ULY2286" s="25"/>
      <c r="ULZ2286" s="25"/>
      <c r="UMA2286" s="25"/>
      <c r="UMB2286" s="26"/>
      <c r="UMC2286" s="24"/>
      <c r="UMD2286" s="25"/>
      <c r="UME2286" s="25"/>
      <c r="UMF2286" s="25"/>
      <c r="UMG2286" s="25"/>
      <c r="UMH2286" s="25"/>
      <c r="UMI2286" s="25"/>
      <c r="UMJ2286" s="26"/>
      <c r="UMK2286" s="24"/>
      <c r="UML2286" s="25"/>
      <c r="UMM2286" s="25"/>
      <c r="UMN2286" s="25"/>
      <c r="UMO2286" s="25"/>
      <c r="UMP2286" s="25"/>
      <c r="UMQ2286" s="25"/>
      <c r="UMR2286" s="26"/>
      <c r="UMS2286" s="24"/>
      <c r="UMT2286" s="25"/>
      <c r="UMU2286" s="25"/>
      <c r="UMV2286" s="25"/>
      <c r="UMW2286" s="25"/>
      <c r="UMX2286" s="25"/>
      <c r="UMY2286" s="25"/>
      <c r="UMZ2286" s="26"/>
      <c r="UNA2286" s="24"/>
      <c r="UNB2286" s="25"/>
      <c r="UNC2286" s="25"/>
      <c r="UND2286" s="25"/>
      <c r="UNE2286" s="25"/>
      <c r="UNF2286" s="25"/>
      <c r="UNG2286" s="25"/>
      <c r="UNH2286" s="26"/>
      <c r="UNI2286" s="24"/>
      <c r="UNJ2286" s="25"/>
      <c r="UNK2286" s="25"/>
      <c r="UNL2286" s="25"/>
      <c r="UNM2286" s="25"/>
      <c r="UNN2286" s="25"/>
      <c r="UNO2286" s="25"/>
      <c r="UNP2286" s="26"/>
      <c r="UNQ2286" s="24"/>
      <c r="UNR2286" s="25"/>
      <c r="UNS2286" s="25"/>
      <c r="UNT2286" s="25"/>
      <c r="UNU2286" s="25"/>
      <c r="UNV2286" s="25"/>
      <c r="UNW2286" s="25"/>
      <c r="UNX2286" s="26"/>
      <c r="UNY2286" s="24"/>
      <c r="UNZ2286" s="25"/>
      <c r="UOA2286" s="25"/>
      <c r="UOB2286" s="25"/>
      <c r="UOC2286" s="25"/>
      <c r="UOD2286" s="25"/>
      <c r="UOE2286" s="25"/>
      <c r="UOF2286" s="26"/>
      <c r="UOG2286" s="24"/>
      <c r="UOH2286" s="25"/>
      <c r="UOI2286" s="25"/>
      <c r="UOJ2286" s="25"/>
      <c r="UOK2286" s="25"/>
      <c r="UOL2286" s="25"/>
      <c r="UOM2286" s="25"/>
      <c r="UON2286" s="26"/>
      <c r="UOO2286" s="24"/>
      <c r="UOP2286" s="25"/>
      <c r="UOQ2286" s="25"/>
      <c r="UOR2286" s="25"/>
      <c r="UOS2286" s="25"/>
      <c r="UOT2286" s="25"/>
      <c r="UOU2286" s="25"/>
      <c r="UOV2286" s="26"/>
      <c r="UOW2286" s="24"/>
      <c r="UOX2286" s="25"/>
      <c r="UOY2286" s="25"/>
      <c r="UOZ2286" s="25"/>
      <c r="UPA2286" s="25"/>
      <c r="UPB2286" s="25"/>
      <c r="UPC2286" s="25"/>
      <c r="UPD2286" s="26"/>
      <c r="UPE2286" s="24"/>
      <c r="UPF2286" s="25"/>
      <c r="UPG2286" s="25"/>
      <c r="UPH2286" s="25"/>
      <c r="UPI2286" s="25"/>
      <c r="UPJ2286" s="25"/>
      <c r="UPK2286" s="25"/>
      <c r="UPL2286" s="26"/>
      <c r="UPM2286" s="24"/>
      <c r="UPN2286" s="25"/>
      <c r="UPO2286" s="25"/>
      <c r="UPP2286" s="25"/>
      <c r="UPQ2286" s="25"/>
      <c r="UPR2286" s="25"/>
      <c r="UPS2286" s="25"/>
      <c r="UPT2286" s="26"/>
      <c r="UPU2286" s="24"/>
      <c r="UPV2286" s="25"/>
      <c r="UPW2286" s="25"/>
      <c r="UPX2286" s="25"/>
      <c r="UPY2286" s="25"/>
      <c r="UPZ2286" s="25"/>
      <c r="UQA2286" s="25"/>
      <c r="UQB2286" s="26"/>
      <c r="UQC2286" s="24"/>
      <c r="UQD2286" s="25"/>
      <c r="UQE2286" s="25"/>
      <c r="UQF2286" s="25"/>
      <c r="UQG2286" s="25"/>
      <c r="UQH2286" s="25"/>
      <c r="UQI2286" s="25"/>
      <c r="UQJ2286" s="26"/>
      <c r="UQK2286" s="24"/>
      <c r="UQL2286" s="25"/>
      <c r="UQM2286" s="25"/>
      <c r="UQN2286" s="25"/>
      <c r="UQO2286" s="25"/>
      <c r="UQP2286" s="25"/>
      <c r="UQQ2286" s="25"/>
      <c r="UQR2286" s="26"/>
      <c r="UQS2286" s="24"/>
      <c r="UQT2286" s="25"/>
      <c r="UQU2286" s="25"/>
      <c r="UQV2286" s="25"/>
      <c r="UQW2286" s="25"/>
      <c r="UQX2286" s="25"/>
      <c r="UQY2286" s="25"/>
      <c r="UQZ2286" s="26"/>
      <c r="URA2286" s="24"/>
      <c r="URB2286" s="25"/>
      <c r="URC2286" s="25"/>
      <c r="URD2286" s="25"/>
      <c r="URE2286" s="25"/>
      <c r="URF2286" s="25"/>
      <c r="URG2286" s="25"/>
      <c r="URH2286" s="26"/>
      <c r="URI2286" s="24"/>
      <c r="URJ2286" s="25"/>
      <c r="URK2286" s="25"/>
      <c r="URL2286" s="25"/>
      <c r="URM2286" s="25"/>
      <c r="URN2286" s="25"/>
      <c r="URO2286" s="25"/>
      <c r="URP2286" s="26"/>
      <c r="URQ2286" s="24"/>
      <c r="URR2286" s="25"/>
      <c r="URS2286" s="25"/>
      <c r="URT2286" s="25"/>
      <c r="URU2286" s="25"/>
      <c r="URV2286" s="25"/>
      <c r="URW2286" s="25"/>
      <c r="URX2286" s="26"/>
      <c r="URY2286" s="24"/>
      <c r="URZ2286" s="25"/>
      <c r="USA2286" s="25"/>
      <c r="USB2286" s="25"/>
      <c r="USC2286" s="25"/>
      <c r="USD2286" s="25"/>
      <c r="USE2286" s="25"/>
      <c r="USF2286" s="26"/>
      <c r="USG2286" s="24"/>
      <c r="USH2286" s="25"/>
      <c r="USI2286" s="25"/>
      <c r="USJ2286" s="25"/>
      <c r="USK2286" s="25"/>
      <c r="USL2286" s="25"/>
      <c r="USM2286" s="25"/>
      <c r="USN2286" s="26"/>
      <c r="USO2286" s="24"/>
      <c r="USP2286" s="25"/>
      <c r="USQ2286" s="25"/>
      <c r="USR2286" s="25"/>
      <c r="USS2286" s="25"/>
      <c r="UST2286" s="25"/>
      <c r="USU2286" s="25"/>
      <c r="USV2286" s="26"/>
      <c r="USW2286" s="24"/>
      <c r="USX2286" s="25"/>
      <c r="USY2286" s="25"/>
      <c r="USZ2286" s="25"/>
      <c r="UTA2286" s="25"/>
      <c r="UTB2286" s="25"/>
      <c r="UTC2286" s="25"/>
      <c r="UTD2286" s="26"/>
      <c r="UTE2286" s="24"/>
      <c r="UTF2286" s="24"/>
      <c r="UTG2286" s="24"/>
      <c r="UTH2286" s="24"/>
      <c r="UTI2286" s="24"/>
      <c r="UTJ2286" s="24"/>
      <c r="UTK2286" s="24"/>
      <c r="UTL2286" s="24"/>
    </row>
    <row r="2287" spans="1:14728" ht="15" customHeight="1" x14ac:dyDescent="0.25">
      <c r="A2287" s="27" t="s">
        <v>58</v>
      </c>
      <c r="B2287" s="28"/>
      <c r="C2287" s="28"/>
      <c r="D2287" s="28"/>
      <c r="E2287" s="28"/>
      <c r="F2287" s="28"/>
      <c r="G2287" s="28"/>
      <c r="H2287" s="29"/>
      <c r="I2287" s="5"/>
      <c r="J2287" s="5"/>
      <c r="K2287" s="5"/>
      <c r="L2287" s="5"/>
      <c r="M2287" s="5"/>
      <c r="N2287" s="5"/>
      <c r="O2287" s="5"/>
      <c r="P2287" s="5"/>
      <c r="Q2287" s="20"/>
      <c r="R2287" s="21"/>
      <c r="S2287" s="21"/>
      <c r="T2287" s="21"/>
      <c r="U2287" s="21"/>
      <c r="V2287" s="21"/>
      <c r="W2287" s="21"/>
      <c r="X2287" s="22"/>
      <c r="Y2287" s="20"/>
      <c r="Z2287" s="21"/>
      <c r="AA2287" s="21"/>
      <c r="AB2287" s="21"/>
      <c r="AC2287" s="21"/>
      <c r="AD2287" s="21"/>
      <c r="AE2287" s="21"/>
      <c r="AF2287" s="22"/>
      <c r="AG2287" s="20"/>
      <c r="AH2287" s="21"/>
      <c r="AI2287" s="21"/>
      <c r="AJ2287" s="21"/>
      <c r="AK2287" s="21"/>
      <c r="AL2287" s="21"/>
      <c r="AM2287" s="21"/>
      <c r="AN2287" s="22"/>
      <c r="AO2287" s="17"/>
      <c r="AP2287" s="18"/>
      <c r="AQ2287" s="18"/>
      <c r="AR2287" s="18"/>
      <c r="AS2287" s="18"/>
      <c r="AT2287" s="18"/>
      <c r="AU2287" s="18"/>
      <c r="AV2287" s="19"/>
      <c r="AW2287" s="17"/>
      <c r="AX2287" s="18"/>
      <c r="AY2287" s="18"/>
      <c r="AZ2287" s="18"/>
      <c r="BA2287" s="18"/>
      <c r="BB2287" s="18"/>
      <c r="BC2287" s="18"/>
      <c r="BD2287" s="19"/>
      <c r="BE2287" s="17"/>
      <c r="BF2287" s="18"/>
      <c r="BG2287" s="18"/>
      <c r="BH2287" s="18"/>
      <c r="BI2287" s="18"/>
      <c r="BJ2287" s="18"/>
      <c r="BK2287" s="18"/>
      <c r="BL2287" s="19"/>
      <c r="BM2287" s="17"/>
      <c r="BN2287" s="18"/>
      <c r="BO2287" s="18"/>
      <c r="BP2287" s="18"/>
      <c r="BQ2287" s="18"/>
      <c r="BR2287" s="18"/>
      <c r="BS2287" s="18"/>
      <c r="BT2287" s="19"/>
      <c r="BU2287" s="17"/>
      <c r="BV2287" s="18"/>
      <c r="BW2287" s="18"/>
      <c r="BX2287" s="18"/>
      <c r="BY2287" s="18"/>
      <c r="BZ2287" s="18"/>
      <c r="CA2287" s="18"/>
      <c r="CB2287" s="19"/>
      <c r="CC2287" s="17"/>
      <c r="CD2287" s="18"/>
      <c r="CE2287" s="18"/>
      <c r="CF2287" s="18"/>
      <c r="CG2287" s="18"/>
      <c r="CH2287" s="18"/>
      <c r="CI2287" s="18"/>
      <c r="CJ2287" s="19"/>
      <c r="CK2287" s="17"/>
      <c r="CL2287" s="18"/>
      <c r="CM2287" s="18"/>
      <c r="CN2287" s="18"/>
      <c r="CO2287" s="18"/>
      <c r="CP2287" s="18"/>
      <c r="CQ2287" s="18"/>
      <c r="CR2287" s="19"/>
      <c r="CS2287" s="17"/>
      <c r="CT2287" s="18"/>
      <c r="CU2287" s="18"/>
      <c r="CV2287" s="18"/>
      <c r="CW2287" s="18"/>
      <c r="CX2287" s="18"/>
      <c r="CY2287" s="18"/>
      <c r="CZ2287" s="19"/>
      <c r="DA2287" s="17"/>
      <c r="DB2287" s="18"/>
      <c r="DC2287" s="18"/>
      <c r="DD2287" s="18"/>
      <c r="DE2287" s="18"/>
      <c r="DF2287" s="18"/>
      <c r="DG2287" s="18"/>
      <c r="DH2287" s="19"/>
      <c r="DI2287" s="17"/>
      <c r="DJ2287" s="18"/>
      <c r="DK2287" s="18"/>
      <c r="DL2287" s="18"/>
      <c r="DM2287" s="18"/>
      <c r="DN2287" s="18"/>
      <c r="DO2287" s="18"/>
      <c r="DP2287" s="19"/>
      <c r="DQ2287" s="17"/>
      <c r="DR2287" s="18"/>
      <c r="DS2287" s="18"/>
      <c r="DT2287" s="18"/>
      <c r="DU2287" s="18"/>
      <c r="DV2287" s="18"/>
      <c r="DW2287" s="18"/>
      <c r="DX2287" s="19"/>
      <c r="DY2287" s="17"/>
      <c r="DZ2287" s="18"/>
      <c r="EA2287" s="18"/>
      <c r="EB2287" s="18"/>
      <c r="EC2287" s="18"/>
      <c r="ED2287" s="18"/>
      <c r="EE2287" s="18"/>
      <c r="EF2287" s="19"/>
      <c r="EG2287" s="17"/>
      <c r="EH2287" s="18"/>
      <c r="EI2287" s="18"/>
      <c r="EJ2287" s="18"/>
      <c r="EK2287" s="18"/>
      <c r="EL2287" s="18"/>
      <c r="EM2287" s="18"/>
      <c r="EN2287" s="19"/>
      <c r="EO2287" s="17"/>
      <c r="EP2287" s="18"/>
      <c r="EQ2287" s="18"/>
      <c r="ER2287" s="18"/>
      <c r="ES2287" s="18"/>
      <c r="ET2287" s="18"/>
      <c r="EU2287" s="18"/>
      <c r="EV2287" s="19"/>
      <c r="EW2287" s="17"/>
      <c r="EX2287" s="18"/>
      <c r="EY2287" s="18"/>
      <c r="EZ2287" s="18"/>
      <c r="FA2287" s="18"/>
      <c r="FB2287" s="18"/>
      <c r="FC2287" s="18"/>
      <c r="FD2287" s="19"/>
      <c r="FE2287" s="17"/>
      <c r="FF2287" s="18"/>
      <c r="FG2287" s="18"/>
      <c r="FH2287" s="18"/>
      <c r="FI2287" s="18"/>
      <c r="FJ2287" s="18"/>
      <c r="FK2287" s="18"/>
      <c r="FL2287" s="19"/>
      <c r="FM2287" s="17"/>
      <c r="FN2287" s="18"/>
      <c r="FO2287" s="18"/>
      <c r="FP2287" s="18"/>
      <c r="FQ2287" s="18"/>
      <c r="FR2287" s="18"/>
      <c r="FS2287" s="18"/>
      <c r="FT2287" s="19"/>
      <c r="FU2287" s="17"/>
      <c r="FV2287" s="18"/>
      <c r="FW2287" s="18"/>
      <c r="FX2287" s="18"/>
      <c r="FY2287" s="18"/>
      <c r="FZ2287" s="18"/>
      <c r="GA2287" s="18"/>
      <c r="GB2287" s="19"/>
      <c r="GC2287" s="17"/>
      <c r="GD2287" s="18"/>
      <c r="GE2287" s="18"/>
      <c r="GF2287" s="18"/>
      <c r="GG2287" s="18"/>
      <c r="GH2287" s="18"/>
      <c r="GI2287" s="18"/>
      <c r="GJ2287" s="19"/>
      <c r="GK2287" s="17"/>
      <c r="GL2287" s="18"/>
      <c r="GM2287" s="18"/>
      <c r="GN2287" s="18"/>
      <c r="GO2287" s="18"/>
      <c r="GP2287" s="18"/>
      <c r="GQ2287" s="18"/>
      <c r="GR2287" s="19"/>
      <c r="GS2287" s="17"/>
      <c r="GT2287" s="18"/>
      <c r="GU2287" s="18"/>
      <c r="GV2287" s="18"/>
      <c r="GW2287" s="18"/>
      <c r="GX2287" s="18"/>
      <c r="GY2287" s="18"/>
      <c r="GZ2287" s="19"/>
      <c r="HA2287" s="17"/>
      <c r="HB2287" s="18"/>
      <c r="HC2287" s="18"/>
      <c r="HD2287" s="18"/>
      <c r="HE2287" s="18"/>
      <c r="HF2287" s="18"/>
      <c r="HG2287" s="18"/>
      <c r="HH2287" s="19"/>
      <c r="HI2287" s="17"/>
      <c r="HJ2287" s="18"/>
      <c r="HK2287" s="18"/>
      <c r="HL2287" s="18"/>
      <c r="HM2287" s="18"/>
      <c r="HN2287" s="18"/>
      <c r="HO2287" s="18"/>
      <c r="HP2287" s="19"/>
      <c r="HQ2287" s="17"/>
      <c r="HR2287" s="18"/>
      <c r="HS2287" s="18"/>
      <c r="HT2287" s="18"/>
      <c r="HU2287" s="18"/>
      <c r="HV2287" s="18"/>
      <c r="HW2287" s="18"/>
      <c r="HX2287" s="19"/>
      <c r="HY2287" s="17"/>
      <c r="HZ2287" s="18"/>
      <c r="IA2287" s="18"/>
      <c r="IB2287" s="18"/>
      <c r="IC2287" s="18"/>
      <c r="ID2287" s="18"/>
      <c r="IE2287" s="18"/>
      <c r="IF2287" s="19"/>
      <c r="IG2287" s="17"/>
      <c r="IH2287" s="18"/>
      <c r="II2287" s="18"/>
      <c r="IJ2287" s="18"/>
      <c r="IK2287" s="18"/>
      <c r="IL2287" s="18"/>
      <c r="IM2287" s="18"/>
      <c r="IN2287" s="19"/>
      <c r="IO2287" s="17"/>
      <c r="IP2287" s="18"/>
      <c r="IQ2287" s="18"/>
      <c r="IR2287" s="18"/>
      <c r="IS2287" s="18"/>
      <c r="IT2287" s="18"/>
      <c r="IU2287" s="18"/>
      <c r="IV2287" s="19"/>
      <c r="IW2287" s="17"/>
      <c r="IX2287" s="18"/>
      <c r="IY2287" s="18"/>
      <c r="IZ2287" s="18"/>
      <c r="JA2287" s="18"/>
      <c r="JB2287" s="18"/>
      <c r="JC2287" s="18"/>
      <c r="JD2287" s="19"/>
      <c r="JE2287" s="17"/>
      <c r="JF2287" s="18"/>
      <c r="JG2287" s="18"/>
      <c r="JH2287" s="18"/>
      <c r="JI2287" s="18"/>
      <c r="JJ2287" s="18"/>
      <c r="JK2287" s="18"/>
      <c r="JL2287" s="19"/>
      <c r="JM2287" s="17"/>
      <c r="JN2287" s="18"/>
      <c r="JO2287" s="18"/>
      <c r="JP2287" s="18"/>
      <c r="JQ2287" s="18"/>
      <c r="JR2287" s="18"/>
      <c r="JS2287" s="18"/>
      <c r="JT2287" s="19"/>
      <c r="JU2287" s="17"/>
      <c r="JV2287" s="18"/>
      <c r="JW2287" s="18"/>
      <c r="JX2287" s="18"/>
      <c r="JY2287" s="18"/>
      <c r="JZ2287" s="18"/>
      <c r="KA2287" s="18"/>
      <c r="KB2287" s="19"/>
      <c r="KC2287" s="17"/>
      <c r="KD2287" s="18"/>
      <c r="KE2287" s="18"/>
      <c r="KF2287" s="18"/>
      <c r="KG2287" s="18"/>
      <c r="KH2287" s="18"/>
      <c r="KI2287" s="18"/>
      <c r="KJ2287" s="19"/>
      <c r="KK2287" s="17"/>
      <c r="KL2287" s="18"/>
      <c r="KM2287" s="18"/>
      <c r="KN2287" s="18"/>
      <c r="KO2287" s="18"/>
      <c r="KP2287" s="18"/>
      <c r="KQ2287" s="18"/>
      <c r="KR2287" s="19"/>
      <c r="KS2287" s="17"/>
      <c r="KT2287" s="18"/>
      <c r="KU2287" s="18"/>
      <c r="KV2287" s="18"/>
      <c r="KW2287" s="18"/>
      <c r="KX2287" s="18"/>
      <c r="KY2287" s="18"/>
      <c r="KZ2287" s="19"/>
      <c r="LA2287" s="17"/>
      <c r="LB2287" s="18"/>
      <c r="LC2287" s="18"/>
      <c r="LD2287" s="18"/>
      <c r="LE2287" s="18"/>
      <c r="LF2287" s="18"/>
      <c r="LG2287" s="18"/>
      <c r="LH2287" s="19"/>
      <c r="LI2287" s="17"/>
      <c r="LJ2287" s="18"/>
      <c r="LK2287" s="18"/>
      <c r="LL2287" s="18"/>
      <c r="LM2287" s="18"/>
      <c r="LN2287" s="18"/>
      <c r="LO2287" s="18"/>
      <c r="LP2287" s="19"/>
      <c r="LQ2287" s="17"/>
      <c r="LR2287" s="18"/>
      <c r="LS2287" s="18"/>
      <c r="LT2287" s="18"/>
      <c r="LU2287" s="18"/>
      <c r="LV2287" s="18"/>
      <c r="LW2287" s="18"/>
      <c r="LX2287" s="19"/>
      <c r="LY2287" s="17"/>
      <c r="LZ2287" s="18"/>
      <c r="MA2287" s="18"/>
      <c r="MB2287" s="18"/>
      <c r="MC2287" s="18"/>
      <c r="MD2287" s="18"/>
      <c r="ME2287" s="18"/>
      <c r="MF2287" s="19"/>
      <c r="MG2287" s="17"/>
      <c r="MH2287" s="18"/>
      <c r="MI2287" s="18"/>
      <c r="MJ2287" s="18"/>
      <c r="MK2287" s="18"/>
      <c r="ML2287" s="18"/>
      <c r="MM2287" s="18"/>
      <c r="MN2287" s="19"/>
      <c r="MO2287" s="17"/>
      <c r="MP2287" s="18"/>
      <c r="MQ2287" s="18"/>
      <c r="MR2287" s="18"/>
      <c r="MS2287" s="18"/>
      <c r="MT2287" s="18"/>
      <c r="MU2287" s="18"/>
      <c r="MV2287" s="19"/>
      <c r="MW2287" s="17"/>
      <c r="MX2287" s="18"/>
      <c r="MY2287" s="18"/>
      <c r="MZ2287" s="18"/>
      <c r="NA2287" s="18"/>
      <c r="NB2287" s="18"/>
      <c r="NC2287" s="18"/>
      <c r="ND2287" s="19"/>
      <c r="NE2287" s="17"/>
      <c r="NF2287" s="18"/>
      <c r="NG2287" s="18"/>
      <c r="NH2287" s="18"/>
      <c r="NI2287" s="18"/>
      <c r="NJ2287" s="18"/>
      <c r="NK2287" s="18"/>
      <c r="NL2287" s="19"/>
      <c r="NM2287" s="17"/>
      <c r="NN2287" s="18"/>
      <c r="NO2287" s="18"/>
      <c r="NP2287" s="18"/>
      <c r="NQ2287" s="18"/>
      <c r="NR2287" s="18"/>
      <c r="NS2287" s="18"/>
      <c r="NT2287" s="19"/>
      <c r="NU2287" s="17"/>
      <c r="NV2287" s="18"/>
      <c r="NW2287" s="18"/>
      <c r="NX2287" s="18"/>
      <c r="NY2287" s="18"/>
      <c r="NZ2287" s="18"/>
      <c r="OA2287" s="18"/>
      <c r="OB2287" s="19"/>
      <c r="OC2287" s="17"/>
      <c r="OD2287" s="18"/>
      <c r="OE2287" s="18"/>
      <c r="OF2287" s="18"/>
      <c r="OG2287" s="18"/>
      <c r="OH2287" s="18"/>
      <c r="OI2287" s="18"/>
      <c r="OJ2287" s="19"/>
      <c r="OK2287" s="17"/>
      <c r="OL2287" s="18"/>
      <c r="OM2287" s="18"/>
      <c r="ON2287" s="18"/>
      <c r="OO2287" s="18"/>
      <c r="OP2287" s="18"/>
      <c r="OQ2287" s="18"/>
      <c r="OR2287" s="19"/>
      <c r="OS2287" s="17"/>
      <c r="OT2287" s="18"/>
      <c r="OU2287" s="18"/>
      <c r="OV2287" s="18"/>
      <c r="OW2287" s="18"/>
      <c r="OX2287" s="18"/>
      <c r="OY2287" s="18"/>
      <c r="OZ2287" s="19"/>
      <c r="PA2287" s="17"/>
      <c r="PB2287" s="18"/>
      <c r="PC2287" s="18"/>
      <c r="PD2287" s="18"/>
      <c r="PE2287" s="18"/>
      <c r="PF2287" s="18"/>
      <c r="PG2287" s="18"/>
      <c r="PH2287" s="19"/>
      <c r="PI2287" s="17"/>
      <c r="PJ2287" s="18"/>
      <c r="PK2287" s="18"/>
      <c r="PL2287" s="18"/>
      <c r="PM2287" s="18"/>
      <c r="PN2287" s="18"/>
      <c r="PO2287" s="18"/>
      <c r="PP2287" s="19"/>
      <c r="PQ2287" s="17"/>
      <c r="PR2287" s="18"/>
      <c r="PS2287" s="18"/>
      <c r="PT2287" s="18"/>
      <c r="PU2287" s="18"/>
      <c r="PV2287" s="18"/>
      <c r="PW2287" s="18"/>
      <c r="PX2287" s="19"/>
      <c r="PY2287" s="17"/>
      <c r="PZ2287" s="18"/>
      <c r="QA2287" s="18"/>
      <c r="QB2287" s="18"/>
      <c r="QC2287" s="18"/>
      <c r="QD2287" s="18"/>
      <c r="QE2287" s="18"/>
      <c r="QF2287" s="19"/>
      <c r="QG2287" s="17"/>
      <c r="QH2287" s="18"/>
      <c r="QI2287" s="18"/>
      <c r="QJ2287" s="18"/>
      <c r="QK2287" s="18"/>
      <c r="QL2287" s="18"/>
      <c r="QM2287" s="18"/>
      <c r="QN2287" s="19"/>
      <c r="QO2287" s="17"/>
      <c r="QP2287" s="18"/>
      <c r="QQ2287" s="18"/>
      <c r="QR2287" s="18"/>
      <c r="QS2287" s="18"/>
      <c r="QT2287" s="18"/>
      <c r="QU2287" s="18"/>
      <c r="QV2287" s="19"/>
      <c r="QW2287" s="17"/>
      <c r="QX2287" s="18"/>
      <c r="QY2287" s="18"/>
      <c r="QZ2287" s="18"/>
      <c r="RA2287" s="18"/>
      <c r="RB2287" s="18"/>
      <c r="RC2287" s="18"/>
      <c r="RD2287" s="19"/>
      <c r="RE2287" s="17"/>
      <c r="RF2287" s="18"/>
      <c r="RG2287" s="18"/>
      <c r="RH2287" s="18"/>
      <c r="RI2287" s="18"/>
      <c r="RJ2287" s="18"/>
      <c r="RK2287" s="18"/>
      <c r="RL2287" s="19"/>
      <c r="RM2287" s="17"/>
      <c r="RN2287" s="18"/>
      <c r="RO2287" s="18"/>
      <c r="RP2287" s="18"/>
      <c r="RQ2287" s="18"/>
      <c r="RR2287" s="18"/>
      <c r="RS2287" s="18"/>
      <c r="RT2287" s="19"/>
      <c r="RU2287" s="17"/>
      <c r="RV2287" s="18"/>
      <c r="RW2287" s="18"/>
      <c r="RX2287" s="18"/>
      <c r="RY2287" s="18"/>
      <c r="RZ2287" s="18"/>
      <c r="SA2287" s="18"/>
      <c r="SB2287" s="19"/>
      <c r="SC2287" s="17"/>
      <c r="SD2287" s="18"/>
      <c r="SE2287" s="18"/>
      <c r="SF2287" s="18"/>
      <c r="SG2287" s="18"/>
      <c r="SH2287" s="18"/>
      <c r="SI2287" s="18"/>
      <c r="SJ2287" s="19"/>
      <c r="SK2287" s="17"/>
      <c r="SL2287" s="18"/>
      <c r="SM2287" s="18"/>
      <c r="SN2287" s="18"/>
      <c r="SO2287" s="18"/>
      <c r="SP2287" s="18"/>
      <c r="SQ2287" s="18"/>
      <c r="SR2287" s="19"/>
      <c r="SS2287" s="17"/>
      <c r="ST2287" s="18"/>
      <c r="SU2287" s="18"/>
      <c r="SV2287" s="18"/>
      <c r="SW2287" s="18"/>
      <c r="SX2287" s="18"/>
      <c r="SY2287" s="18"/>
      <c r="SZ2287" s="19"/>
      <c r="TA2287" s="17"/>
      <c r="TB2287" s="18"/>
      <c r="TC2287" s="18"/>
      <c r="TD2287" s="18"/>
      <c r="TE2287" s="18"/>
      <c r="TF2287" s="18"/>
      <c r="TG2287" s="18"/>
      <c r="TH2287" s="19"/>
      <c r="TI2287" s="17"/>
      <c r="TJ2287" s="18"/>
      <c r="TK2287" s="18"/>
      <c r="TL2287" s="18"/>
      <c r="TM2287" s="18"/>
      <c r="TN2287" s="18"/>
      <c r="TO2287" s="18"/>
      <c r="TP2287" s="19"/>
      <c r="TQ2287" s="17"/>
      <c r="TR2287" s="18"/>
      <c r="TS2287" s="18"/>
      <c r="TT2287" s="18"/>
      <c r="TU2287" s="18"/>
      <c r="TV2287" s="18"/>
      <c r="TW2287" s="18"/>
      <c r="TX2287" s="19"/>
      <c r="TY2287" s="17"/>
      <c r="TZ2287" s="18"/>
      <c r="UA2287" s="18"/>
      <c r="UB2287" s="18"/>
      <c r="UC2287" s="18"/>
      <c r="UD2287" s="18"/>
      <c r="UE2287" s="18"/>
      <c r="UF2287" s="19"/>
      <c r="UG2287" s="17"/>
      <c r="UH2287" s="18"/>
      <c r="UI2287" s="18"/>
      <c r="UJ2287" s="18"/>
      <c r="UK2287" s="18"/>
      <c r="UL2287" s="18"/>
      <c r="UM2287" s="18"/>
      <c r="UN2287" s="19"/>
      <c r="UO2287" s="17"/>
      <c r="UP2287" s="18"/>
      <c r="UQ2287" s="18"/>
      <c r="UR2287" s="18"/>
      <c r="US2287" s="18"/>
      <c r="UT2287" s="18"/>
      <c r="UU2287" s="18"/>
      <c r="UV2287" s="19"/>
      <c r="UW2287" s="17"/>
      <c r="UX2287" s="18"/>
      <c r="UY2287" s="18"/>
      <c r="UZ2287" s="18"/>
      <c r="VA2287" s="18"/>
      <c r="VB2287" s="18"/>
      <c r="VC2287" s="18"/>
      <c r="VD2287" s="19"/>
      <c r="VE2287" s="17"/>
      <c r="VF2287" s="18"/>
      <c r="VG2287" s="18"/>
      <c r="VH2287" s="18"/>
      <c r="VI2287" s="18"/>
      <c r="VJ2287" s="18"/>
      <c r="VK2287" s="18"/>
      <c r="VL2287" s="19"/>
      <c r="VM2287" s="17"/>
      <c r="VN2287" s="18"/>
      <c r="VO2287" s="18"/>
      <c r="VP2287" s="18"/>
      <c r="VQ2287" s="18"/>
      <c r="VR2287" s="18"/>
      <c r="VS2287" s="18"/>
      <c r="VT2287" s="19"/>
      <c r="VU2287" s="17"/>
      <c r="VV2287" s="18"/>
      <c r="VW2287" s="18"/>
      <c r="VX2287" s="18"/>
      <c r="VY2287" s="18"/>
      <c r="VZ2287" s="18"/>
      <c r="WA2287" s="18"/>
      <c r="WB2287" s="19"/>
      <c r="WC2287" s="17"/>
      <c r="WD2287" s="18"/>
      <c r="WE2287" s="18"/>
      <c r="WF2287" s="18"/>
      <c r="WG2287" s="18"/>
      <c r="WH2287" s="18"/>
      <c r="WI2287" s="18"/>
      <c r="WJ2287" s="19"/>
      <c r="WK2287" s="17"/>
      <c r="WL2287" s="18"/>
      <c r="WM2287" s="18"/>
      <c r="WN2287" s="18"/>
      <c r="WO2287" s="18"/>
      <c r="WP2287" s="18"/>
      <c r="WQ2287" s="18"/>
      <c r="WR2287" s="19"/>
      <c r="WS2287" s="17"/>
      <c r="WT2287" s="18"/>
      <c r="WU2287" s="18"/>
      <c r="WV2287" s="18"/>
      <c r="WW2287" s="18"/>
      <c r="WX2287" s="18"/>
      <c r="WY2287" s="18"/>
      <c r="WZ2287" s="19"/>
      <c r="XA2287" s="17"/>
      <c r="XB2287" s="18"/>
      <c r="XC2287" s="18"/>
      <c r="XD2287" s="18"/>
      <c r="XE2287" s="18"/>
      <c r="XF2287" s="18"/>
      <c r="XG2287" s="18"/>
      <c r="XH2287" s="19"/>
      <c r="XI2287" s="17"/>
      <c r="XJ2287" s="18"/>
      <c r="XK2287" s="18"/>
      <c r="XL2287" s="18"/>
      <c r="XM2287" s="18"/>
      <c r="XN2287" s="18"/>
      <c r="XO2287" s="18"/>
      <c r="XP2287" s="19"/>
      <c r="XQ2287" s="17"/>
      <c r="XR2287" s="18"/>
      <c r="XS2287" s="18"/>
      <c r="XT2287" s="18"/>
      <c r="XU2287" s="18"/>
      <c r="XV2287" s="18"/>
      <c r="XW2287" s="18"/>
      <c r="XX2287" s="19"/>
      <c r="XY2287" s="17"/>
      <c r="XZ2287" s="18"/>
      <c r="YA2287" s="18"/>
      <c r="YB2287" s="18"/>
      <c r="YC2287" s="18"/>
      <c r="YD2287" s="18"/>
      <c r="YE2287" s="18"/>
      <c r="YF2287" s="19"/>
      <c r="YG2287" s="17"/>
      <c r="YH2287" s="18"/>
      <c r="YI2287" s="18"/>
      <c r="YJ2287" s="18"/>
      <c r="YK2287" s="18"/>
      <c r="YL2287" s="18"/>
      <c r="YM2287" s="18"/>
      <c r="YN2287" s="19"/>
      <c r="YO2287" s="17"/>
      <c r="YP2287" s="18"/>
      <c r="YQ2287" s="18"/>
      <c r="YR2287" s="18"/>
      <c r="YS2287" s="18"/>
      <c r="YT2287" s="18"/>
      <c r="YU2287" s="18"/>
      <c r="YV2287" s="19"/>
      <c r="YW2287" s="17"/>
      <c r="YX2287" s="18"/>
      <c r="YY2287" s="18"/>
      <c r="YZ2287" s="18"/>
      <c r="ZA2287" s="18"/>
      <c r="ZB2287" s="18"/>
      <c r="ZC2287" s="18"/>
      <c r="ZD2287" s="19"/>
      <c r="ZE2287" s="17"/>
      <c r="ZF2287" s="18"/>
      <c r="ZG2287" s="18"/>
      <c r="ZH2287" s="18"/>
      <c r="ZI2287" s="18"/>
      <c r="ZJ2287" s="18"/>
      <c r="ZK2287" s="18"/>
      <c r="ZL2287" s="19"/>
      <c r="ZM2287" s="17"/>
      <c r="ZN2287" s="18"/>
      <c r="ZO2287" s="18"/>
      <c r="ZP2287" s="18"/>
      <c r="ZQ2287" s="18"/>
      <c r="ZR2287" s="18"/>
      <c r="ZS2287" s="18"/>
      <c r="ZT2287" s="19"/>
      <c r="ZU2287" s="17"/>
      <c r="ZV2287" s="18"/>
      <c r="ZW2287" s="18"/>
      <c r="ZX2287" s="18"/>
      <c r="ZY2287" s="18"/>
      <c r="ZZ2287" s="18"/>
      <c r="AAA2287" s="18"/>
      <c r="AAB2287" s="19"/>
      <c r="AAC2287" s="17"/>
      <c r="AAD2287" s="18"/>
      <c r="AAE2287" s="18"/>
      <c r="AAF2287" s="18"/>
      <c r="AAG2287" s="18"/>
      <c r="AAH2287" s="18"/>
      <c r="AAI2287" s="18"/>
      <c r="AAJ2287" s="19"/>
      <c r="AAK2287" s="17"/>
      <c r="AAL2287" s="18"/>
      <c r="AAM2287" s="18"/>
      <c r="AAN2287" s="18"/>
      <c r="AAO2287" s="18"/>
      <c r="AAP2287" s="18"/>
      <c r="AAQ2287" s="18"/>
      <c r="AAR2287" s="19"/>
      <c r="AAS2287" s="17"/>
      <c r="AAT2287" s="18"/>
      <c r="AAU2287" s="18"/>
      <c r="AAV2287" s="18"/>
      <c r="AAW2287" s="18"/>
      <c r="AAX2287" s="18"/>
      <c r="AAY2287" s="18"/>
      <c r="AAZ2287" s="19"/>
      <c r="ABA2287" s="17"/>
      <c r="ABB2287" s="18"/>
      <c r="ABC2287" s="18"/>
      <c r="ABD2287" s="18"/>
      <c r="ABE2287" s="18"/>
      <c r="ABF2287" s="18"/>
      <c r="ABG2287" s="18"/>
      <c r="ABH2287" s="19"/>
      <c r="ABI2287" s="17"/>
      <c r="ABJ2287" s="18"/>
      <c r="ABK2287" s="18"/>
      <c r="ABL2287" s="18"/>
      <c r="ABM2287" s="18"/>
      <c r="ABN2287" s="18"/>
      <c r="ABO2287" s="18"/>
      <c r="ABP2287" s="19"/>
      <c r="ABQ2287" s="17"/>
      <c r="ABR2287" s="18"/>
      <c r="ABS2287" s="18"/>
      <c r="ABT2287" s="18"/>
      <c r="ABU2287" s="18"/>
      <c r="ABV2287" s="18"/>
      <c r="ABW2287" s="18"/>
      <c r="ABX2287" s="19"/>
      <c r="ABY2287" s="17"/>
      <c r="ABZ2287" s="18"/>
      <c r="ACA2287" s="18"/>
      <c r="ACB2287" s="18"/>
      <c r="ACC2287" s="18"/>
      <c r="ACD2287" s="18"/>
      <c r="ACE2287" s="18"/>
      <c r="ACF2287" s="19"/>
      <c r="ACG2287" s="17"/>
      <c r="ACH2287" s="18"/>
      <c r="ACI2287" s="18"/>
      <c r="ACJ2287" s="18"/>
      <c r="ACK2287" s="18"/>
      <c r="ACL2287" s="18"/>
      <c r="ACM2287" s="18"/>
      <c r="ACN2287" s="19"/>
      <c r="ACO2287" s="17"/>
      <c r="ACP2287" s="18"/>
      <c r="ACQ2287" s="18"/>
      <c r="ACR2287" s="18"/>
      <c r="ACS2287" s="18"/>
      <c r="ACT2287" s="18"/>
      <c r="ACU2287" s="18"/>
      <c r="ACV2287" s="19"/>
      <c r="ACW2287" s="17"/>
      <c r="ACX2287" s="18"/>
      <c r="ACY2287" s="18"/>
      <c r="ACZ2287" s="18"/>
      <c r="ADA2287" s="18"/>
      <c r="ADB2287" s="18"/>
      <c r="ADC2287" s="18"/>
      <c r="ADD2287" s="19"/>
      <c r="ADE2287" s="17"/>
      <c r="ADF2287" s="18"/>
      <c r="ADG2287" s="18"/>
      <c r="ADH2287" s="18"/>
      <c r="ADI2287" s="18"/>
      <c r="ADJ2287" s="18"/>
      <c r="ADK2287" s="18"/>
      <c r="ADL2287" s="19"/>
      <c r="ADM2287" s="17"/>
      <c r="ADN2287" s="18"/>
      <c r="ADO2287" s="18"/>
      <c r="ADP2287" s="18"/>
      <c r="ADQ2287" s="18"/>
      <c r="ADR2287" s="18"/>
      <c r="ADS2287" s="18"/>
      <c r="ADT2287" s="19"/>
      <c r="ADU2287" s="17"/>
      <c r="ADV2287" s="18"/>
      <c r="ADW2287" s="18"/>
      <c r="ADX2287" s="18"/>
      <c r="ADY2287" s="18"/>
      <c r="ADZ2287" s="18"/>
      <c r="AEA2287" s="18"/>
      <c r="AEB2287" s="19"/>
      <c r="AEC2287" s="17"/>
      <c r="AED2287" s="18"/>
      <c r="AEE2287" s="18"/>
      <c r="AEF2287" s="18"/>
      <c r="AEG2287" s="18"/>
      <c r="AEH2287" s="18"/>
      <c r="AEI2287" s="18"/>
      <c r="AEJ2287" s="19"/>
      <c r="AEK2287" s="17"/>
      <c r="AEL2287" s="18"/>
      <c r="AEM2287" s="18"/>
      <c r="AEN2287" s="18"/>
      <c r="AEO2287" s="18"/>
      <c r="AEP2287" s="18"/>
      <c r="AEQ2287" s="18"/>
      <c r="AER2287" s="19"/>
      <c r="AES2287" s="17"/>
      <c r="AET2287" s="18"/>
      <c r="AEU2287" s="18"/>
      <c r="AEV2287" s="18"/>
      <c r="AEW2287" s="18"/>
      <c r="AEX2287" s="18"/>
      <c r="AEY2287" s="18"/>
      <c r="AEZ2287" s="19"/>
      <c r="AFA2287" s="17"/>
      <c r="AFB2287" s="18"/>
      <c r="AFC2287" s="18"/>
      <c r="AFD2287" s="18"/>
      <c r="AFE2287" s="18"/>
      <c r="AFF2287" s="18"/>
      <c r="AFG2287" s="18"/>
      <c r="AFH2287" s="19"/>
      <c r="AFI2287" s="17"/>
      <c r="AFJ2287" s="18"/>
      <c r="AFK2287" s="18"/>
      <c r="AFL2287" s="18"/>
      <c r="AFM2287" s="18"/>
      <c r="AFN2287" s="18"/>
      <c r="AFO2287" s="18"/>
      <c r="AFP2287" s="19"/>
      <c r="AFQ2287" s="17"/>
      <c r="AFR2287" s="18"/>
      <c r="AFS2287" s="18"/>
      <c r="AFT2287" s="18"/>
      <c r="AFU2287" s="18"/>
      <c r="AFV2287" s="18"/>
      <c r="AFW2287" s="18"/>
      <c r="AFX2287" s="19"/>
      <c r="AFY2287" s="17"/>
      <c r="AFZ2287" s="18"/>
      <c r="AGA2287" s="18"/>
      <c r="AGB2287" s="18"/>
      <c r="AGC2287" s="18"/>
      <c r="AGD2287" s="18"/>
      <c r="AGE2287" s="18"/>
      <c r="AGF2287" s="19"/>
      <c r="AGG2287" s="17"/>
      <c r="AGH2287" s="18"/>
      <c r="AGI2287" s="18"/>
      <c r="AGJ2287" s="18"/>
      <c r="AGK2287" s="18"/>
      <c r="AGL2287" s="18"/>
      <c r="AGM2287" s="18"/>
      <c r="AGN2287" s="19"/>
      <c r="AGO2287" s="17"/>
      <c r="AGP2287" s="18"/>
      <c r="AGQ2287" s="18"/>
      <c r="AGR2287" s="18"/>
      <c r="AGS2287" s="18"/>
      <c r="AGT2287" s="18"/>
      <c r="AGU2287" s="18"/>
      <c r="AGV2287" s="19"/>
      <c r="AGW2287" s="17"/>
      <c r="AGX2287" s="18"/>
      <c r="AGY2287" s="18"/>
      <c r="AGZ2287" s="18"/>
      <c r="AHA2287" s="18"/>
      <c r="AHB2287" s="18"/>
      <c r="AHC2287" s="18"/>
      <c r="AHD2287" s="19"/>
      <c r="AHE2287" s="17"/>
      <c r="AHF2287" s="18"/>
      <c r="AHG2287" s="18"/>
      <c r="AHH2287" s="18"/>
      <c r="AHI2287" s="18"/>
      <c r="AHJ2287" s="18"/>
      <c r="AHK2287" s="18"/>
      <c r="AHL2287" s="19"/>
      <c r="AHM2287" s="17"/>
      <c r="AHN2287" s="18"/>
      <c r="AHO2287" s="18"/>
      <c r="AHP2287" s="18"/>
      <c r="AHQ2287" s="18"/>
      <c r="AHR2287" s="18"/>
      <c r="AHS2287" s="18"/>
      <c r="AHT2287" s="19"/>
      <c r="AHU2287" s="17"/>
      <c r="AHV2287" s="18"/>
      <c r="AHW2287" s="18"/>
      <c r="AHX2287" s="18"/>
      <c r="AHY2287" s="18"/>
      <c r="AHZ2287" s="18"/>
      <c r="AIA2287" s="18"/>
      <c r="AIB2287" s="19"/>
      <c r="AIC2287" s="17"/>
      <c r="AID2287" s="18"/>
      <c r="AIE2287" s="18"/>
      <c r="AIF2287" s="18"/>
      <c r="AIG2287" s="18"/>
      <c r="AIH2287" s="18"/>
      <c r="AII2287" s="18"/>
      <c r="AIJ2287" s="19"/>
      <c r="AIK2287" s="17"/>
      <c r="AIL2287" s="18"/>
      <c r="AIM2287" s="18"/>
      <c r="AIN2287" s="18"/>
      <c r="AIO2287" s="18"/>
      <c r="AIP2287" s="18"/>
      <c r="AIQ2287" s="18"/>
      <c r="AIR2287" s="19"/>
      <c r="AIS2287" s="17"/>
      <c r="AIT2287" s="18"/>
      <c r="AIU2287" s="18"/>
      <c r="AIV2287" s="18"/>
      <c r="AIW2287" s="18"/>
      <c r="AIX2287" s="18"/>
      <c r="AIY2287" s="18"/>
      <c r="AIZ2287" s="19"/>
      <c r="AJA2287" s="17"/>
      <c r="AJB2287" s="18"/>
      <c r="AJC2287" s="18"/>
      <c r="AJD2287" s="18"/>
      <c r="AJE2287" s="18"/>
      <c r="AJF2287" s="18"/>
      <c r="AJG2287" s="18"/>
      <c r="AJH2287" s="19"/>
      <c r="AJI2287" s="17"/>
      <c r="AJJ2287" s="18"/>
      <c r="AJK2287" s="18"/>
      <c r="AJL2287" s="18"/>
      <c r="AJM2287" s="18"/>
      <c r="AJN2287" s="18"/>
      <c r="AJO2287" s="18"/>
      <c r="AJP2287" s="19"/>
      <c r="AJQ2287" s="17"/>
      <c r="AJR2287" s="18"/>
      <c r="AJS2287" s="18"/>
      <c r="AJT2287" s="18"/>
      <c r="AJU2287" s="18"/>
      <c r="AJV2287" s="18"/>
      <c r="AJW2287" s="18"/>
      <c r="AJX2287" s="19"/>
      <c r="AJY2287" s="17"/>
      <c r="AJZ2287" s="18"/>
      <c r="AKA2287" s="18"/>
      <c r="AKB2287" s="18"/>
      <c r="AKC2287" s="18"/>
      <c r="AKD2287" s="18"/>
      <c r="AKE2287" s="18"/>
      <c r="AKF2287" s="19"/>
      <c r="AKG2287" s="17"/>
      <c r="AKH2287" s="18"/>
      <c r="AKI2287" s="18"/>
      <c r="AKJ2287" s="18"/>
      <c r="AKK2287" s="18"/>
      <c r="AKL2287" s="18"/>
      <c r="AKM2287" s="18"/>
      <c r="AKN2287" s="19"/>
      <c r="AKO2287" s="17"/>
      <c r="AKP2287" s="18"/>
      <c r="AKQ2287" s="18"/>
      <c r="AKR2287" s="18"/>
      <c r="AKS2287" s="18"/>
      <c r="AKT2287" s="18"/>
      <c r="AKU2287" s="18"/>
      <c r="AKV2287" s="19"/>
      <c r="AKW2287" s="17"/>
      <c r="AKX2287" s="18"/>
      <c r="AKY2287" s="18"/>
      <c r="AKZ2287" s="18"/>
      <c r="ALA2287" s="18"/>
      <c r="ALB2287" s="18"/>
      <c r="ALC2287" s="18"/>
      <c r="ALD2287" s="19"/>
      <c r="ALE2287" s="17"/>
      <c r="ALF2287" s="18"/>
      <c r="ALG2287" s="18"/>
      <c r="ALH2287" s="18"/>
      <c r="ALI2287" s="18"/>
      <c r="ALJ2287" s="18"/>
      <c r="ALK2287" s="18"/>
      <c r="ALL2287" s="19"/>
      <c r="ALM2287" s="17"/>
      <c r="ALN2287" s="18"/>
      <c r="ALO2287" s="18"/>
      <c r="ALP2287" s="18"/>
      <c r="ALQ2287" s="18"/>
      <c r="ALR2287" s="18"/>
      <c r="ALS2287" s="18"/>
      <c r="ALT2287" s="19"/>
      <c r="ALU2287" s="17"/>
      <c r="ALV2287" s="18"/>
      <c r="ALW2287" s="18"/>
      <c r="ALX2287" s="18"/>
      <c r="ALY2287" s="18"/>
      <c r="ALZ2287" s="18"/>
      <c r="AMA2287" s="18"/>
      <c r="AMB2287" s="19"/>
      <c r="AMC2287" s="17"/>
      <c r="AMD2287" s="18"/>
      <c r="AME2287" s="18"/>
      <c r="AMF2287" s="18"/>
      <c r="AMG2287" s="18"/>
      <c r="AMH2287" s="18"/>
      <c r="AMI2287" s="18"/>
      <c r="AMJ2287" s="19"/>
      <c r="AMK2287" s="17"/>
      <c r="AML2287" s="18"/>
      <c r="AMM2287" s="18"/>
      <c r="AMN2287" s="18"/>
      <c r="AMO2287" s="18"/>
      <c r="AMP2287" s="18"/>
      <c r="AMQ2287" s="18"/>
      <c r="AMR2287" s="19"/>
      <c r="AMS2287" s="17"/>
      <c r="AMT2287" s="18"/>
      <c r="AMU2287" s="18"/>
      <c r="AMV2287" s="18"/>
      <c r="AMW2287" s="18"/>
      <c r="AMX2287" s="18"/>
      <c r="AMY2287" s="18"/>
      <c r="AMZ2287" s="19"/>
      <c r="ANA2287" s="17"/>
      <c r="ANB2287" s="18"/>
      <c r="ANC2287" s="18"/>
      <c r="AND2287" s="18"/>
      <c r="ANE2287" s="18"/>
      <c r="ANF2287" s="18"/>
      <c r="ANG2287" s="18"/>
      <c r="ANH2287" s="19"/>
      <c r="ANI2287" s="17"/>
      <c r="ANJ2287" s="18"/>
      <c r="ANK2287" s="18"/>
      <c r="ANL2287" s="18"/>
      <c r="ANM2287" s="18"/>
      <c r="ANN2287" s="18"/>
      <c r="ANO2287" s="18"/>
      <c r="ANP2287" s="19"/>
      <c r="ANQ2287" s="17"/>
      <c r="ANR2287" s="18"/>
      <c r="ANS2287" s="18"/>
      <c r="ANT2287" s="18"/>
      <c r="ANU2287" s="18"/>
      <c r="ANV2287" s="18"/>
      <c r="ANW2287" s="18"/>
      <c r="ANX2287" s="19"/>
      <c r="ANY2287" s="17"/>
      <c r="ANZ2287" s="18"/>
      <c r="AOA2287" s="18"/>
      <c r="AOB2287" s="18"/>
      <c r="AOC2287" s="18"/>
      <c r="AOD2287" s="18"/>
      <c r="AOE2287" s="18"/>
      <c r="AOF2287" s="19"/>
      <c r="AOG2287" s="17"/>
      <c r="AOH2287" s="18"/>
      <c r="AOI2287" s="18"/>
      <c r="AOJ2287" s="18"/>
      <c r="AOK2287" s="18"/>
      <c r="AOL2287" s="18"/>
      <c r="AOM2287" s="18"/>
      <c r="AON2287" s="19"/>
      <c r="AOO2287" s="17"/>
      <c r="AOP2287" s="18"/>
      <c r="AOQ2287" s="18"/>
      <c r="AOR2287" s="18"/>
      <c r="AOS2287" s="18"/>
      <c r="AOT2287" s="18"/>
      <c r="AOU2287" s="18"/>
      <c r="AOV2287" s="19"/>
      <c r="AOW2287" s="17"/>
      <c r="AOX2287" s="18"/>
      <c r="AOY2287" s="18"/>
      <c r="AOZ2287" s="18"/>
      <c r="APA2287" s="18"/>
      <c r="APB2287" s="18"/>
      <c r="APC2287" s="18"/>
      <c r="APD2287" s="19"/>
      <c r="APE2287" s="17"/>
      <c r="APF2287" s="18"/>
      <c r="APG2287" s="18"/>
      <c r="APH2287" s="18"/>
      <c r="API2287" s="18"/>
      <c r="APJ2287" s="18"/>
      <c r="APK2287" s="18"/>
      <c r="APL2287" s="19"/>
      <c r="APM2287" s="17"/>
      <c r="APN2287" s="18"/>
      <c r="APO2287" s="18"/>
      <c r="APP2287" s="18"/>
      <c r="APQ2287" s="18"/>
      <c r="APR2287" s="18"/>
      <c r="APS2287" s="18"/>
      <c r="APT2287" s="19"/>
      <c r="APU2287" s="17"/>
      <c r="APV2287" s="18"/>
      <c r="APW2287" s="18"/>
      <c r="APX2287" s="18"/>
      <c r="APY2287" s="18"/>
      <c r="APZ2287" s="18"/>
      <c r="AQA2287" s="18"/>
      <c r="AQB2287" s="19"/>
      <c r="AQC2287" s="17"/>
      <c r="AQD2287" s="18"/>
      <c r="AQE2287" s="18"/>
      <c r="AQF2287" s="18"/>
      <c r="AQG2287" s="18"/>
      <c r="AQH2287" s="18"/>
      <c r="AQI2287" s="18"/>
      <c r="AQJ2287" s="19"/>
      <c r="AQK2287" s="17"/>
      <c r="AQL2287" s="18"/>
      <c r="AQM2287" s="18"/>
      <c r="AQN2287" s="18"/>
      <c r="AQO2287" s="18"/>
      <c r="AQP2287" s="18"/>
      <c r="AQQ2287" s="18"/>
      <c r="AQR2287" s="19"/>
      <c r="AQS2287" s="17"/>
      <c r="AQT2287" s="18"/>
      <c r="AQU2287" s="18"/>
      <c r="AQV2287" s="18"/>
      <c r="AQW2287" s="18"/>
      <c r="AQX2287" s="18"/>
      <c r="AQY2287" s="18"/>
      <c r="AQZ2287" s="19"/>
      <c r="ARA2287" s="17"/>
      <c r="ARB2287" s="18"/>
      <c r="ARC2287" s="18"/>
      <c r="ARD2287" s="18"/>
      <c r="ARE2287" s="18"/>
      <c r="ARF2287" s="18"/>
      <c r="ARG2287" s="18"/>
      <c r="ARH2287" s="19"/>
      <c r="ARI2287" s="17"/>
      <c r="ARJ2287" s="18"/>
      <c r="ARK2287" s="18"/>
      <c r="ARL2287" s="18"/>
      <c r="ARM2287" s="18"/>
      <c r="ARN2287" s="18"/>
      <c r="ARO2287" s="18"/>
      <c r="ARP2287" s="19"/>
      <c r="ARQ2287" s="17"/>
      <c r="ARR2287" s="18"/>
      <c r="ARS2287" s="18"/>
      <c r="ART2287" s="18"/>
      <c r="ARU2287" s="18"/>
      <c r="ARV2287" s="18"/>
      <c r="ARW2287" s="18"/>
      <c r="ARX2287" s="19"/>
      <c r="ARY2287" s="17"/>
      <c r="ARZ2287" s="18"/>
      <c r="ASA2287" s="18"/>
      <c r="ASB2287" s="18"/>
      <c r="ASC2287" s="18"/>
      <c r="ASD2287" s="18"/>
      <c r="ASE2287" s="18"/>
      <c r="ASF2287" s="19"/>
      <c r="ASG2287" s="17"/>
      <c r="ASH2287" s="18"/>
      <c r="ASI2287" s="18"/>
      <c r="ASJ2287" s="18"/>
      <c r="ASK2287" s="18"/>
      <c r="ASL2287" s="18"/>
      <c r="ASM2287" s="18"/>
      <c r="ASN2287" s="19"/>
      <c r="ASO2287" s="17"/>
      <c r="ASP2287" s="18"/>
      <c r="ASQ2287" s="18"/>
      <c r="ASR2287" s="18"/>
      <c r="ASS2287" s="18"/>
      <c r="AST2287" s="18"/>
      <c r="ASU2287" s="18"/>
      <c r="ASV2287" s="19"/>
      <c r="ASW2287" s="17"/>
      <c r="ASX2287" s="18"/>
      <c r="ASY2287" s="18"/>
      <c r="ASZ2287" s="18"/>
      <c r="ATA2287" s="18"/>
      <c r="ATB2287" s="18"/>
      <c r="ATC2287" s="18"/>
      <c r="ATD2287" s="19"/>
      <c r="ATE2287" s="17"/>
      <c r="ATF2287" s="18"/>
      <c r="ATG2287" s="18"/>
      <c r="ATH2287" s="18"/>
      <c r="ATI2287" s="18"/>
      <c r="ATJ2287" s="18"/>
      <c r="ATK2287" s="18"/>
      <c r="ATL2287" s="19"/>
      <c r="ATM2287" s="17"/>
      <c r="ATN2287" s="18"/>
      <c r="ATO2287" s="18"/>
      <c r="ATP2287" s="18"/>
      <c r="ATQ2287" s="18"/>
      <c r="ATR2287" s="18"/>
      <c r="ATS2287" s="18"/>
      <c r="ATT2287" s="19"/>
      <c r="ATU2287" s="17"/>
      <c r="ATV2287" s="18"/>
      <c r="ATW2287" s="18"/>
      <c r="ATX2287" s="18"/>
      <c r="ATY2287" s="18"/>
      <c r="ATZ2287" s="18"/>
      <c r="AUA2287" s="18"/>
      <c r="AUB2287" s="19"/>
      <c r="AUC2287" s="17"/>
      <c r="AUD2287" s="18"/>
      <c r="AUE2287" s="18"/>
      <c r="AUF2287" s="18"/>
      <c r="AUG2287" s="18"/>
      <c r="AUH2287" s="18"/>
      <c r="AUI2287" s="18"/>
      <c r="AUJ2287" s="19"/>
      <c r="AUK2287" s="17"/>
      <c r="AUL2287" s="18"/>
      <c r="AUM2287" s="18"/>
      <c r="AUN2287" s="18"/>
      <c r="AUO2287" s="18"/>
      <c r="AUP2287" s="18"/>
      <c r="AUQ2287" s="18"/>
      <c r="AUR2287" s="19"/>
      <c r="AUS2287" s="17"/>
      <c r="AUT2287" s="18"/>
      <c r="AUU2287" s="18"/>
      <c r="AUV2287" s="18"/>
      <c r="AUW2287" s="18"/>
      <c r="AUX2287" s="18"/>
      <c r="AUY2287" s="18"/>
      <c r="AUZ2287" s="19"/>
      <c r="AVA2287" s="17"/>
      <c r="AVB2287" s="18"/>
      <c r="AVC2287" s="18"/>
      <c r="AVD2287" s="18"/>
      <c r="AVE2287" s="18"/>
      <c r="AVF2287" s="18"/>
      <c r="AVG2287" s="18"/>
      <c r="AVH2287" s="19"/>
      <c r="AVI2287" s="17"/>
      <c r="AVJ2287" s="18"/>
      <c r="AVK2287" s="18"/>
      <c r="AVL2287" s="18"/>
      <c r="AVM2287" s="18"/>
      <c r="AVN2287" s="18"/>
      <c r="AVO2287" s="18"/>
      <c r="AVP2287" s="19"/>
      <c r="AVQ2287" s="17"/>
      <c r="AVR2287" s="18"/>
      <c r="AVS2287" s="18"/>
      <c r="AVT2287" s="18"/>
      <c r="AVU2287" s="18"/>
      <c r="AVV2287" s="18"/>
      <c r="AVW2287" s="18"/>
      <c r="AVX2287" s="19"/>
      <c r="AVY2287" s="17"/>
      <c r="AVZ2287" s="18"/>
      <c r="AWA2287" s="18"/>
      <c r="AWB2287" s="18"/>
      <c r="AWC2287" s="18"/>
      <c r="AWD2287" s="18"/>
      <c r="AWE2287" s="18"/>
      <c r="AWF2287" s="19"/>
      <c r="AWG2287" s="17"/>
      <c r="AWH2287" s="18"/>
      <c r="AWI2287" s="18"/>
      <c r="AWJ2287" s="18"/>
      <c r="AWK2287" s="18"/>
      <c r="AWL2287" s="18"/>
      <c r="AWM2287" s="18"/>
      <c r="AWN2287" s="19"/>
      <c r="AWO2287" s="17"/>
      <c r="AWP2287" s="18"/>
      <c r="AWQ2287" s="18"/>
      <c r="AWR2287" s="18"/>
      <c r="AWS2287" s="18"/>
      <c r="AWT2287" s="18"/>
      <c r="AWU2287" s="18"/>
      <c r="AWV2287" s="19"/>
      <c r="AWW2287" s="17"/>
      <c r="AWX2287" s="18"/>
      <c r="AWY2287" s="18"/>
      <c r="AWZ2287" s="18"/>
      <c r="AXA2287" s="18"/>
      <c r="AXB2287" s="18"/>
      <c r="AXC2287" s="18"/>
      <c r="AXD2287" s="19"/>
      <c r="AXE2287" s="17"/>
      <c r="AXF2287" s="18"/>
      <c r="AXG2287" s="18"/>
      <c r="AXH2287" s="18"/>
      <c r="AXI2287" s="18"/>
      <c r="AXJ2287" s="18"/>
      <c r="AXK2287" s="18"/>
      <c r="AXL2287" s="19"/>
      <c r="AXM2287" s="17"/>
      <c r="AXN2287" s="18"/>
      <c r="AXO2287" s="18"/>
      <c r="AXP2287" s="18"/>
      <c r="AXQ2287" s="18"/>
      <c r="AXR2287" s="18"/>
      <c r="AXS2287" s="18"/>
      <c r="AXT2287" s="19"/>
      <c r="AXU2287" s="17"/>
      <c r="AXV2287" s="18"/>
      <c r="AXW2287" s="18"/>
      <c r="AXX2287" s="18"/>
      <c r="AXY2287" s="18"/>
      <c r="AXZ2287" s="18"/>
      <c r="AYA2287" s="18"/>
      <c r="AYB2287" s="19"/>
      <c r="AYC2287" s="17"/>
      <c r="AYD2287" s="18"/>
      <c r="AYE2287" s="18"/>
      <c r="AYF2287" s="18"/>
      <c r="AYG2287" s="18"/>
      <c r="AYH2287" s="18"/>
      <c r="AYI2287" s="18"/>
      <c r="AYJ2287" s="19"/>
      <c r="AYK2287" s="17"/>
      <c r="AYL2287" s="18"/>
      <c r="AYM2287" s="18"/>
      <c r="AYN2287" s="18"/>
      <c r="AYO2287" s="18"/>
      <c r="AYP2287" s="18"/>
      <c r="AYQ2287" s="18"/>
      <c r="AYR2287" s="19"/>
      <c r="AYS2287" s="17"/>
      <c r="AYT2287" s="18"/>
      <c r="AYU2287" s="18"/>
      <c r="AYV2287" s="18"/>
      <c r="AYW2287" s="18"/>
      <c r="AYX2287" s="18"/>
      <c r="AYY2287" s="18"/>
      <c r="AYZ2287" s="19"/>
      <c r="AZA2287" s="17"/>
      <c r="AZB2287" s="18"/>
      <c r="AZC2287" s="18"/>
      <c r="AZD2287" s="18"/>
      <c r="AZE2287" s="18"/>
      <c r="AZF2287" s="18"/>
      <c r="AZG2287" s="18"/>
      <c r="AZH2287" s="19"/>
      <c r="AZI2287" s="17"/>
      <c r="AZJ2287" s="18"/>
      <c r="AZK2287" s="18"/>
      <c r="AZL2287" s="18"/>
      <c r="AZM2287" s="18"/>
      <c r="AZN2287" s="18"/>
      <c r="AZO2287" s="18"/>
      <c r="AZP2287" s="19"/>
      <c r="AZQ2287" s="17"/>
      <c r="AZR2287" s="18"/>
      <c r="AZS2287" s="18"/>
      <c r="AZT2287" s="18"/>
      <c r="AZU2287" s="18"/>
      <c r="AZV2287" s="18"/>
      <c r="AZW2287" s="18"/>
      <c r="AZX2287" s="19"/>
      <c r="AZY2287" s="17"/>
      <c r="AZZ2287" s="18"/>
      <c r="BAA2287" s="18"/>
      <c r="BAB2287" s="18"/>
      <c r="BAC2287" s="18"/>
      <c r="BAD2287" s="18"/>
      <c r="BAE2287" s="18"/>
      <c r="BAF2287" s="19"/>
      <c r="BAG2287" s="17"/>
      <c r="BAH2287" s="18"/>
      <c r="BAI2287" s="18"/>
      <c r="BAJ2287" s="18"/>
      <c r="BAK2287" s="18"/>
      <c r="BAL2287" s="18"/>
      <c r="BAM2287" s="18"/>
      <c r="BAN2287" s="19"/>
      <c r="BAO2287" s="17"/>
      <c r="BAP2287" s="18"/>
      <c r="BAQ2287" s="18"/>
      <c r="BAR2287" s="18"/>
      <c r="BAS2287" s="18"/>
      <c r="BAT2287" s="18"/>
      <c r="BAU2287" s="18"/>
      <c r="BAV2287" s="19"/>
      <c r="BAW2287" s="17"/>
      <c r="BAX2287" s="18"/>
      <c r="BAY2287" s="18"/>
      <c r="BAZ2287" s="18"/>
      <c r="BBA2287" s="18"/>
      <c r="BBB2287" s="18"/>
      <c r="BBC2287" s="18"/>
      <c r="BBD2287" s="19"/>
      <c r="BBE2287" s="17"/>
      <c r="BBF2287" s="18"/>
      <c r="BBG2287" s="18"/>
      <c r="BBH2287" s="18"/>
      <c r="BBI2287" s="18"/>
      <c r="BBJ2287" s="18"/>
      <c r="BBK2287" s="18"/>
      <c r="BBL2287" s="19"/>
      <c r="BBM2287" s="17"/>
      <c r="BBN2287" s="18"/>
      <c r="BBO2287" s="18"/>
      <c r="BBP2287" s="18"/>
      <c r="BBQ2287" s="18"/>
      <c r="BBR2287" s="18"/>
      <c r="BBS2287" s="18"/>
      <c r="BBT2287" s="19"/>
      <c r="BBU2287" s="17"/>
      <c r="BBV2287" s="18"/>
      <c r="BBW2287" s="18"/>
      <c r="BBX2287" s="18"/>
      <c r="BBY2287" s="18"/>
      <c r="BBZ2287" s="18"/>
      <c r="BCA2287" s="18"/>
      <c r="BCB2287" s="19"/>
      <c r="BCC2287" s="17"/>
      <c r="BCD2287" s="18"/>
      <c r="BCE2287" s="18"/>
      <c r="BCF2287" s="18"/>
      <c r="BCG2287" s="18"/>
      <c r="BCH2287" s="18"/>
      <c r="BCI2287" s="18"/>
      <c r="BCJ2287" s="19"/>
      <c r="BCK2287" s="17"/>
      <c r="BCL2287" s="18"/>
      <c r="BCM2287" s="18"/>
      <c r="BCN2287" s="18"/>
      <c r="BCO2287" s="18"/>
      <c r="BCP2287" s="18"/>
      <c r="BCQ2287" s="18"/>
      <c r="BCR2287" s="19"/>
      <c r="BCS2287" s="17"/>
      <c r="BCT2287" s="18"/>
      <c r="BCU2287" s="18"/>
      <c r="BCV2287" s="18"/>
      <c r="BCW2287" s="18"/>
      <c r="BCX2287" s="18"/>
      <c r="BCY2287" s="18"/>
      <c r="BCZ2287" s="19"/>
      <c r="BDA2287" s="17"/>
      <c r="BDB2287" s="18"/>
      <c r="BDC2287" s="18"/>
      <c r="BDD2287" s="18"/>
      <c r="BDE2287" s="18"/>
      <c r="BDF2287" s="18"/>
      <c r="BDG2287" s="18"/>
      <c r="BDH2287" s="19"/>
      <c r="BDI2287" s="17"/>
      <c r="BDJ2287" s="18"/>
      <c r="BDK2287" s="18"/>
      <c r="BDL2287" s="18"/>
      <c r="BDM2287" s="18"/>
      <c r="BDN2287" s="18"/>
      <c r="BDO2287" s="18"/>
      <c r="BDP2287" s="19"/>
      <c r="BDQ2287" s="17"/>
      <c r="BDR2287" s="18"/>
      <c r="BDS2287" s="18"/>
      <c r="BDT2287" s="18"/>
      <c r="BDU2287" s="18"/>
      <c r="BDV2287" s="18"/>
      <c r="BDW2287" s="18"/>
      <c r="BDX2287" s="19"/>
      <c r="BDY2287" s="17"/>
      <c r="BDZ2287" s="18"/>
      <c r="BEA2287" s="18"/>
      <c r="BEB2287" s="18"/>
      <c r="BEC2287" s="18"/>
      <c r="BED2287" s="18"/>
      <c r="BEE2287" s="18"/>
      <c r="BEF2287" s="19"/>
      <c r="BEG2287" s="17"/>
      <c r="BEH2287" s="18"/>
      <c r="BEI2287" s="18"/>
      <c r="BEJ2287" s="18"/>
      <c r="BEK2287" s="18"/>
      <c r="BEL2287" s="18"/>
      <c r="BEM2287" s="18"/>
      <c r="BEN2287" s="19"/>
      <c r="BEO2287" s="17"/>
      <c r="BEP2287" s="18"/>
      <c r="BEQ2287" s="18"/>
      <c r="BER2287" s="18"/>
      <c r="BES2287" s="18"/>
      <c r="BET2287" s="18"/>
      <c r="BEU2287" s="18"/>
      <c r="BEV2287" s="19"/>
      <c r="BEW2287" s="17"/>
      <c r="BEX2287" s="18"/>
      <c r="BEY2287" s="18"/>
      <c r="BEZ2287" s="18"/>
      <c r="BFA2287" s="18"/>
      <c r="BFB2287" s="18"/>
      <c r="BFC2287" s="18"/>
      <c r="BFD2287" s="19"/>
      <c r="BFE2287" s="17"/>
      <c r="BFF2287" s="18"/>
      <c r="BFG2287" s="18"/>
      <c r="BFH2287" s="18"/>
      <c r="BFI2287" s="18"/>
      <c r="BFJ2287" s="18"/>
      <c r="BFK2287" s="18"/>
      <c r="BFL2287" s="19"/>
      <c r="BFM2287" s="17"/>
      <c r="BFN2287" s="18"/>
      <c r="BFO2287" s="18"/>
      <c r="BFP2287" s="18"/>
      <c r="BFQ2287" s="18"/>
      <c r="BFR2287" s="18"/>
      <c r="BFS2287" s="18"/>
      <c r="BFT2287" s="19"/>
      <c r="BFU2287" s="17"/>
      <c r="BFV2287" s="18"/>
      <c r="BFW2287" s="18"/>
      <c r="BFX2287" s="18"/>
      <c r="BFY2287" s="18"/>
      <c r="BFZ2287" s="18"/>
      <c r="BGA2287" s="18"/>
      <c r="BGB2287" s="19"/>
      <c r="BGC2287" s="17"/>
      <c r="BGD2287" s="18"/>
      <c r="BGE2287" s="18"/>
      <c r="BGF2287" s="18"/>
      <c r="BGG2287" s="18"/>
      <c r="BGH2287" s="18"/>
      <c r="BGI2287" s="18"/>
      <c r="BGJ2287" s="19"/>
      <c r="BGK2287" s="17"/>
      <c r="BGL2287" s="18"/>
      <c r="BGM2287" s="18"/>
      <c r="BGN2287" s="18"/>
      <c r="BGO2287" s="18"/>
      <c r="BGP2287" s="18"/>
      <c r="BGQ2287" s="18"/>
      <c r="BGR2287" s="19"/>
      <c r="BGS2287" s="17"/>
      <c r="BGT2287" s="18"/>
      <c r="BGU2287" s="18"/>
      <c r="BGV2287" s="18"/>
      <c r="BGW2287" s="18"/>
      <c r="BGX2287" s="18"/>
      <c r="BGY2287" s="18"/>
      <c r="BGZ2287" s="19"/>
      <c r="BHA2287" s="17"/>
      <c r="BHB2287" s="18"/>
      <c r="BHC2287" s="18"/>
      <c r="BHD2287" s="18"/>
      <c r="BHE2287" s="18"/>
      <c r="BHF2287" s="18"/>
      <c r="BHG2287" s="18"/>
      <c r="BHH2287" s="19"/>
      <c r="BHI2287" s="17"/>
      <c r="BHJ2287" s="18"/>
      <c r="BHK2287" s="18"/>
      <c r="BHL2287" s="18"/>
      <c r="BHM2287" s="18"/>
      <c r="BHN2287" s="18"/>
      <c r="BHO2287" s="18"/>
      <c r="BHP2287" s="19"/>
      <c r="BHQ2287" s="17"/>
      <c r="BHR2287" s="18"/>
      <c r="BHS2287" s="18"/>
      <c r="BHT2287" s="18"/>
      <c r="BHU2287" s="18"/>
      <c r="BHV2287" s="18"/>
      <c r="BHW2287" s="18"/>
      <c r="BHX2287" s="19"/>
      <c r="BHY2287" s="17"/>
      <c r="BHZ2287" s="18"/>
      <c r="BIA2287" s="18"/>
      <c r="BIB2287" s="18"/>
      <c r="BIC2287" s="18"/>
      <c r="BID2287" s="18"/>
      <c r="BIE2287" s="18"/>
      <c r="BIF2287" s="19"/>
      <c r="BIG2287" s="17"/>
      <c r="BIH2287" s="18"/>
      <c r="BII2287" s="18"/>
      <c r="BIJ2287" s="18"/>
      <c r="BIK2287" s="18"/>
      <c r="BIL2287" s="18"/>
      <c r="BIM2287" s="18"/>
      <c r="BIN2287" s="19"/>
      <c r="BIO2287" s="17"/>
      <c r="BIP2287" s="18"/>
      <c r="BIQ2287" s="18"/>
      <c r="BIR2287" s="18"/>
      <c r="BIS2287" s="18"/>
      <c r="BIT2287" s="18"/>
      <c r="BIU2287" s="18"/>
      <c r="BIV2287" s="19"/>
      <c r="BIW2287" s="17"/>
      <c r="BIX2287" s="18"/>
      <c r="BIY2287" s="18"/>
      <c r="BIZ2287" s="18"/>
      <c r="BJA2287" s="18"/>
      <c r="BJB2287" s="18"/>
      <c r="BJC2287" s="18"/>
      <c r="BJD2287" s="19"/>
      <c r="BJE2287" s="17"/>
      <c r="BJF2287" s="18"/>
      <c r="BJG2287" s="18"/>
      <c r="BJH2287" s="18"/>
      <c r="BJI2287" s="18"/>
      <c r="BJJ2287" s="18"/>
      <c r="BJK2287" s="18"/>
      <c r="BJL2287" s="19"/>
      <c r="BJM2287" s="17"/>
      <c r="BJN2287" s="18"/>
      <c r="BJO2287" s="18"/>
      <c r="BJP2287" s="18"/>
      <c r="BJQ2287" s="18"/>
      <c r="BJR2287" s="18"/>
      <c r="BJS2287" s="18"/>
      <c r="BJT2287" s="19"/>
      <c r="BJU2287" s="17"/>
      <c r="BJV2287" s="18"/>
      <c r="BJW2287" s="18"/>
      <c r="BJX2287" s="18"/>
      <c r="BJY2287" s="18"/>
      <c r="BJZ2287" s="18"/>
      <c r="BKA2287" s="18"/>
      <c r="BKB2287" s="19"/>
      <c r="BKC2287" s="17"/>
      <c r="BKD2287" s="18"/>
      <c r="BKE2287" s="18"/>
      <c r="BKF2287" s="18"/>
      <c r="BKG2287" s="18"/>
      <c r="BKH2287" s="18"/>
      <c r="BKI2287" s="18"/>
      <c r="BKJ2287" s="19"/>
      <c r="BKK2287" s="17"/>
      <c r="BKL2287" s="18"/>
      <c r="BKM2287" s="18"/>
      <c r="BKN2287" s="18"/>
      <c r="BKO2287" s="18"/>
      <c r="BKP2287" s="18"/>
      <c r="BKQ2287" s="18"/>
      <c r="BKR2287" s="19"/>
      <c r="BKS2287" s="17"/>
      <c r="BKT2287" s="18"/>
      <c r="BKU2287" s="18"/>
      <c r="BKV2287" s="18"/>
      <c r="BKW2287" s="18"/>
      <c r="BKX2287" s="18"/>
      <c r="BKY2287" s="18"/>
      <c r="BKZ2287" s="19"/>
      <c r="BLA2287" s="17"/>
      <c r="BLB2287" s="18"/>
      <c r="BLC2287" s="18"/>
      <c r="BLD2287" s="18"/>
      <c r="BLE2287" s="18"/>
      <c r="BLF2287" s="18"/>
      <c r="BLG2287" s="18"/>
      <c r="BLH2287" s="19"/>
      <c r="BLI2287" s="17"/>
      <c r="BLJ2287" s="18"/>
      <c r="BLK2287" s="18"/>
      <c r="BLL2287" s="18"/>
      <c r="BLM2287" s="18"/>
      <c r="BLN2287" s="18"/>
      <c r="BLO2287" s="18"/>
      <c r="BLP2287" s="19"/>
      <c r="BLQ2287" s="17"/>
      <c r="BLR2287" s="18"/>
      <c r="BLS2287" s="18"/>
      <c r="BLT2287" s="18"/>
      <c r="BLU2287" s="18"/>
      <c r="BLV2287" s="18"/>
      <c r="BLW2287" s="18"/>
      <c r="BLX2287" s="19"/>
      <c r="BLY2287" s="17"/>
      <c r="BLZ2287" s="18"/>
      <c r="BMA2287" s="18"/>
      <c r="BMB2287" s="18"/>
      <c r="BMC2287" s="18"/>
      <c r="BMD2287" s="18"/>
      <c r="BME2287" s="18"/>
      <c r="BMF2287" s="19"/>
      <c r="BMG2287" s="17"/>
      <c r="BMH2287" s="18"/>
      <c r="BMI2287" s="18"/>
      <c r="BMJ2287" s="18"/>
      <c r="BMK2287" s="18"/>
      <c r="BML2287" s="18"/>
      <c r="BMM2287" s="18"/>
      <c r="BMN2287" s="19"/>
      <c r="BMO2287" s="17"/>
      <c r="BMP2287" s="18"/>
      <c r="BMQ2287" s="18"/>
      <c r="BMR2287" s="18"/>
      <c r="BMS2287" s="18"/>
      <c r="BMT2287" s="18"/>
      <c r="BMU2287" s="18"/>
      <c r="BMV2287" s="19"/>
      <c r="BMW2287" s="17"/>
      <c r="BMX2287" s="18"/>
      <c r="BMY2287" s="18"/>
      <c r="BMZ2287" s="18"/>
      <c r="BNA2287" s="18"/>
      <c r="BNB2287" s="18"/>
      <c r="BNC2287" s="18"/>
      <c r="BND2287" s="19"/>
      <c r="BNE2287" s="17"/>
      <c r="BNF2287" s="18"/>
      <c r="BNG2287" s="18"/>
      <c r="BNH2287" s="18"/>
      <c r="BNI2287" s="18"/>
      <c r="BNJ2287" s="18"/>
      <c r="BNK2287" s="18"/>
      <c r="BNL2287" s="19"/>
      <c r="BNM2287" s="17"/>
      <c r="BNN2287" s="18"/>
      <c r="BNO2287" s="18"/>
      <c r="BNP2287" s="18"/>
      <c r="BNQ2287" s="18"/>
      <c r="BNR2287" s="18"/>
      <c r="BNS2287" s="18"/>
      <c r="BNT2287" s="19"/>
      <c r="BNU2287" s="17"/>
      <c r="BNV2287" s="18"/>
      <c r="BNW2287" s="18"/>
      <c r="BNX2287" s="18"/>
      <c r="BNY2287" s="18"/>
      <c r="BNZ2287" s="18"/>
      <c r="BOA2287" s="18"/>
      <c r="BOB2287" s="19"/>
      <c r="BOC2287" s="17"/>
      <c r="BOD2287" s="18"/>
      <c r="BOE2287" s="18"/>
      <c r="BOF2287" s="18"/>
      <c r="BOG2287" s="18"/>
      <c r="BOH2287" s="18"/>
      <c r="BOI2287" s="18"/>
      <c r="BOJ2287" s="19"/>
      <c r="BOK2287" s="17"/>
      <c r="BOL2287" s="18"/>
      <c r="BOM2287" s="18"/>
      <c r="BON2287" s="18"/>
      <c r="BOO2287" s="18"/>
      <c r="BOP2287" s="18"/>
      <c r="BOQ2287" s="18"/>
      <c r="BOR2287" s="19"/>
      <c r="BOS2287" s="17"/>
      <c r="BOT2287" s="18"/>
      <c r="BOU2287" s="18"/>
      <c r="BOV2287" s="18"/>
      <c r="BOW2287" s="18"/>
      <c r="BOX2287" s="18"/>
      <c r="BOY2287" s="18"/>
      <c r="BOZ2287" s="19"/>
      <c r="BPA2287" s="17"/>
      <c r="BPB2287" s="18"/>
      <c r="BPC2287" s="18"/>
      <c r="BPD2287" s="18"/>
      <c r="BPE2287" s="18"/>
      <c r="BPF2287" s="18"/>
      <c r="BPG2287" s="18"/>
      <c r="BPH2287" s="19"/>
      <c r="BPI2287" s="17"/>
      <c r="BPJ2287" s="18"/>
      <c r="BPK2287" s="18"/>
      <c r="BPL2287" s="18"/>
      <c r="BPM2287" s="18"/>
      <c r="BPN2287" s="18"/>
      <c r="BPO2287" s="18"/>
      <c r="BPP2287" s="19"/>
      <c r="BPQ2287" s="17"/>
      <c r="BPR2287" s="18"/>
      <c r="BPS2287" s="18"/>
      <c r="BPT2287" s="18"/>
      <c r="BPU2287" s="18"/>
      <c r="BPV2287" s="18"/>
      <c r="BPW2287" s="18"/>
      <c r="BPX2287" s="19"/>
      <c r="BPY2287" s="17"/>
      <c r="BPZ2287" s="18"/>
      <c r="BQA2287" s="18"/>
      <c r="BQB2287" s="18"/>
      <c r="BQC2287" s="18"/>
      <c r="BQD2287" s="18"/>
      <c r="BQE2287" s="18"/>
      <c r="BQF2287" s="19"/>
      <c r="BQG2287" s="17"/>
      <c r="BQH2287" s="18"/>
      <c r="BQI2287" s="18"/>
      <c r="BQJ2287" s="18"/>
      <c r="BQK2287" s="18"/>
      <c r="BQL2287" s="18"/>
      <c r="BQM2287" s="18"/>
      <c r="BQN2287" s="19"/>
      <c r="BQO2287" s="17"/>
      <c r="BQP2287" s="18"/>
      <c r="BQQ2287" s="18"/>
      <c r="BQR2287" s="18"/>
      <c r="BQS2287" s="18"/>
      <c r="BQT2287" s="18"/>
      <c r="BQU2287" s="18"/>
      <c r="BQV2287" s="19"/>
      <c r="BQW2287" s="17"/>
      <c r="BQX2287" s="18"/>
      <c r="BQY2287" s="18"/>
      <c r="BQZ2287" s="18"/>
      <c r="BRA2287" s="18"/>
      <c r="BRB2287" s="18"/>
      <c r="BRC2287" s="18"/>
      <c r="BRD2287" s="19"/>
      <c r="BRE2287" s="17"/>
      <c r="BRF2287" s="18"/>
      <c r="BRG2287" s="18"/>
      <c r="BRH2287" s="18"/>
      <c r="BRI2287" s="18"/>
      <c r="BRJ2287" s="18"/>
      <c r="BRK2287" s="18"/>
      <c r="BRL2287" s="19"/>
      <c r="BRM2287" s="17"/>
      <c r="BRN2287" s="18"/>
      <c r="BRO2287" s="18"/>
      <c r="BRP2287" s="18"/>
      <c r="BRQ2287" s="18"/>
      <c r="BRR2287" s="18"/>
      <c r="BRS2287" s="18"/>
      <c r="BRT2287" s="19"/>
      <c r="BRU2287" s="17"/>
      <c r="BRV2287" s="18"/>
      <c r="BRW2287" s="18"/>
      <c r="BRX2287" s="18"/>
      <c r="BRY2287" s="18"/>
      <c r="BRZ2287" s="18"/>
      <c r="BSA2287" s="18"/>
      <c r="BSB2287" s="19"/>
      <c r="BSC2287" s="17"/>
      <c r="BSD2287" s="18"/>
      <c r="BSE2287" s="18"/>
      <c r="BSF2287" s="18"/>
      <c r="BSG2287" s="18"/>
      <c r="BSH2287" s="18"/>
      <c r="BSI2287" s="18"/>
      <c r="BSJ2287" s="19"/>
      <c r="BSK2287" s="17"/>
      <c r="BSL2287" s="18"/>
      <c r="BSM2287" s="18"/>
      <c r="BSN2287" s="18"/>
      <c r="BSO2287" s="18"/>
      <c r="BSP2287" s="18"/>
      <c r="BSQ2287" s="18"/>
      <c r="BSR2287" s="19"/>
      <c r="BSS2287" s="17"/>
      <c r="BST2287" s="18"/>
      <c r="BSU2287" s="18"/>
      <c r="BSV2287" s="18"/>
      <c r="BSW2287" s="18"/>
      <c r="BSX2287" s="18"/>
      <c r="BSY2287" s="18"/>
      <c r="BSZ2287" s="19"/>
      <c r="BTA2287" s="17"/>
      <c r="BTB2287" s="18"/>
      <c r="BTC2287" s="18"/>
      <c r="BTD2287" s="18"/>
      <c r="BTE2287" s="18"/>
      <c r="BTF2287" s="18"/>
      <c r="BTG2287" s="18"/>
      <c r="BTH2287" s="19"/>
      <c r="BTI2287" s="17"/>
      <c r="BTJ2287" s="18"/>
      <c r="BTK2287" s="18"/>
      <c r="BTL2287" s="18"/>
      <c r="BTM2287" s="18"/>
      <c r="BTN2287" s="18"/>
      <c r="BTO2287" s="18"/>
      <c r="BTP2287" s="19"/>
      <c r="BTQ2287" s="17"/>
      <c r="BTR2287" s="18"/>
      <c r="BTS2287" s="18"/>
      <c r="BTT2287" s="18"/>
      <c r="BTU2287" s="18"/>
      <c r="BTV2287" s="18"/>
      <c r="BTW2287" s="18"/>
      <c r="BTX2287" s="19"/>
      <c r="BTY2287" s="17"/>
      <c r="BTZ2287" s="18"/>
      <c r="BUA2287" s="18"/>
      <c r="BUB2287" s="18"/>
      <c r="BUC2287" s="18"/>
      <c r="BUD2287" s="18"/>
      <c r="BUE2287" s="18"/>
      <c r="BUF2287" s="19"/>
      <c r="BUG2287" s="17"/>
      <c r="BUH2287" s="18"/>
      <c r="BUI2287" s="18"/>
      <c r="BUJ2287" s="18"/>
      <c r="BUK2287" s="18"/>
      <c r="BUL2287" s="18"/>
      <c r="BUM2287" s="18"/>
      <c r="BUN2287" s="19"/>
      <c r="BUO2287" s="17"/>
      <c r="BUP2287" s="18"/>
      <c r="BUQ2287" s="18"/>
      <c r="BUR2287" s="18"/>
      <c r="BUS2287" s="18"/>
      <c r="BUT2287" s="18"/>
      <c r="BUU2287" s="18"/>
      <c r="BUV2287" s="19"/>
      <c r="BUW2287" s="17"/>
      <c r="BUX2287" s="18"/>
      <c r="BUY2287" s="18"/>
      <c r="BUZ2287" s="18"/>
      <c r="BVA2287" s="18"/>
      <c r="BVB2287" s="18"/>
      <c r="BVC2287" s="18"/>
      <c r="BVD2287" s="19"/>
      <c r="BVE2287" s="17"/>
      <c r="BVF2287" s="18"/>
      <c r="BVG2287" s="18"/>
      <c r="BVH2287" s="18"/>
      <c r="BVI2287" s="18"/>
      <c r="BVJ2287" s="18"/>
      <c r="BVK2287" s="18"/>
      <c r="BVL2287" s="19"/>
      <c r="BVM2287" s="17"/>
      <c r="BVN2287" s="18"/>
      <c r="BVO2287" s="18"/>
      <c r="BVP2287" s="18"/>
      <c r="BVQ2287" s="18"/>
      <c r="BVR2287" s="18"/>
      <c r="BVS2287" s="18"/>
      <c r="BVT2287" s="19"/>
      <c r="BVU2287" s="17"/>
      <c r="BVV2287" s="18"/>
      <c r="BVW2287" s="18"/>
      <c r="BVX2287" s="18"/>
      <c r="BVY2287" s="18"/>
      <c r="BVZ2287" s="18"/>
      <c r="BWA2287" s="18"/>
      <c r="BWB2287" s="19"/>
      <c r="BWC2287" s="17"/>
      <c r="BWD2287" s="18"/>
      <c r="BWE2287" s="18"/>
      <c r="BWF2287" s="18"/>
      <c r="BWG2287" s="18"/>
      <c r="BWH2287" s="18"/>
      <c r="BWI2287" s="18"/>
      <c r="BWJ2287" s="19"/>
      <c r="BWK2287" s="17"/>
      <c r="BWL2287" s="18"/>
      <c r="BWM2287" s="18"/>
      <c r="BWN2287" s="18"/>
      <c r="BWO2287" s="18"/>
      <c r="BWP2287" s="18"/>
      <c r="BWQ2287" s="18"/>
      <c r="BWR2287" s="19"/>
      <c r="BWS2287" s="17"/>
      <c r="BWT2287" s="18"/>
      <c r="BWU2287" s="18"/>
      <c r="BWV2287" s="18"/>
      <c r="BWW2287" s="18"/>
      <c r="BWX2287" s="18"/>
      <c r="BWY2287" s="18"/>
      <c r="BWZ2287" s="19"/>
      <c r="BXA2287" s="17"/>
      <c r="BXB2287" s="18"/>
      <c r="BXC2287" s="18"/>
      <c r="BXD2287" s="18"/>
      <c r="BXE2287" s="18"/>
      <c r="BXF2287" s="18"/>
      <c r="BXG2287" s="18"/>
      <c r="BXH2287" s="19"/>
      <c r="BXI2287" s="17"/>
      <c r="BXJ2287" s="18"/>
      <c r="BXK2287" s="18"/>
      <c r="BXL2287" s="18"/>
      <c r="BXM2287" s="18"/>
      <c r="BXN2287" s="18"/>
      <c r="BXO2287" s="18"/>
      <c r="BXP2287" s="19"/>
      <c r="BXQ2287" s="17"/>
      <c r="BXR2287" s="18"/>
      <c r="BXS2287" s="18"/>
      <c r="BXT2287" s="18"/>
      <c r="BXU2287" s="18"/>
      <c r="BXV2287" s="18"/>
      <c r="BXW2287" s="18"/>
      <c r="BXX2287" s="19"/>
      <c r="BXY2287" s="17"/>
      <c r="BXZ2287" s="18"/>
      <c r="BYA2287" s="18"/>
      <c r="BYB2287" s="18"/>
      <c r="BYC2287" s="18"/>
      <c r="BYD2287" s="18"/>
      <c r="BYE2287" s="18"/>
      <c r="BYF2287" s="19"/>
      <c r="BYG2287" s="17"/>
      <c r="BYH2287" s="18"/>
      <c r="BYI2287" s="18"/>
      <c r="BYJ2287" s="18"/>
      <c r="BYK2287" s="18"/>
      <c r="BYL2287" s="18"/>
      <c r="BYM2287" s="18"/>
      <c r="BYN2287" s="19"/>
      <c r="BYO2287" s="17"/>
      <c r="BYP2287" s="18"/>
      <c r="BYQ2287" s="18"/>
      <c r="BYR2287" s="18"/>
      <c r="BYS2287" s="18"/>
      <c r="BYT2287" s="18"/>
      <c r="BYU2287" s="18"/>
      <c r="BYV2287" s="19"/>
      <c r="BYW2287" s="17"/>
      <c r="BYX2287" s="18"/>
      <c r="BYY2287" s="18"/>
      <c r="BYZ2287" s="18"/>
      <c r="BZA2287" s="18"/>
      <c r="BZB2287" s="18"/>
      <c r="BZC2287" s="18"/>
      <c r="BZD2287" s="19"/>
      <c r="BZE2287" s="17"/>
      <c r="BZF2287" s="18"/>
      <c r="BZG2287" s="18"/>
      <c r="BZH2287" s="18"/>
      <c r="BZI2287" s="18"/>
      <c r="BZJ2287" s="18"/>
      <c r="BZK2287" s="18"/>
      <c r="BZL2287" s="19"/>
      <c r="BZM2287" s="17"/>
      <c r="BZN2287" s="18"/>
      <c r="BZO2287" s="18"/>
      <c r="BZP2287" s="18"/>
      <c r="BZQ2287" s="18"/>
      <c r="BZR2287" s="18"/>
      <c r="BZS2287" s="18"/>
      <c r="BZT2287" s="19"/>
      <c r="BZU2287" s="17"/>
      <c r="BZV2287" s="18"/>
      <c r="BZW2287" s="18"/>
      <c r="BZX2287" s="18"/>
      <c r="BZY2287" s="18"/>
      <c r="BZZ2287" s="18"/>
      <c r="CAA2287" s="18"/>
      <c r="CAB2287" s="19"/>
      <c r="CAC2287" s="17"/>
      <c r="CAD2287" s="18"/>
      <c r="CAE2287" s="18"/>
      <c r="CAF2287" s="18"/>
      <c r="CAG2287" s="18"/>
      <c r="CAH2287" s="18"/>
      <c r="CAI2287" s="18"/>
      <c r="CAJ2287" s="19"/>
      <c r="CAK2287" s="17"/>
      <c r="CAL2287" s="18"/>
      <c r="CAM2287" s="18"/>
      <c r="CAN2287" s="18"/>
      <c r="CAO2287" s="18"/>
      <c r="CAP2287" s="18"/>
      <c r="CAQ2287" s="18"/>
      <c r="CAR2287" s="19"/>
      <c r="CAS2287" s="17"/>
      <c r="CAT2287" s="18"/>
      <c r="CAU2287" s="18"/>
      <c r="CAV2287" s="18"/>
      <c r="CAW2287" s="18"/>
      <c r="CAX2287" s="18"/>
      <c r="CAY2287" s="18"/>
      <c r="CAZ2287" s="19"/>
      <c r="CBA2287" s="17"/>
      <c r="CBB2287" s="18"/>
      <c r="CBC2287" s="18"/>
      <c r="CBD2287" s="18"/>
      <c r="CBE2287" s="18"/>
      <c r="CBF2287" s="18"/>
      <c r="CBG2287" s="18"/>
      <c r="CBH2287" s="19"/>
      <c r="CBI2287" s="17"/>
      <c r="CBJ2287" s="18"/>
      <c r="CBK2287" s="18"/>
      <c r="CBL2287" s="18"/>
      <c r="CBM2287" s="18"/>
      <c r="CBN2287" s="18"/>
      <c r="CBO2287" s="18"/>
      <c r="CBP2287" s="19"/>
      <c r="CBQ2287" s="17"/>
      <c r="CBR2287" s="18"/>
      <c r="CBS2287" s="18"/>
      <c r="CBT2287" s="18"/>
      <c r="CBU2287" s="18"/>
      <c r="CBV2287" s="18"/>
      <c r="CBW2287" s="18"/>
      <c r="CBX2287" s="19"/>
      <c r="CBY2287" s="17"/>
      <c r="CBZ2287" s="18"/>
      <c r="CCA2287" s="18"/>
      <c r="CCB2287" s="18"/>
      <c r="CCC2287" s="18"/>
      <c r="CCD2287" s="18"/>
      <c r="CCE2287" s="18"/>
      <c r="CCF2287" s="19"/>
      <c r="CCG2287" s="17"/>
      <c r="CCH2287" s="18"/>
      <c r="CCI2287" s="18"/>
      <c r="CCJ2287" s="18"/>
      <c r="CCK2287" s="18"/>
      <c r="CCL2287" s="18"/>
      <c r="CCM2287" s="18"/>
      <c r="CCN2287" s="19"/>
      <c r="CCO2287" s="17"/>
      <c r="CCP2287" s="18"/>
      <c r="CCQ2287" s="18"/>
      <c r="CCR2287" s="18"/>
      <c r="CCS2287" s="18"/>
      <c r="CCT2287" s="18"/>
      <c r="CCU2287" s="18"/>
      <c r="CCV2287" s="19"/>
      <c r="CCW2287" s="17"/>
      <c r="CCX2287" s="18"/>
      <c r="CCY2287" s="18"/>
      <c r="CCZ2287" s="18"/>
      <c r="CDA2287" s="18"/>
      <c r="CDB2287" s="18"/>
      <c r="CDC2287" s="18"/>
      <c r="CDD2287" s="19"/>
      <c r="CDE2287" s="17"/>
      <c r="CDF2287" s="18"/>
      <c r="CDG2287" s="18"/>
      <c r="CDH2287" s="18"/>
      <c r="CDI2287" s="18"/>
      <c r="CDJ2287" s="18"/>
      <c r="CDK2287" s="18"/>
      <c r="CDL2287" s="19"/>
      <c r="CDM2287" s="17"/>
      <c r="CDN2287" s="18"/>
      <c r="CDO2287" s="18"/>
      <c r="CDP2287" s="18"/>
      <c r="CDQ2287" s="18"/>
      <c r="CDR2287" s="18"/>
      <c r="CDS2287" s="18"/>
      <c r="CDT2287" s="19"/>
      <c r="CDU2287" s="17"/>
      <c r="CDV2287" s="18"/>
      <c r="CDW2287" s="18"/>
      <c r="CDX2287" s="18"/>
      <c r="CDY2287" s="18"/>
      <c r="CDZ2287" s="18"/>
      <c r="CEA2287" s="18"/>
      <c r="CEB2287" s="19"/>
      <c r="CEC2287" s="17"/>
      <c r="CED2287" s="18"/>
      <c r="CEE2287" s="18"/>
      <c r="CEF2287" s="18"/>
      <c r="CEG2287" s="18"/>
      <c r="CEH2287" s="18"/>
      <c r="CEI2287" s="18"/>
      <c r="CEJ2287" s="19"/>
      <c r="CEK2287" s="17"/>
      <c r="CEL2287" s="18"/>
      <c r="CEM2287" s="18"/>
      <c r="CEN2287" s="18"/>
      <c r="CEO2287" s="18"/>
      <c r="CEP2287" s="18"/>
      <c r="CEQ2287" s="18"/>
      <c r="CER2287" s="19"/>
      <c r="CES2287" s="17"/>
      <c r="CET2287" s="18"/>
      <c r="CEU2287" s="18"/>
      <c r="CEV2287" s="18"/>
      <c r="CEW2287" s="18"/>
      <c r="CEX2287" s="18"/>
      <c r="CEY2287" s="18"/>
      <c r="CEZ2287" s="19"/>
      <c r="CFA2287" s="17"/>
      <c r="CFB2287" s="18"/>
      <c r="CFC2287" s="18"/>
      <c r="CFD2287" s="18"/>
      <c r="CFE2287" s="18"/>
      <c r="CFF2287" s="18"/>
      <c r="CFG2287" s="18"/>
      <c r="CFH2287" s="19"/>
      <c r="CFI2287" s="17"/>
      <c r="CFJ2287" s="18"/>
      <c r="CFK2287" s="18"/>
      <c r="CFL2287" s="18"/>
      <c r="CFM2287" s="18"/>
      <c r="CFN2287" s="18"/>
      <c r="CFO2287" s="18"/>
      <c r="CFP2287" s="19"/>
      <c r="CFQ2287" s="17"/>
      <c r="CFR2287" s="18"/>
      <c r="CFS2287" s="18"/>
      <c r="CFT2287" s="18"/>
      <c r="CFU2287" s="18"/>
      <c r="CFV2287" s="18"/>
      <c r="CFW2287" s="18"/>
      <c r="CFX2287" s="19"/>
      <c r="CFY2287" s="17"/>
      <c r="CFZ2287" s="18"/>
      <c r="CGA2287" s="18"/>
      <c r="CGB2287" s="18"/>
      <c r="CGC2287" s="18"/>
      <c r="CGD2287" s="18"/>
      <c r="CGE2287" s="18"/>
      <c r="CGF2287" s="19"/>
      <c r="CGG2287" s="17"/>
      <c r="CGH2287" s="18"/>
      <c r="CGI2287" s="18"/>
      <c r="CGJ2287" s="18"/>
      <c r="CGK2287" s="18"/>
      <c r="CGL2287" s="18"/>
      <c r="CGM2287" s="18"/>
      <c r="CGN2287" s="19"/>
      <c r="CGO2287" s="17"/>
      <c r="CGP2287" s="18"/>
      <c r="CGQ2287" s="18"/>
      <c r="CGR2287" s="18"/>
      <c r="CGS2287" s="18"/>
      <c r="CGT2287" s="18"/>
      <c r="CGU2287" s="18"/>
      <c r="CGV2287" s="19"/>
      <c r="CGW2287" s="17"/>
      <c r="CGX2287" s="18"/>
      <c r="CGY2287" s="18"/>
      <c r="CGZ2287" s="18"/>
      <c r="CHA2287" s="18"/>
      <c r="CHB2287" s="18"/>
      <c r="CHC2287" s="18"/>
      <c r="CHD2287" s="19"/>
      <c r="CHE2287" s="17"/>
      <c r="CHF2287" s="18"/>
      <c r="CHG2287" s="18"/>
      <c r="CHH2287" s="18"/>
      <c r="CHI2287" s="18"/>
      <c r="CHJ2287" s="18"/>
      <c r="CHK2287" s="18"/>
      <c r="CHL2287" s="19"/>
      <c r="CHM2287" s="17"/>
      <c r="CHN2287" s="18"/>
      <c r="CHO2287" s="18"/>
      <c r="CHP2287" s="18"/>
      <c r="CHQ2287" s="18"/>
      <c r="CHR2287" s="18"/>
      <c r="CHS2287" s="18"/>
      <c r="CHT2287" s="19"/>
      <c r="CHU2287" s="17"/>
      <c r="CHV2287" s="18"/>
      <c r="CHW2287" s="18"/>
      <c r="CHX2287" s="18"/>
      <c r="CHY2287" s="18"/>
      <c r="CHZ2287" s="18"/>
      <c r="CIA2287" s="18"/>
      <c r="CIB2287" s="19"/>
      <c r="CIC2287" s="17"/>
      <c r="CID2287" s="18"/>
      <c r="CIE2287" s="18"/>
      <c r="CIF2287" s="18"/>
      <c r="CIG2287" s="18"/>
      <c r="CIH2287" s="18"/>
      <c r="CII2287" s="18"/>
      <c r="CIJ2287" s="19"/>
      <c r="CIK2287" s="17"/>
      <c r="CIL2287" s="18"/>
      <c r="CIM2287" s="18"/>
      <c r="CIN2287" s="18"/>
      <c r="CIO2287" s="18"/>
      <c r="CIP2287" s="18"/>
      <c r="CIQ2287" s="18"/>
      <c r="CIR2287" s="19"/>
      <c r="CIS2287" s="17"/>
      <c r="CIT2287" s="18"/>
      <c r="CIU2287" s="18"/>
      <c r="CIV2287" s="18"/>
      <c r="CIW2287" s="18"/>
      <c r="CIX2287" s="18"/>
      <c r="CIY2287" s="18"/>
      <c r="CIZ2287" s="19"/>
      <c r="CJA2287" s="17"/>
      <c r="CJB2287" s="18"/>
      <c r="CJC2287" s="18"/>
      <c r="CJD2287" s="18"/>
      <c r="CJE2287" s="18"/>
      <c r="CJF2287" s="18"/>
      <c r="CJG2287" s="18"/>
      <c r="CJH2287" s="19"/>
      <c r="CJI2287" s="17"/>
      <c r="CJJ2287" s="18"/>
      <c r="CJK2287" s="18"/>
      <c r="CJL2287" s="18"/>
      <c r="CJM2287" s="18"/>
      <c r="CJN2287" s="18"/>
      <c r="CJO2287" s="18"/>
      <c r="CJP2287" s="19"/>
      <c r="CJQ2287" s="17"/>
      <c r="CJR2287" s="18"/>
      <c r="CJS2287" s="18"/>
      <c r="CJT2287" s="18"/>
      <c r="CJU2287" s="18"/>
      <c r="CJV2287" s="18"/>
      <c r="CJW2287" s="18"/>
      <c r="CJX2287" s="19"/>
      <c r="CJY2287" s="17"/>
      <c r="CJZ2287" s="18"/>
      <c r="CKA2287" s="18"/>
      <c r="CKB2287" s="18"/>
      <c r="CKC2287" s="18"/>
      <c r="CKD2287" s="18"/>
      <c r="CKE2287" s="18"/>
      <c r="CKF2287" s="19"/>
      <c r="CKG2287" s="17"/>
      <c r="CKH2287" s="18"/>
      <c r="CKI2287" s="18"/>
      <c r="CKJ2287" s="18"/>
      <c r="CKK2287" s="18"/>
      <c r="CKL2287" s="18"/>
      <c r="CKM2287" s="18"/>
      <c r="CKN2287" s="19"/>
      <c r="CKO2287" s="17"/>
      <c r="CKP2287" s="18"/>
      <c r="CKQ2287" s="18"/>
      <c r="CKR2287" s="18"/>
      <c r="CKS2287" s="18"/>
      <c r="CKT2287" s="18"/>
      <c r="CKU2287" s="18"/>
      <c r="CKV2287" s="19"/>
      <c r="CKW2287" s="17"/>
      <c r="CKX2287" s="18"/>
      <c r="CKY2287" s="18"/>
      <c r="CKZ2287" s="18"/>
      <c r="CLA2287" s="18"/>
      <c r="CLB2287" s="18"/>
      <c r="CLC2287" s="18"/>
      <c r="CLD2287" s="19"/>
      <c r="CLE2287" s="17"/>
      <c r="CLF2287" s="18"/>
      <c r="CLG2287" s="18"/>
      <c r="CLH2287" s="18"/>
      <c r="CLI2287" s="18"/>
      <c r="CLJ2287" s="18"/>
      <c r="CLK2287" s="18"/>
      <c r="CLL2287" s="19"/>
      <c r="CLM2287" s="17"/>
      <c r="CLN2287" s="18"/>
      <c r="CLO2287" s="18"/>
      <c r="CLP2287" s="18"/>
      <c r="CLQ2287" s="18"/>
      <c r="CLR2287" s="18"/>
      <c r="CLS2287" s="18"/>
      <c r="CLT2287" s="19"/>
      <c r="CLU2287" s="17"/>
      <c r="CLV2287" s="18"/>
      <c r="CLW2287" s="18"/>
      <c r="CLX2287" s="18"/>
      <c r="CLY2287" s="18"/>
      <c r="CLZ2287" s="18"/>
      <c r="CMA2287" s="18"/>
      <c r="CMB2287" s="19"/>
      <c r="CMC2287" s="17"/>
      <c r="CMD2287" s="18"/>
      <c r="CME2287" s="18"/>
      <c r="CMF2287" s="18"/>
      <c r="CMG2287" s="18"/>
      <c r="CMH2287" s="18"/>
      <c r="CMI2287" s="18"/>
      <c r="CMJ2287" s="19"/>
      <c r="CMK2287" s="17"/>
      <c r="CML2287" s="18"/>
      <c r="CMM2287" s="18"/>
      <c r="CMN2287" s="18"/>
      <c r="CMO2287" s="18"/>
      <c r="CMP2287" s="18"/>
      <c r="CMQ2287" s="18"/>
      <c r="CMR2287" s="19"/>
      <c r="CMS2287" s="17"/>
      <c r="CMT2287" s="18"/>
      <c r="CMU2287" s="18"/>
      <c r="CMV2287" s="18"/>
      <c r="CMW2287" s="18"/>
      <c r="CMX2287" s="18"/>
      <c r="CMY2287" s="18"/>
      <c r="CMZ2287" s="19"/>
      <c r="CNA2287" s="17"/>
      <c r="CNB2287" s="18"/>
      <c r="CNC2287" s="18"/>
      <c r="CND2287" s="18"/>
      <c r="CNE2287" s="18"/>
      <c r="CNF2287" s="18"/>
      <c r="CNG2287" s="18"/>
      <c r="CNH2287" s="19"/>
      <c r="CNI2287" s="17"/>
      <c r="CNJ2287" s="18"/>
      <c r="CNK2287" s="18"/>
      <c r="CNL2287" s="18"/>
      <c r="CNM2287" s="18"/>
      <c r="CNN2287" s="18"/>
      <c r="CNO2287" s="18"/>
      <c r="CNP2287" s="19"/>
      <c r="CNQ2287" s="17"/>
      <c r="CNR2287" s="18"/>
      <c r="CNS2287" s="18"/>
      <c r="CNT2287" s="18"/>
      <c r="CNU2287" s="18"/>
      <c r="CNV2287" s="18"/>
      <c r="CNW2287" s="18"/>
      <c r="CNX2287" s="19"/>
      <c r="CNY2287" s="17"/>
      <c r="CNZ2287" s="18"/>
      <c r="COA2287" s="18"/>
      <c r="COB2287" s="18"/>
      <c r="COC2287" s="18"/>
      <c r="COD2287" s="18"/>
      <c r="COE2287" s="18"/>
      <c r="COF2287" s="19"/>
      <c r="COG2287" s="17"/>
      <c r="COH2287" s="18"/>
      <c r="COI2287" s="18"/>
      <c r="COJ2287" s="18"/>
      <c r="COK2287" s="18"/>
      <c r="COL2287" s="18"/>
      <c r="COM2287" s="18"/>
      <c r="CON2287" s="19"/>
      <c r="COO2287" s="17"/>
      <c r="COP2287" s="18"/>
      <c r="COQ2287" s="18"/>
      <c r="COR2287" s="18"/>
      <c r="COS2287" s="18"/>
      <c r="COT2287" s="18"/>
      <c r="COU2287" s="18"/>
      <c r="COV2287" s="19"/>
      <c r="COW2287" s="17"/>
      <c r="COX2287" s="18"/>
      <c r="COY2287" s="18"/>
      <c r="COZ2287" s="18"/>
      <c r="CPA2287" s="18"/>
      <c r="CPB2287" s="18"/>
      <c r="CPC2287" s="18"/>
      <c r="CPD2287" s="19"/>
      <c r="CPE2287" s="17"/>
      <c r="CPF2287" s="18"/>
      <c r="CPG2287" s="18"/>
      <c r="CPH2287" s="18"/>
      <c r="CPI2287" s="18"/>
      <c r="CPJ2287" s="18"/>
      <c r="CPK2287" s="18"/>
      <c r="CPL2287" s="19"/>
      <c r="CPM2287" s="17"/>
      <c r="CPN2287" s="18"/>
      <c r="CPO2287" s="18"/>
      <c r="CPP2287" s="18"/>
      <c r="CPQ2287" s="18"/>
      <c r="CPR2287" s="18"/>
      <c r="CPS2287" s="18"/>
      <c r="CPT2287" s="19"/>
      <c r="CPU2287" s="17"/>
      <c r="CPV2287" s="18"/>
      <c r="CPW2287" s="18"/>
      <c r="CPX2287" s="18"/>
      <c r="CPY2287" s="18"/>
      <c r="CPZ2287" s="18"/>
      <c r="CQA2287" s="18"/>
      <c r="CQB2287" s="19"/>
      <c r="CQC2287" s="17"/>
      <c r="CQD2287" s="18"/>
      <c r="CQE2287" s="18"/>
      <c r="CQF2287" s="18"/>
      <c r="CQG2287" s="18"/>
      <c r="CQH2287" s="18"/>
      <c r="CQI2287" s="18"/>
      <c r="CQJ2287" s="19"/>
      <c r="CQK2287" s="17"/>
      <c r="CQL2287" s="18"/>
      <c r="CQM2287" s="18"/>
      <c r="CQN2287" s="18"/>
      <c r="CQO2287" s="18"/>
      <c r="CQP2287" s="18"/>
      <c r="CQQ2287" s="18"/>
      <c r="CQR2287" s="19"/>
      <c r="CQS2287" s="17"/>
      <c r="CQT2287" s="18"/>
      <c r="CQU2287" s="18"/>
      <c r="CQV2287" s="18"/>
      <c r="CQW2287" s="18"/>
      <c r="CQX2287" s="18"/>
      <c r="CQY2287" s="18"/>
      <c r="CQZ2287" s="19"/>
      <c r="CRA2287" s="17"/>
      <c r="CRB2287" s="18"/>
      <c r="CRC2287" s="18"/>
      <c r="CRD2287" s="18"/>
      <c r="CRE2287" s="18"/>
      <c r="CRF2287" s="18"/>
      <c r="CRG2287" s="18"/>
      <c r="CRH2287" s="19"/>
      <c r="CRI2287" s="17"/>
      <c r="CRJ2287" s="18"/>
      <c r="CRK2287" s="18"/>
      <c r="CRL2287" s="18"/>
      <c r="CRM2287" s="18"/>
      <c r="CRN2287" s="18"/>
      <c r="CRO2287" s="18"/>
      <c r="CRP2287" s="19"/>
      <c r="CRQ2287" s="17"/>
      <c r="CRR2287" s="18"/>
      <c r="CRS2287" s="18"/>
      <c r="CRT2287" s="18"/>
      <c r="CRU2287" s="18"/>
      <c r="CRV2287" s="18"/>
      <c r="CRW2287" s="18"/>
      <c r="CRX2287" s="19"/>
      <c r="CRY2287" s="17"/>
      <c r="CRZ2287" s="18"/>
      <c r="CSA2287" s="18"/>
      <c r="CSB2287" s="18"/>
      <c r="CSC2287" s="18"/>
      <c r="CSD2287" s="18"/>
      <c r="CSE2287" s="18"/>
      <c r="CSF2287" s="19"/>
      <c r="CSG2287" s="17"/>
      <c r="CSH2287" s="18"/>
      <c r="CSI2287" s="18"/>
      <c r="CSJ2287" s="18"/>
      <c r="CSK2287" s="18"/>
      <c r="CSL2287" s="18"/>
      <c r="CSM2287" s="18"/>
      <c r="CSN2287" s="19"/>
      <c r="CSO2287" s="17"/>
      <c r="CSP2287" s="18"/>
      <c r="CSQ2287" s="18"/>
      <c r="CSR2287" s="18"/>
      <c r="CSS2287" s="18"/>
      <c r="CST2287" s="18"/>
      <c r="CSU2287" s="18"/>
      <c r="CSV2287" s="19"/>
      <c r="CSW2287" s="17"/>
      <c r="CSX2287" s="18"/>
      <c r="CSY2287" s="18"/>
      <c r="CSZ2287" s="18"/>
      <c r="CTA2287" s="18"/>
      <c r="CTB2287" s="18"/>
      <c r="CTC2287" s="18"/>
      <c r="CTD2287" s="19"/>
      <c r="CTE2287" s="17"/>
      <c r="CTF2287" s="18"/>
      <c r="CTG2287" s="18"/>
      <c r="CTH2287" s="18"/>
      <c r="CTI2287" s="18"/>
      <c r="CTJ2287" s="18"/>
      <c r="CTK2287" s="18"/>
      <c r="CTL2287" s="19"/>
      <c r="CTM2287" s="17"/>
      <c r="CTN2287" s="18"/>
      <c r="CTO2287" s="18"/>
      <c r="CTP2287" s="18"/>
      <c r="CTQ2287" s="18"/>
      <c r="CTR2287" s="18"/>
      <c r="CTS2287" s="18"/>
      <c r="CTT2287" s="19"/>
      <c r="CTU2287" s="17"/>
      <c r="CTV2287" s="18"/>
      <c r="CTW2287" s="18"/>
      <c r="CTX2287" s="18"/>
      <c r="CTY2287" s="18"/>
      <c r="CTZ2287" s="18"/>
      <c r="CUA2287" s="18"/>
      <c r="CUB2287" s="19"/>
      <c r="CUC2287" s="17"/>
      <c r="CUD2287" s="18"/>
      <c r="CUE2287" s="18"/>
      <c r="CUF2287" s="18"/>
      <c r="CUG2287" s="18"/>
      <c r="CUH2287" s="18"/>
      <c r="CUI2287" s="18"/>
      <c r="CUJ2287" s="19"/>
      <c r="CUK2287" s="17"/>
      <c r="CUL2287" s="18"/>
      <c r="CUM2287" s="18"/>
      <c r="CUN2287" s="18"/>
      <c r="CUO2287" s="18"/>
      <c r="CUP2287" s="18"/>
      <c r="CUQ2287" s="18"/>
      <c r="CUR2287" s="19"/>
      <c r="CUS2287" s="17"/>
      <c r="CUT2287" s="18"/>
      <c r="CUU2287" s="18"/>
      <c r="CUV2287" s="18"/>
      <c r="CUW2287" s="18"/>
      <c r="CUX2287" s="18"/>
      <c r="CUY2287" s="18"/>
      <c r="CUZ2287" s="19"/>
      <c r="CVA2287" s="17"/>
      <c r="CVB2287" s="18"/>
      <c r="CVC2287" s="18"/>
      <c r="CVD2287" s="18"/>
      <c r="CVE2287" s="18"/>
      <c r="CVF2287" s="18"/>
      <c r="CVG2287" s="18"/>
      <c r="CVH2287" s="19"/>
      <c r="CVI2287" s="17"/>
      <c r="CVJ2287" s="18"/>
      <c r="CVK2287" s="18"/>
      <c r="CVL2287" s="18"/>
      <c r="CVM2287" s="18"/>
      <c r="CVN2287" s="18"/>
      <c r="CVO2287" s="18"/>
      <c r="CVP2287" s="19"/>
      <c r="CVQ2287" s="17"/>
      <c r="CVR2287" s="18"/>
      <c r="CVS2287" s="18"/>
      <c r="CVT2287" s="18"/>
      <c r="CVU2287" s="18"/>
      <c r="CVV2287" s="18"/>
      <c r="CVW2287" s="18"/>
      <c r="CVX2287" s="19"/>
      <c r="CVY2287" s="17"/>
      <c r="CVZ2287" s="18"/>
      <c r="CWA2287" s="18"/>
      <c r="CWB2287" s="18"/>
      <c r="CWC2287" s="18"/>
      <c r="CWD2287" s="18"/>
      <c r="CWE2287" s="18"/>
      <c r="CWF2287" s="19"/>
      <c r="CWG2287" s="17"/>
      <c r="CWH2287" s="18"/>
      <c r="CWI2287" s="18"/>
      <c r="CWJ2287" s="18"/>
      <c r="CWK2287" s="18"/>
      <c r="CWL2287" s="18"/>
      <c r="CWM2287" s="18"/>
      <c r="CWN2287" s="19"/>
      <c r="CWO2287" s="17"/>
      <c r="CWP2287" s="18"/>
      <c r="CWQ2287" s="18"/>
      <c r="CWR2287" s="18"/>
      <c r="CWS2287" s="18"/>
      <c r="CWT2287" s="18"/>
      <c r="CWU2287" s="18"/>
      <c r="CWV2287" s="19"/>
      <c r="CWW2287" s="17"/>
      <c r="CWX2287" s="18"/>
      <c r="CWY2287" s="18"/>
      <c r="CWZ2287" s="18"/>
      <c r="CXA2287" s="18"/>
      <c r="CXB2287" s="18"/>
      <c r="CXC2287" s="18"/>
      <c r="CXD2287" s="19"/>
      <c r="CXE2287" s="17"/>
      <c r="CXF2287" s="18"/>
      <c r="CXG2287" s="18"/>
      <c r="CXH2287" s="18"/>
      <c r="CXI2287" s="18"/>
      <c r="CXJ2287" s="18"/>
      <c r="CXK2287" s="18"/>
      <c r="CXL2287" s="19"/>
      <c r="CXM2287" s="17"/>
      <c r="CXN2287" s="18"/>
      <c r="CXO2287" s="18"/>
      <c r="CXP2287" s="18"/>
      <c r="CXQ2287" s="18"/>
      <c r="CXR2287" s="18"/>
      <c r="CXS2287" s="18"/>
      <c r="CXT2287" s="19"/>
      <c r="CXU2287" s="17"/>
      <c r="CXV2287" s="18"/>
      <c r="CXW2287" s="18"/>
      <c r="CXX2287" s="18"/>
      <c r="CXY2287" s="18"/>
      <c r="CXZ2287" s="18"/>
      <c r="CYA2287" s="18"/>
      <c r="CYB2287" s="19"/>
      <c r="CYC2287" s="17"/>
      <c r="CYD2287" s="18"/>
      <c r="CYE2287" s="18"/>
      <c r="CYF2287" s="18"/>
      <c r="CYG2287" s="18"/>
      <c r="CYH2287" s="18"/>
      <c r="CYI2287" s="18"/>
      <c r="CYJ2287" s="19"/>
      <c r="CYK2287" s="17"/>
      <c r="CYL2287" s="18"/>
      <c r="CYM2287" s="18"/>
      <c r="CYN2287" s="18"/>
      <c r="CYO2287" s="18"/>
      <c r="CYP2287" s="18"/>
      <c r="CYQ2287" s="18"/>
      <c r="CYR2287" s="19"/>
      <c r="CYS2287" s="17"/>
      <c r="CYT2287" s="18"/>
      <c r="CYU2287" s="18"/>
      <c r="CYV2287" s="18"/>
      <c r="CYW2287" s="18"/>
      <c r="CYX2287" s="18"/>
      <c r="CYY2287" s="18"/>
      <c r="CYZ2287" s="19"/>
      <c r="CZA2287" s="17"/>
      <c r="CZB2287" s="18"/>
      <c r="CZC2287" s="18"/>
      <c r="CZD2287" s="18"/>
      <c r="CZE2287" s="18"/>
      <c r="CZF2287" s="18"/>
      <c r="CZG2287" s="18"/>
      <c r="CZH2287" s="19"/>
      <c r="CZI2287" s="17"/>
      <c r="CZJ2287" s="18"/>
      <c r="CZK2287" s="18"/>
      <c r="CZL2287" s="18"/>
      <c r="CZM2287" s="18"/>
      <c r="CZN2287" s="18"/>
      <c r="CZO2287" s="18"/>
      <c r="CZP2287" s="19"/>
      <c r="CZQ2287" s="17"/>
      <c r="CZR2287" s="18"/>
      <c r="CZS2287" s="18"/>
      <c r="CZT2287" s="18"/>
      <c r="CZU2287" s="18"/>
      <c r="CZV2287" s="18"/>
      <c r="CZW2287" s="18"/>
      <c r="CZX2287" s="19"/>
      <c r="CZY2287" s="17"/>
      <c r="CZZ2287" s="18"/>
      <c r="DAA2287" s="18"/>
      <c r="DAB2287" s="18"/>
      <c r="DAC2287" s="18"/>
      <c r="DAD2287" s="18"/>
      <c r="DAE2287" s="18"/>
      <c r="DAF2287" s="19"/>
      <c r="DAG2287" s="17"/>
      <c r="DAH2287" s="18"/>
      <c r="DAI2287" s="18"/>
      <c r="DAJ2287" s="18"/>
      <c r="DAK2287" s="18"/>
      <c r="DAL2287" s="18"/>
      <c r="DAM2287" s="18"/>
      <c r="DAN2287" s="19"/>
      <c r="DAO2287" s="17"/>
      <c r="DAP2287" s="18"/>
      <c r="DAQ2287" s="18"/>
      <c r="DAR2287" s="18"/>
      <c r="DAS2287" s="18"/>
      <c r="DAT2287" s="18"/>
      <c r="DAU2287" s="18"/>
      <c r="DAV2287" s="19"/>
      <c r="DAW2287" s="17"/>
      <c r="DAX2287" s="18"/>
      <c r="DAY2287" s="18"/>
      <c r="DAZ2287" s="18"/>
      <c r="DBA2287" s="18"/>
      <c r="DBB2287" s="18"/>
      <c r="DBC2287" s="18"/>
      <c r="DBD2287" s="19"/>
      <c r="DBE2287" s="17"/>
      <c r="DBF2287" s="18"/>
      <c r="DBG2287" s="18"/>
      <c r="DBH2287" s="18"/>
      <c r="DBI2287" s="18"/>
      <c r="DBJ2287" s="18"/>
      <c r="DBK2287" s="18"/>
      <c r="DBL2287" s="19"/>
      <c r="DBM2287" s="17"/>
      <c r="DBN2287" s="18"/>
      <c r="DBO2287" s="18"/>
      <c r="DBP2287" s="18"/>
      <c r="DBQ2287" s="18"/>
      <c r="DBR2287" s="18"/>
      <c r="DBS2287" s="18"/>
      <c r="DBT2287" s="19"/>
      <c r="DBU2287" s="17"/>
      <c r="DBV2287" s="18"/>
      <c r="DBW2287" s="18"/>
      <c r="DBX2287" s="18"/>
      <c r="DBY2287" s="18"/>
      <c r="DBZ2287" s="18"/>
      <c r="DCA2287" s="18"/>
      <c r="DCB2287" s="19"/>
      <c r="DCC2287" s="17"/>
      <c r="DCD2287" s="18"/>
      <c r="DCE2287" s="18"/>
      <c r="DCF2287" s="18"/>
      <c r="DCG2287" s="18"/>
      <c r="DCH2287" s="18"/>
      <c r="DCI2287" s="18"/>
      <c r="DCJ2287" s="19"/>
      <c r="DCK2287" s="17"/>
      <c r="DCL2287" s="18"/>
      <c r="DCM2287" s="18"/>
      <c r="DCN2287" s="18"/>
      <c r="DCO2287" s="18"/>
      <c r="DCP2287" s="18"/>
      <c r="DCQ2287" s="18"/>
      <c r="DCR2287" s="19"/>
      <c r="DCS2287" s="17"/>
      <c r="DCT2287" s="18"/>
      <c r="DCU2287" s="18"/>
      <c r="DCV2287" s="18"/>
      <c r="DCW2287" s="18"/>
      <c r="DCX2287" s="18"/>
      <c r="DCY2287" s="18"/>
      <c r="DCZ2287" s="19"/>
      <c r="DDA2287" s="17"/>
      <c r="DDB2287" s="18"/>
      <c r="DDC2287" s="18"/>
      <c r="DDD2287" s="18"/>
      <c r="DDE2287" s="18"/>
      <c r="DDF2287" s="18"/>
      <c r="DDG2287" s="18"/>
      <c r="DDH2287" s="19"/>
      <c r="DDI2287" s="17"/>
      <c r="DDJ2287" s="18"/>
      <c r="DDK2287" s="18"/>
      <c r="DDL2287" s="18"/>
      <c r="DDM2287" s="18"/>
      <c r="DDN2287" s="18"/>
      <c r="DDO2287" s="18"/>
      <c r="DDP2287" s="19"/>
      <c r="DDQ2287" s="17"/>
      <c r="DDR2287" s="18"/>
      <c r="DDS2287" s="18"/>
      <c r="DDT2287" s="18"/>
      <c r="DDU2287" s="18"/>
      <c r="DDV2287" s="18"/>
      <c r="DDW2287" s="18"/>
      <c r="DDX2287" s="19"/>
      <c r="DDY2287" s="17"/>
      <c r="DDZ2287" s="18"/>
      <c r="DEA2287" s="18"/>
      <c r="DEB2287" s="18"/>
      <c r="DEC2287" s="18"/>
      <c r="DED2287" s="18"/>
      <c r="DEE2287" s="18"/>
      <c r="DEF2287" s="19"/>
      <c r="DEG2287" s="17"/>
      <c r="DEH2287" s="18"/>
      <c r="DEI2287" s="18"/>
      <c r="DEJ2287" s="18"/>
      <c r="DEK2287" s="18"/>
      <c r="DEL2287" s="18"/>
      <c r="DEM2287" s="18"/>
      <c r="DEN2287" s="19"/>
      <c r="DEO2287" s="17"/>
      <c r="DEP2287" s="18"/>
      <c r="DEQ2287" s="18"/>
      <c r="DER2287" s="18"/>
      <c r="DES2287" s="18"/>
      <c r="DET2287" s="18"/>
      <c r="DEU2287" s="18"/>
      <c r="DEV2287" s="19"/>
      <c r="DEW2287" s="17"/>
      <c r="DEX2287" s="18"/>
      <c r="DEY2287" s="18"/>
      <c r="DEZ2287" s="18"/>
      <c r="DFA2287" s="18"/>
      <c r="DFB2287" s="18"/>
      <c r="DFC2287" s="18"/>
      <c r="DFD2287" s="19"/>
      <c r="DFE2287" s="17"/>
      <c r="DFF2287" s="18"/>
      <c r="DFG2287" s="18"/>
      <c r="DFH2287" s="18"/>
      <c r="DFI2287" s="18"/>
      <c r="DFJ2287" s="18"/>
      <c r="DFK2287" s="18"/>
      <c r="DFL2287" s="19"/>
      <c r="DFM2287" s="17"/>
      <c r="DFN2287" s="18"/>
      <c r="DFO2287" s="18"/>
      <c r="DFP2287" s="18"/>
      <c r="DFQ2287" s="18"/>
      <c r="DFR2287" s="18"/>
      <c r="DFS2287" s="18"/>
      <c r="DFT2287" s="19"/>
      <c r="DFU2287" s="17"/>
      <c r="DFV2287" s="18"/>
      <c r="DFW2287" s="18"/>
      <c r="DFX2287" s="18"/>
      <c r="DFY2287" s="18"/>
      <c r="DFZ2287" s="18"/>
      <c r="DGA2287" s="18"/>
      <c r="DGB2287" s="19"/>
      <c r="DGC2287" s="17"/>
      <c r="DGD2287" s="18"/>
      <c r="DGE2287" s="18"/>
      <c r="DGF2287" s="18"/>
      <c r="DGG2287" s="18"/>
      <c r="DGH2287" s="18"/>
      <c r="DGI2287" s="18"/>
      <c r="DGJ2287" s="19"/>
      <c r="DGK2287" s="17"/>
      <c r="DGL2287" s="18"/>
      <c r="DGM2287" s="18"/>
      <c r="DGN2287" s="18"/>
      <c r="DGO2287" s="18"/>
      <c r="DGP2287" s="18"/>
      <c r="DGQ2287" s="18"/>
      <c r="DGR2287" s="19"/>
      <c r="DGS2287" s="17"/>
      <c r="DGT2287" s="18"/>
      <c r="DGU2287" s="18"/>
      <c r="DGV2287" s="18"/>
      <c r="DGW2287" s="18"/>
      <c r="DGX2287" s="18"/>
      <c r="DGY2287" s="18"/>
      <c r="DGZ2287" s="19"/>
      <c r="DHA2287" s="17"/>
      <c r="DHB2287" s="18"/>
      <c r="DHC2287" s="18"/>
      <c r="DHD2287" s="18"/>
      <c r="DHE2287" s="18"/>
      <c r="DHF2287" s="18"/>
      <c r="DHG2287" s="18"/>
      <c r="DHH2287" s="19"/>
      <c r="DHI2287" s="17"/>
      <c r="DHJ2287" s="18"/>
      <c r="DHK2287" s="18"/>
      <c r="DHL2287" s="18"/>
      <c r="DHM2287" s="18"/>
      <c r="DHN2287" s="18"/>
      <c r="DHO2287" s="18"/>
      <c r="DHP2287" s="19"/>
      <c r="DHQ2287" s="17"/>
      <c r="DHR2287" s="18"/>
      <c r="DHS2287" s="18"/>
      <c r="DHT2287" s="18"/>
      <c r="DHU2287" s="18"/>
      <c r="DHV2287" s="18"/>
      <c r="DHW2287" s="18"/>
      <c r="DHX2287" s="19"/>
      <c r="DHY2287" s="17"/>
      <c r="DHZ2287" s="18"/>
      <c r="DIA2287" s="18"/>
      <c r="DIB2287" s="18"/>
      <c r="DIC2287" s="18"/>
      <c r="DID2287" s="18"/>
      <c r="DIE2287" s="18"/>
      <c r="DIF2287" s="19"/>
      <c r="DIG2287" s="17"/>
      <c r="DIH2287" s="18"/>
      <c r="DII2287" s="18"/>
      <c r="DIJ2287" s="18"/>
      <c r="DIK2287" s="18"/>
      <c r="DIL2287" s="18"/>
      <c r="DIM2287" s="18"/>
      <c r="DIN2287" s="19"/>
      <c r="DIO2287" s="17"/>
      <c r="DIP2287" s="18"/>
      <c r="DIQ2287" s="18"/>
      <c r="DIR2287" s="18"/>
      <c r="DIS2287" s="18"/>
      <c r="DIT2287" s="18"/>
      <c r="DIU2287" s="18"/>
      <c r="DIV2287" s="19"/>
      <c r="DIW2287" s="17"/>
      <c r="DIX2287" s="18"/>
      <c r="DIY2287" s="18"/>
      <c r="DIZ2287" s="18"/>
      <c r="DJA2287" s="18"/>
      <c r="DJB2287" s="18"/>
      <c r="DJC2287" s="18"/>
      <c r="DJD2287" s="19"/>
      <c r="DJE2287" s="17"/>
      <c r="DJF2287" s="18"/>
      <c r="DJG2287" s="18"/>
      <c r="DJH2287" s="18"/>
      <c r="DJI2287" s="18"/>
      <c r="DJJ2287" s="18"/>
      <c r="DJK2287" s="18"/>
      <c r="DJL2287" s="19"/>
      <c r="DJM2287" s="17"/>
      <c r="DJN2287" s="18"/>
      <c r="DJO2287" s="18"/>
      <c r="DJP2287" s="18"/>
      <c r="DJQ2287" s="18"/>
      <c r="DJR2287" s="18"/>
      <c r="DJS2287" s="18"/>
      <c r="DJT2287" s="19"/>
      <c r="DJU2287" s="17"/>
      <c r="DJV2287" s="18"/>
      <c r="DJW2287" s="18"/>
      <c r="DJX2287" s="18"/>
      <c r="DJY2287" s="18"/>
      <c r="DJZ2287" s="18"/>
      <c r="DKA2287" s="18"/>
      <c r="DKB2287" s="19"/>
      <c r="DKC2287" s="17"/>
      <c r="DKD2287" s="18"/>
      <c r="DKE2287" s="18"/>
      <c r="DKF2287" s="18"/>
      <c r="DKG2287" s="18"/>
      <c r="DKH2287" s="18"/>
      <c r="DKI2287" s="18"/>
      <c r="DKJ2287" s="19"/>
      <c r="DKK2287" s="17"/>
      <c r="DKL2287" s="18"/>
      <c r="DKM2287" s="18"/>
      <c r="DKN2287" s="18"/>
      <c r="DKO2287" s="18"/>
      <c r="DKP2287" s="18"/>
      <c r="DKQ2287" s="18"/>
      <c r="DKR2287" s="19"/>
      <c r="DKS2287" s="17"/>
      <c r="DKT2287" s="18"/>
      <c r="DKU2287" s="18"/>
      <c r="DKV2287" s="18"/>
      <c r="DKW2287" s="18"/>
      <c r="DKX2287" s="18"/>
      <c r="DKY2287" s="18"/>
      <c r="DKZ2287" s="19"/>
      <c r="DLA2287" s="17"/>
      <c r="DLB2287" s="18"/>
      <c r="DLC2287" s="18"/>
      <c r="DLD2287" s="18"/>
      <c r="DLE2287" s="18"/>
      <c r="DLF2287" s="18"/>
      <c r="DLG2287" s="18"/>
      <c r="DLH2287" s="19"/>
      <c r="DLI2287" s="17"/>
      <c r="DLJ2287" s="18"/>
      <c r="DLK2287" s="18"/>
      <c r="DLL2287" s="18"/>
      <c r="DLM2287" s="18"/>
      <c r="DLN2287" s="18"/>
      <c r="DLO2287" s="18"/>
      <c r="DLP2287" s="19"/>
      <c r="DLQ2287" s="17"/>
      <c r="DLR2287" s="18"/>
      <c r="DLS2287" s="18"/>
      <c r="DLT2287" s="18"/>
      <c r="DLU2287" s="18"/>
      <c r="DLV2287" s="18"/>
      <c r="DLW2287" s="18"/>
      <c r="DLX2287" s="19"/>
      <c r="DLY2287" s="17"/>
      <c r="DLZ2287" s="18"/>
      <c r="DMA2287" s="18"/>
      <c r="DMB2287" s="18"/>
      <c r="DMC2287" s="18"/>
      <c r="DMD2287" s="18"/>
      <c r="DME2287" s="18"/>
      <c r="DMF2287" s="19"/>
      <c r="DMG2287" s="17"/>
      <c r="DMH2287" s="18"/>
      <c r="DMI2287" s="18"/>
      <c r="DMJ2287" s="18"/>
      <c r="DMK2287" s="18"/>
      <c r="DML2287" s="18"/>
      <c r="DMM2287" s="18"/>
      <c r="DMN2287" s="19"/>
      <c r="DMO2287" s="17"/>
      <c r="DMP2287" s="18"/>
      <c r="DMQ2287" s="18"/>
      <c r="DMR2287" s="18"/>
      <c r="DMS2287" s="18"/>
      <c r="DMT2287" s="18"/>
      <c r="DMU2287" s="18"/>
      <c r="DMV2287" s="19"/>
      <c r="DMW2287" s="17"/>
      <c r="DMX2287" s="18"/>
      <c r="DMY2287" s="18"/>
      <c r="DMZ2287" s="18"/>
      <c r="DNA2287" s="18"/>
      <c r="DNB2287" s="18"/>
      <c r="DNC2287" s="18"/>
      <c r="DND2287" s="19"/>
      <c r="DNE2287" s="17"/>
      <c r="DNF2287" s="18"/>
      <c r="DNG2287" s="18"/>
      <c r="DNH2287" s="18"/>
      <c r="DNI2287" s="18"/>
      <c r="DNJ2287" s="18"/>
      <c r="DNK2287" s="18"/>
      <c r="DNL2287" s="19"/>
      <c r="DNM2287" s="17"/>
      <c r="DNN2287" s="18"/>
      <c r="DNO2287" s="18"/>
      <c r="DNP2287" s="18"/>
      <c r="DNQ2287" s="18"/>
      <c r="DNR2287" s="18"/>
      <c r="DNS2287" s="18"/>
      <c r="DNT2287" s="19"/>
      <c r="DNU2287" s="17"/>
      <c r="DNV2287" s="18"/>
      <c r="DNW2287" s="18"/>
      <c r="DNX2287" s="18"/>
      <c r="DNY2287" s="18"/>
      <c r="DNZ2287" s="18"/>
      <c r="DOA2287" s="18"/>
      <c r="DOB2287" s="19"/>
      <c r="DOC2287" s="17"/>
      <c r="DOD2287" s="18"/>
      <c r="DOE2287" s="18"/>
      <c r="DOF2287" s="18"/>
      <c r="DOG2287" s="18"/>
      <c r="DOH2287" s="18"/>
      <c r="DOI2287" s="18"/>
      <c r="DOJ2287" s="19"/>
      <c r="DOK2287" s="17"/>
      <c r="DOL2287" s="18"/>
      <c r="DOM2287" s="18"/>
      <c r="DON2287" s="18"/>
      <c r="DOO2287" s="18"/>
      <c r="DOP2287" s="18"/>
      <c r="DOQ2287" s="18"/>
      <c r="DOR2287" s="19"/>
      <c r="DOS2287" s="17"/>
      <c r="DOT2287" s="18"/>
      <c r="DOU2287" s="18"/>
      <c r="DOV2287" s="18"/>
      <c r="DOW2287" s="18"/>
      <c r="DOX2287" s="18"/>
      <c r="DOY2287" s="18"/>
      <c r="DOZ2287" s="19"/>
      <c r="DPA2287" s="17"/>
      <c r="DPB2287" s="18"/>
      <c r="DPC2287" s="18"/>
      <c r="DPD2287" s="18"/>
      <c r="DPE2287" s="18"/>
      <c r="DPF2287" s="18"/>
      <c r="DPG2287" s="18"/>
      <c r="DPH2287" s="19"/>
      <c r="DPI2287" s="17"/>
      <c r="DPJ2287" s="18"/>
      <c r="DPK2287" s="18"/>
      <c r="DPL2287" s="18"/>
      <c r="DPM2287" s="18"/>
      <c r="DPN2287" s="18"/>
      <c r="DPO2287" s="18"/>
      <c r="DPP2287" s="19"/>
      <c r="DPQ2287" s="17"/>
      <c r="DPR2287" s="18"/>
      <c r="DPS2287" s="18"/>
      <c r="DPT2287" s="18"/>
      <c r="DPU2287" s="18"/>
      <c r="DPV2287" s="18"/>
      <c r="DPW2287" s="18"/>
      <c r="DPX2287" s="19"/>
      <c r="DPY2287" s="17"/>
      <c r="DPZ2287" s="18"/>
      <c r="DQA2287" s="18"/>
      <c r="DQB2287" s="18"/>
      <c r="DQC2287" s="18"/>
      <c r="DQD2287" s="18"/>
      <c r="DQE2287" s="18"/>
      <c r="DQF2287" s="19"/>
      <c r="DQG2287" s="17"/>
      <c r="DQH2287" s="18"/>
      <c r="DQI2287" s="18"/>
      <c r="DQJ2287" s="18"/>
      <c r="DQK2287" s="18"/>
      <c r="DQL2287" s="18"/>
      <c r="DQM2287" s="18"/>
      <c r="DQN2287" s="19"/>
      <c r="DQO2287" s="17"/>
      <c r="DQP2287" s="18"/>
      <c r="DQQ2287" s="18"/>
      <c r="DQR2287" s="18"/>
      <c r="DQS2287" s="18"/>
      <c r="DQT2287" s="18"/>
      <c r="DQU2287" s="18"/>
      <c r="DQV2287" s="19"/>
      <c r="DQW2287" s="17"/>
      <c r="DQX2287" s="18"/>
      <c r="DQY2287" s="18"/>
      <c r="DQZ2287" s="18"/>
      <c r="DRA2287" s="18"/>
      <c r="DRB2287" s="18"/>
      <c r="DRC2287" s="18"/>
      <c r="DRD2287" s="19"/>
      <c r="DRE2287" s="17"/>
      <c r="DRF2287" s="18"/>
      <c r="DRG2287" s="18"/>
      <c r="DRH2287" s="18"/>
      <c r="DRI2287" s="18"/>
      <c r="DRJ2287" s="18"/>
      <c r="DRK2287" s="18"/>
      <c r="DRL2287" s="19"/>
      <c r="DRM2287" s="17"/>
      <c r="DRN2287" s="18"/>
      <c r="DRO2287" s="18"/>
      <c r="DRP2287" s="18"/>
      <c r="DRQ2287" s="18"/>
      <c r="DRR2287" s="18"/>
      <c r="DRS2287" s="18"/>
      <c r="DRT2287" s="19"/>
      <c r="DRU2287" s="17"/>
      <c r="DRV2287" s="18"/>
      <c r="DRW2287" s="18"/>
      <c r="DRX2287" s="18"/>
      <c r="DRY2287" s="18"/>
      <c r="DRZ2287" s="18"/>
      <c r="DSA2287" s="18"/>
      <c r="DSB2287" s="19"/>
      <c r="DSC2287" s="17"/>
      <c r="DSD2287" s="18"/>
      <c r="DSE2287" s="18"/>
      <c r="DSF2287" s="18"/>
      <c r="DSG2287" s="18"/>
      <c r="DSH2287" s="18"/>
      <c r="DSI2287" s="18"/>
      <c r="DSJ2287" s="19"/>
      <c r="DSK2287" s="17"/>
      <c r="DSL2287" s="18"/>
      <c r="DSM2287" s="18"/>
      <c r="DSN2287" s="18"/>
      <c r="DSO2287" s="18"/>
      <c r="DSP2287" s="18"/>
      <c r="DSQ2287" s="18"/>
      <c r="DSR2287" s="19"/>
      <c r="DSS2287" s="17"/>
      <c r="DST2287" s="18"/>
      <c r="DSU2287" s="18"/>
      <c r="DSV2287" s="18"/>
      <c r="DSW2287" s="18"/>
      <c r="DSX2287" s="18"/>
      <c r="DSY2287" s="18"/>
      <c r="DSZ2287" s="19"/>
      <c r="DTA2287" s="17"/>
      <c r="DTB2287" s="18"/>
      <c r="DTC2287" s="18"/>
      <c r="DTD2287" s="18"/>
      <c r="DTE2287" s="18"/>
      <c r="DTF2287" s="18"/>
      <c r="DTG2287" s="18"/>
      <c r="DTH2287" s="19"/>
      <c r="DTI2287" s="17"/>
      <c r="DTJ2287" s="18"/>
      <c r="DTK2287" s="18"/>
      <c r="DTL2287" s="18"/>
      <c r="DTM2287" s="18"/>
      <c r="DTN2287" s="18"/>
      <c r="DTO2287" s="18"/>
      <c r="DTP2287" s="19"/>
      <c r="DTQ2287" s="17"/>
      <c r="DTR2287" s="18"/>
      <c r="DTS2287" s="18"/>
      <c r="DTT2287" s="18"/>
      <c r="DTU2287" s="18"/>
      <c r="DTV2287" s="18"/>
      <c r="DTW2287" s="18"/>
      <c r="DTX2287" s="19"/>
      <c r="DTY2287" s="17"/>
      <c r="DTZ2287" s="18"/>
      <c r="DUA2287" s="18"/>
      <c r="DUB2287" s="18"/>
      <c r="DUC2287" s="18"/>
      <c r="DUD2287" s="18"/>
      <c r="DUE2287" s="18"/>
      <c r="DUF2287" s="19"/>
      <c r="DUG2287" s="17"/>
      <c r="DUH2287" s="18"/>
      <c r="DUI2287" s="18"/>
      <c r="DUJ2287" s="18"/>
      <c r="DUK2287" s="18"/>
      <c r="DUL2287" s="18"/>
      <c r="DUM2287" s="18"/>
      <c r="DUN2287" s="19"/>
      <c r="DUO2287" s="17"/>
      <c r="DUP2287" s="18"/>
      <c r="DUQ2287" s="18"/>
      <c r="DUR2287" s="18"/>
      <c r="DUS2287" s="18"/>
      <c r="DUT2287" s="18"/>
      <c r="DUU2287" s="18"/>
      <c r="DUV2287" s="19"/>
      <c r="DUW2287" s="17"/>
      <c r="DUX2287" s="18"/>
      <c r="DUY2287" s="18"/>
      <c r="DUZ2287" s="18"/>
      <c r="DVA2287" s="18"/>
      <c r="DVB2287" s="18"/>
      <c r="DVC2287" s="18"/>
      <c r="DVD2287" s="19"/>
      <c r="DVE2287" s="17"/>
      <c r="DVF2287" s="18"/>
      <c r="DVG2287" s="18"/>
      <c r="DVH2287" s="18"/>
      <c r="DVI2287" s="18"/>
      <c r="DVJ2287" s="18"/>
      <c r="DVK2287" s="18"/>
      <c r="DVL2287" s="19"/>
      <c r="DVM2287" s="17"/>
      <c r="DVN2287" s="18"/>
      <c r="DVO2287" s="18"/>
      <c r="DVP2287" s="18"/>
      <c r="DVQ2287" s="18"/>
      <c r="DVR2287" s="18"/>
      <c r="DVS2287" s="18"/>
      <c r="DVT2287" s="19"/>
      <c r="DVU2287" s="17"/>
      <c r="DVV2287" s="18"/>
      <c r="DVW2287" s="18"/>
      <c r="DVX2287" s="18"/>
      <c r="DVY2287" s="18"/>
      <c r="DVZ2287" s="18"/>
      <c r="DWA2287" s="18"/>
      <c r="DWB2287" s="19"/>
      <c r="DWC2287" s="17"/>
      <c r="DWD2287" s="18"/>
      <c r="DWE2287" s="18"/>
      <c r="DWF2287" s="18"/>
      <c r="DWG2287" s="18"/>
      <c r="DWH2287" s="18"/>
      <c r="DWI2287" s="18"/>
      <c r="DWJ2287" s="19"/>
      <c r="DWK2287" s="17"/>
      <c r="DWL2287" s="18"/>
      <c r="DWM2287" s="18"/>
      <c r="DWN2287" s="18"/>
      <c r="DWO2287" s="18"/>
      <c r="DWP2287" s="18"/>
      <c r="DWQ2287" s="18"/>
      <c r="DWR2287" s="19"/>
      <c r="DWS2287" s="17"/>
      <c r="DWT2287" s="18"/>
      <c r="DWU2287" s="18"/>
      <c r="DWV2287" s="18"/>
      <c r="DWW2287" s="18"/>
      <c r="DWX2287" s="18"/>
      <c r="DWY2287" s="18"/>
      <c r="DWZ2287" s="19"/>
      <c r="DXA2287" s="17"/>
      <c r="DXB2287" s="18"/>
      <c r="DXC2287" s="18"/>
      <c r="DXD2287" s="18"/>
      <c r="DXE2287" s="18"/>
      <c r="DXF2287" s="18"/>
      <c r="DXG2287" s="18"/>
      <c r="DXH2287" s="19"/>
      <c r="DXI2287" s="17"/>
      <c r="DXJ2287" s="18"/>
      <c r="DXK2287" s="18"/>
      <c r="DXL2287" s="18"/>
      <c r="DXM2287" s="18"/>
      <c r="DXN2287" s="18"/>
      <c r="DXO2287" s="18"/>
      <c r="DXP2287" s="19"/>
      <c r="DXQ2287" s="17"/>
      <c r="DXR2287" s="18"/>
      <c r="DXS2287" s="18"/>
      <c r="DXT2287" s="18"/>
      <c r="DXU2287" s="18"/>
      <c r="DXV2287" s="18"/>
      <c r="DXW2287" s="18"/>
      <c r="DXX2287" s="19"/>
      <c r="DXY2287" s="17"/>
      <c r="DXZ2287" s="18"/>
      <c r="DYA2287" s="18"/>
      <c r="DYB2287" s="18"/>
      <c r="DYC2287" s="18"/>
      <c r="DYD2287" s="18"/>
      <c r="DYE2287" s="18"/>
      <c r="DYF2287" s="19"/>
      <c r="DYG2287" s="17"/>
      <c r="DYH2287" s="18"/>
      <c r="DYI2287" s="18"/>
      <c r="DYJ2287" s="18"/>
      <c r="DYK2287" s="18"/>
      <c r="DYL2287" s="18"/>
      <c r="DYM2287" s="18"/>
      <c r="DYN2287" s="19"/>
      <c r="DYO2287" s="17"/>
      <c r="DYP2287" s="18"/>
      <c r="DYQ2287" s="18"/>
      <c r="DYR2287" s="18"/>
      <c r="DYS2287" s="18"/>
      <c r="DYT2287" s="18"/>
      <c r="DYU2287" s="18"/>
      <c r="DYV2287" s="19"/>
      <c r="DYW2287" s="17"/>
      <c r="DYX2287" s="18"/>
      <c r="DYY2287" s="18"/>
      <c r="DYZ2287" s="18"/>
      <c r="DZA2287" s="18"/>
      <c r="DZB2287" s="18"/>
      <c r="DZC2287" s="18"/>
      <c r="DZD2287" s="19"/>
      <c r="DZE2287" s="17"/>
      <c r="DZF2287" s="18"/>
      <c r="DZG2287" s="18"/>
      <c r="DZH2287" s="18"/>
      <c r="DZI2287" s="18"/>
      <c r="DZJ2287" s="18"/>
      <c r="DZK2287" s="18"/>
      <c r="DZL2287" s="19"/>
      <c r="DZM2287" s="17"/>
      <c r="DZN2287" s="18"/>
      <c r="DZO2287" s="18"/>
      <c r="DZP2287" s="18"/>
      <c r="DZQ2287" s="18"/>
      <c r="DZR2287" s="18"/>
      <c r="DZS2287" s="18"/>
      <c r="DZT2287" s="19"/>
      <c r="DZU2287" s="17"/>
      <c r="DZV2287" s="18"/>
      <c r="DZW2287" s="18"/>
      <c r="DZX2287" s="18"/>
      <c r="DZY2287" s="18"/>
      <c r="DZZ2287" s="18"/>
      <c r="EAA2287" s="18"/>
      <c r="EAB2287" s="19"/>
      <c r="EAC2287" s="17"/>
      <c r="EAD2287" s="18"/>
      <c r="EAE2287" s="18"/>
      <c r="EAF2287" s="18"/>
      <c r="EAG2287" s="18"/>
      <c r="EAH2287" s="18"/>
      <c r="EAI2287" s="18"/>
      <c r="EAJ2287" s="19"/>
      <c r="EAK2287" s="17"/>
      <c r="EAL2287" s="18"/>
      <c r="EAM2287" s="18"/>
      <c r="EAN2287" s="18"/>
      <c r="EAO2287" s="18"/>
      <c r="EAP2287" s="18"/>
      <c r="EAQ2287" s="18"/>
      <c r="EAR2287" s="19"/>
      <c r="EAS2287" s="17"/>
      <c r="EAT2287" s="18"/>
      <c r="EAU2287" s="18"/>
      <c r="EAV2287" s="18"/>
      <c r="EAW2287" s="18"/>
      <c r="EAX2287" s="18"/>
      <c r="EAY2287" s="18"/>
      <c r="EAZ2287" s="19"/>
      <c r="EBA2287" s="17"/>
      <c r="EBB2287" s="18"/>
      <c r="EBC2287" s="18"/>
      <c r="EBD2287" s="18"/>
      <c r="EBE2287" s="18"/>
      <c r="EBF2287" s="18"/>
      <c r="EBG2287" s="18"/>
      <c r="EBH2287" s="19"/>
      <c r="EBI2287" s="17"/>
      <c r="EBJ2287" s="18"/>
      <c r="EBK2287" s="18"/>
      <c r="EBL2287" s="18"/>
      <c r="EBM2287" s="18"/>
      <c r="EBN2287" s="18"/>
      <c r="EBO2287" s="18"/>
      <c r="EBP2287" s="19"/>
      <c r="EBQ2287" s="17"/>
      <c r="EBR2287" s="18"/>
      <c r="EBS2287" s="18"/>
      <c r="EBT2287" s="18"/>
      <c r="EBU2287" s="18"/>
      <c r="EBV2287" s="18"/>
      <c r="EBW2287" s="18"/>
      <c r="EBX2287" s="19"/>
      <c r="EBY2287" s="17"/>
      <c r="EBZ2287" s="18"/>
      <c r="ECA2287" s="18"/>
      <c r="ECB2287" s="18"/>
      <c r="ECC2287" s="18"/>
      <c r="ECD2287" s="18"/>
      <c r="ECE2287" s="18"/>
      <c r="ECF2287" s="19"/>
      <c r="ECG2287" s="17"/>
      <c r="ECH2287" s="18"/>
      <c r="ECI2287" s="18"/>
      <c r="ECJ2287" s="18"/>
      <c r="ECK2287" s="18"/>
      <c r="ECL2287" s="18"/>
      <c r="ECM2287" s="18"/>
      <c r="ECN2287" s="19"/>
      <c r="ECO2287" s="17"/>
      <c r="ECP2287" s="18"/>
      <c r="ECQ2287" s="18"/>
      <c r="ECR2287" s="18"/>
      <c r="ECS2287" s="18"/>
      <c r="ECT2287" s="18"/>
      <c r="ECU2287" s="18"/>
      <c r="ECV2287" s="19"/>
      <c r="ECW2287" s="17"/>
      <c r="ECX2287" s="18"/>
      <c r="ECY2287" s="18"/>
      <c r="ECZ2287" s="18"/>
      <c r="EDA2287" s="18"/>
      <c r="EDB2287" s="18"/>
      <c r="EDC2287" s="18"/>
      <c r="EDD2287" s="19"/>
      <c r="EDE2287" s="17"/>
      <c r="EDF2287" s="18"/>
      <c r="EDG2287" s="18"/>
      <c r="EDH2287" s="18"/>
      <c r="EDI2287" s="18"/>
      <c r="EDJ2287" s="18"/>
      <c r="EDK2287" s="18"/>
      <c r="EDL2287" s="19"/>
      <c r="EDM2287" s="17"/>
      <c r="EDN2287" s="18"/>
      <c r="EDO2287" s="18"/>
      <c r="EDP2287" s="18"/>
      <c r="EDQ2287" s="18"/>
      <c r="EDR2287" s="18"/>
      <c r="EDS2287" s="18"/>
      <c r="EDT2287" s="19"/>
      <c r="EDU2287" s="17"/>
      <c r="EDV2287" s="18"/>
      <c r="EDW2287" s="18"/>
      <c r="EDX2287" s="18"/>
      <c r="EDY2287" s="18"/>
      <c r="EDZ2287" s="18"/>
      <c r="EEA2287" s="18"/>
      <c r="EEB2287" s="19"/>
      <c r="EEC2287" s="17"/>
      <c r="EED2287" s="18"/>
      <c r="EEE2287" s="18"/>
      <c r="EEF2287" s="18"/>
      <c r="EEG2287" s="18"/>
      <c r="EEH2287" s="18"/>
      <c r="EEI2287" s="18"/>
      <c r="EEJ2287" s="19"/>
      <c r="EEK2287" s="17"/>
      <c r="EEL2287" s="18"/>
      <c r="EEM2287" s="18"/>
      <c r="EEN2287" s="18"/>
      <c r="EEO2287" s="18"/>
      <c r="EEP2287" s="18"/>
      <c r="EEQ2287" s="18"/>
      <c r="EER2287" s="19"/>
      <c r="EES2287" s="17"/>
      <c r="EET2287" s="18"/>
      <c r="EEU2287" s="18"/>
      <c r="EEV2287" s="18"/>
      <c r="EEW2287" s="18"/>
      <c r="EEX2287" s="18"/>
      <c r="EEY2287" s="18"/>
      <c r="EEZ2287" s="19"/>
      <c r="EFA2287" s="17"/>
      <c r="EFB2287" s="18"/>
      <c r="EFC2287" s="18"/>
      <c r="EFD2287" s="18"/>
      <c r="EFE2287" s="18"/>
      <c r="EFF2287" s="18"/>
      <c r="EFG2287" s="18"/>
      <c r="EFH2287" s="19"/>
      <c r="EFI2287" s="17"/>
      <c r="EFJ2287" s="18"/>
      <c r="EFK2287" s="18"/>
      <c r="EFL2287" s="18"/>
      <c r="EFM2287" s="18"/>
      <c r="EFN2287" s="18"/>
      <c r="EFO2287" s="18"/>
      <c r="EFP2287" s="19"/>
      <c r="EFQ2287" s="17"/>
      <c r="EFR2287" s="18"/>
      <c r="EFS2287" s="18"/>
      <c r="EFT2287" s="18"/>
      <c r="EFU2287" s="18"/>
      <c r="EFV2287" s="18"/>
      <c r="EFW2287" s="18"/>
      <c r="EFX2287" s="19"/>
      <c r="EFY2287" s="17"/>
      <c r="EFZ2287" s="18"/>
      <c r="EGA2287" s="18"/>
      <c r="EGB2287" s="18"/>
      <c r="EGC2287" s="18"/>
      <c r="EGD2287" s="18"/>
      <c r="EGE2287" s="18"/>
      <c r="EGF2287" s="19"/>
      <c r="EGG2287" s="17"/>
      <c r="EGH2287" s="18"/>
      <c r="EGI2287" s="18"/>
      <c r="EGJ2287" s="18"/>
      <c r="EGK2287" s="18"/>
      <c r="EGL2287" s="18"/>
      <c r="EGM2287" s="18"/>
      <c r="EGN2287" s="19"/>
      <c r="EGO2287" s="17"/>
      <c r="EGP2287" s="18"/>
      <c r="EGQ2287" s="18"/>
      <c r="EGR2287" s="18"/>
      <c r="EGS2287" s="18"/>
      <c r="EGT2287" s="18"/>
      <c r="EGU2287" s="18"/>
      <c r="EGV2287" s="19"/>
      <c r="EGW2287" s="17"/>
      <c r="EGX2287" s="18"/>
      <c r="EGY2287" s="18"/>
      <c r="EGZ2287" s="18"/>
      <c r="EHA2287" s="18"/>
      <c r="EHB2287" s="18"/>
      <c r="EHC2287" s="18"/>
      <c r="EHD2287" s="19"/>
      <c r="EHE2287" s="17"/>
      <c r="EHF2287" s="18"/>
      <c r="EHG2287" s="18"/>
      <c r="EHH2287" s="18"/>
      <c r="EHI2287" s="18"/>
      <c r="EHJ2287" s="18"/>
      <c r="EHK2287" s="18"/>
      <c r="EHL2287" s="19"/>
      <c r="EHM2287" s="17"/>
      <c r="EHN2287" s="18"/>
      <c r="EHO2287" s="18"/>
      <c r="EHP2287" s="18"/>
      <c r="EHQ2287" s="18"/>
      <c r="EHR2287" s="18"/>
      <c r="EHS2287" s="18"/>
      <c r="EHT2287" s="19"/>
      <c r="EHU2287" s="17"/>
      <c r="EHV2287" s="18"/>
      <c r="EHW2287" s="18"/>
      <c r="EHX2287" s="18"/>
      <c r="EHY2287" s="18"/>
      <c r="EHZ2287" s="18"/>
      <c r="EIA2287" s="18"/>
      <c r="EIB2287" s="19"/>
      <c r="EIC2287" s="17"/>
      <c r="EID2287" s="18"/>
      <c r="EIE2287" s="18"/>
      <c r="EIF2287" s="18"/>
      <c r="EIG2287" s="18"/>
      <c r="EIH2287" s="18"/>
      <c r="EII2287" s="18"/>
      <c r="EIJ2287" s="19"/>
      <c r="EIK2287" s="17"/>
      <c r="EIL2287" s="18"/>
      <c r="EIM2287" s="18"/>
      <c r="EIN2287" s="18"/>
      <c r="EIO2287" s="18"/>
      <c r="EIP2287" s="18"/>
      <c r="EIQ2287" s="18"/>
      <c r="EIR2287" s="19"/>
      <c r="EIS2287" s="17"/>
      <c r="EIT2287" s="18"/>
      <c r="EIU2287" s="18"/>
      <c r="EIV2287" s="18"/>
      <c r="EIW2287" s="18"/>
      <c r="EIX2287" s="18"/>
      <c r="EIY2287" s="18"/>
      <c r="EIZ2287" s="19"/>
      <c r="EJA2287" s="17"/>
      <c r="EJB2287" s="18"/>
      <c r="EJC2287" s="18"/>
      <c r="EJD2287" s="18"/>
      <c r="EJE2287" s="18"/>
      <c r="EJF2287" s="18"/>
      <c r="EJG2287" s="18"/>
      <c r="EJH2287" s="19"/>
      <c r="EJI2287" s="17"/>
      <c r="EJJ2287" s="18"/>
      <c r="EJK2287" s="18"/>
      <c r="EJL2287" s="18"/>
      <c r="EJM2287" s="18"/>
      <c r="EJN2287" s="18"/>
      <c r="EJO2287" s="18"/>
      <c r="EJP2287" s="19"/>
      <c r="EJQ2287" s="17"/>
      <c r="EJR2287" s="18"/>
      <c r="EJS2287" s="18"/>
      <c r="EJT2287" s="18"/>
      <c r="EJU2287" s="18"/>
      <c r="EJV2287" s="18"/>
      <c r="EJW2287" s="18"/>
      <c r="EJX2287" s="19"/>
      <c r="EJY2287" s="17"/>
      <c r="EJZ2287" s="18"/>
      <c r="EKA2287" s="18"/>
      <c r="EKB2287" s="18"/>
      <c r="EKC2287" s="18"/>
      <c r="EKD2287" s="18"/>
      <c r="EKE2287" s="18"/>
      <c r="EKF2287" s="19"/>
      <c r="EKG2287" s="17"/>
      <c r="EKH2287" s="18"/>
      <c r="EKI2287" s="18"/>
      <c r="EKJ2287" s="18"/>
      <c r="EKK2287" s="18"/>
      <c r="EKL2287" s="18"/>
      <c r="EKM2287" s="18"/>
      <c r="EKN2287" s="19"/>
      <c r="EKO2287" s="17"/>
      <c r="EKP2287" s="18"/>
      <c r="EKQ2287" s="18"/>
      <c r="EKR2287" s="18"/>
      <c r="EKS2287" s="18"/>
      <c r="EKT2287" s="18"/>
      <c r="EKU2287" s="18"/>
      <c r="EKV2287" s="19"/>
      <c r="EKW2287" s="17"/>
      <c r="EKX2287" s="18"/>
      <c r="EKY2287" s="18"/>
      <c r="EKZ2287" s="18"/>
      <c r="ELA2287" s="18"/>
      <c r="ELB2287" s="18"/>
      <c r="ELC2287" s="18"/>
      <c r="ELD2287" s="19"/>
      <c r="ELE2287" s="17"/>
      <c r="ELF2287" s="18"/>
      <c r="ELG2287" s="18"/>
      <c r="ELH2287" s="18"/>
      <c r="ELI2287" s="18"/>
      <c r="ELJ2287" s="18"/>
      <c r="ELK2287" s="18"/>
      <c r="ELL2287" s="19"/>
      <c r="ELM2287" s="17"/>
      <c r="ELN2287" s="18"/>
      <c r="ELO2287" s="18"/>
      <c r="ELP2287" s="18"/>
      <c r="ELQ2287" s="18"/>
      <c r="ELR2287" s="18"/>
      <c r="ELS2287" s="18"/>
      <c r="ELT2287" s="19"/>
      <c r="ELU2287" s="17"/>
      <c r="ELV2287" s="18"/>
      <c r="ELW2287" s="18"/>
      <c r="ELX2287" s="18"/>
      <c r="ELY2287" s="18"/>
      <c r="ELZ2287" s="18"/>
      <c r="EMA2287" s="18"/>
      <c r="EMB2287" s="19"/>
      <c r="EMC2287" s="17"/>
      <c r="EMD2287" s="18"/>
      <c r="EME2287" s="18"/>
      <c r="EMF2287" s="18"/>
      <c r="EMG2287" s="18"/>
      <c r="EMH2287" s="18"/>
      <c r="EMI2287" s="18"/>
      <c r="EMJ2287" s="19"/>
      <c r="EMK2287" s="17"/>
      <c r="EML2287" s="18"/>
      <c r="EMM2287" s="18"/>
      <c r="EMN2287" s="18"/>
      <c r="EMO2287" s="18"/>
      <c r="EMP2287" s="18"/>
      <c r="EMQ2287" s="18"/>
      <c r="EMR2287" s="19"/>
      <c r="EMS2287" s="17"/>
      <c r="EMT2287" s="18"/>
      <c r="EMU2287" s="18"/>
      <c r="EMV2287" s="18"/>
      <c r="EMW2287" s="18"/>
      <c r="EMX2287" s="18"/>
      <c r="EMY2287" s="18"/>
      <c r="EMZ2287" s="19"/>
      <c r="ENA2287" s="17"/>
      <c r="ENB2287" s="18"/>
      <c r="ENC2287" s="18"/>
      <c r="END2287" s="18"/>
      <c r="ENE2287" s="18"/>
      <c r="ENF2287" s="18"/>
      <c r="ENG2287" s="18"/>
      <c r="ENH2287" s="19"/>
      <c r="ENI2287" s="17"/>
      <c r="ENJ2287" s="18"/>
      <c r="ENK2287" s="18"/>
      <c r="ENL2287" s="18"/>
      <c r="ENM2287" s="18"/>
      <c r="ENN2287" s="18"/>
      <c r="ENO2287" s="18"/>
      <c r="ENP2287" s="19"/>
      <c r="ENQ2287" s="17"/>
      <c r="ENR2287" s="18"/>
      <c r="ENS2287" s="18"/>
      <c r="ENT2287" s="18"/>
      <c r="ENU2287" s="18"/>
      <c r="ENV2287" s="18"/>
      <c r="ENW2287" s="18"/>
      <c r="ENX2287" s="19"/>
      <c r="ENY2287" s="17"/>
      <c r="ENZ2287" s="18"/>
      <c r="EOA2287" s="18"/>
      <c r="EOB2287" s="18"/>
      <c r="EOC2287" s="18"/>
      <c r="EOD2287" s="18"/>
      <c r="EOE2287" s="18"/>
      <c r="EOF2287" s="19"/>
      <c r="EOG2287" s="17"/>
      <c r="EOH2287" s="18"/>
      <c r="EOI2287" s="18"/>
      <c r="EOJ2287" s="18"/>
      <c r="EOK2287" s="18"/>
      <c r="EOL2287" s="18"/>
      <c r="EOM2287" s="18"/>
      <c r="EON2287" s="19"/>
      <c r="EOO2287" s="17"/>
      <c r="EOP2287" s="18"/>
      <c r="EOQ2287" s="18"/>
      <c r="EOR2287" s="18"/>
      <c r="EOS2287" s="18"/>
      <c r="EOT2287" s="18"/>
      <c r="EOU2287" s="18"/>
      <c r="EOV2287" s="19"/>
      <c r="EOW2287" s="17"/>
      <c r="EOX2287" s="18"/>
      <c r="EOY2287" s="18"/>
      <c r="EOZ2287" s="18"/>
      <c r="EPA2287" s="18"/>
      <c r="EPB2287" s="18"/>
      <c r="EPC2287" s="18"/>
      <c r="EPD2287" s="19"/>
      <c r="EPE2287" s="17"/>
      <c r="EPF2287" s="18"/>
      <c r="EPG2287" s="18"/>
      <c r="EPH2287" s="18"/>
      <c r="EPI2287" s="18"/>
      <c r="EPJ2287" s="18"/>
      <c r="EPK2287" s="18"/>
      <c r="EPL2287" s="19"/>
      <c r="EPM2287" s="17"/>
      <c r="EPN2287" s="18"/>
      <c r="EPO2287" s="18"/>
      <c r="EPP2287" s="18"/>
      <c r="EPQ2287" s="18"/>
      <c r="EPR2287" s="18"/>
      <c r="EPS2287" s="18"/>
      <c r="EPT2287" s="19"/>
      <c r="EPU2287" s="17"/>
      <c r="EPV2287" s="18"/>
      <c r="EPW2287" s="18"/>
      <c r="EPX2287" s="18"/>
      <c r="EPY2287" s="18"/>
      <c r="EPZ2287" s="18"/>
      <c r="EQA2287" s="18"/>
      <c r="EQB2287" s="19"/>
      <c r="EQC2287" s="17"/>
      <c r="EQD2287" s="18"/>
      <c r="EQE2287" s="18"/>
      <c r="EQF2287" s="18"/>
      <c r="EQG2287" s="18"/>
      <c r="EQH2287" s="18"/>
      <c r="EQI2287" s="18"/>
      <c r="EQJ2287" s="19"/>
      <c r="EQK2287" s="17"/>
      <c r="EQL2287" s="18"/>
      <c r="EQM2287" s="18"/>
      <c r="EQN2287" s="18"/>
      <c r="EQO2287" s="18"/>
      <c r="EQP2287" s="18"/>
      <c r="EQQ2287" s="18"/>
      <c r="EQR2287" s="19"/>
      <c r="EQS2287" s="17"/>
      <c r="EQT2287" s="18"/>
      <c r="EQU2287" s="18"/>
      <c r="EQV2287" s="18"/>
      <c r="EQW2287" s="18"/>
      <c r="EQX2287" s="18"/>
      <c r="EQY2287" s="18"/>
      <c r="EQZ2287" s="19"/>
      <c r="ERA2287" s="17"/>
      <c r="ERB2287" s="18"/>
      <c r="ERC2287" s="18"/>
      <c r="ERD2287" s="18"/>
      <c r="ERE2287" s="18"/>
      <c r="ERF2287" s="18"/>
      <c r="ERG2287" s="18"/>
      <c r="ERH2287" s="19"/>
      <c r="ERI2287" s="17"/>
      <c r="ERJ2287" s="18"/>
      <c r="ERK2287" s="18"/>
      <c r="ERL2287" s="18"/>
      <c r="ERM2287" s="18"/>
      <c r="ERN2287" s="18"/>
      <c r="ERO2287" s="18"/>
      <c r="ERP2287" s="19"/>
      <c r="ERQ2287" s="17"/>
      <c r="ERR2287" s="18"/>
      <c r="ERS2287" s="18"/>
      <c r="ERT2287" s="18"/>
      <c r="ERU2287" s="18"/>
      <c r="ERV2287" s="18"/>
      <c r="ERW2287" s="18"/>
      <c r="ERX2287" s="19"/>
      <c r="ERY2287" s="17"/>
      <c r="ERZ2287" s="18"/>
      <c r="ESA2287" s="18"/>
      <c r="ESB2287" s="18"/>
      <c r="ESC2287" s="18"/>
      <c r="ESD2287" s="18"/>
      <c r="ESE2287" s="18"/>
      <c r="ESF2287" s="19"/>
      <c r="ESG2287" s="17"/>
      <c r="ESH2287" s="18"/>
      <c r="ESI2287" s="18"/>
      <c r="ESJ2287" s="18"/>
      <c r="ESK2287" s="18"/>
      <c r="ESL2287" s="18"/>
      <c r="ESM2287" s="18"/>
      <c r="ESN2287" s="19"/>
      <c r="ESO2287" s="17"/>
      <c r="ESP2287" s="18"/>
      <c r="ESQ2287" s="18"/>
      <c r="ESR2287" s="18"/>
      <c r="ESS2287" s="18"/>
      <c r="EST2287" s="18"/>
      <c r="ESU2287" s="18"/>
      <c r="ESV2287" s="19"/>
      <c r="ESW2287" s="17"/>
      <c r="ESX2287" s="18"/>
      <c r="ESY2287" s="18"/>
      <c r="ESZ2287" s="18"/>
      <c r="ETA2287" s="18"/>
      <c r="ETB2287" s="18"/>
      <c r="ETC2287" s="18"/>
      <c r="ETD2287" s="19"/>
      <c r="ETE2287" s="17"/>
      <c r="ETF2287" s="18"/>
      <c r="ETG2287" s="18"/>
      <c r="ETH2287" s="18"/>
      <c r="ETI2287" s="18"/>
      <c r="ETJ2287" s="18"/>
      <c r="ETK2287" s="18"/>
      <c r="ETL2287" s="19"/>
      <c r="ETM2287" s="17"/>
      <c r="ETN2287" s="18"/>
      <c r="ETO2287" s="18"/>
      <c r="ETP2287" s="18"/>
      <c r="ETQ2287" s="18"/>
      <c r="ETR2287" s="18"/>
      <c r="ETS2287" s="18"/>
      <c r="ETT2287" s="19"/>
      <c r="ETU2287" s="17"/>
      <c r="ETV2287" s="18"/>
      <c r="ETW2287" s="18"/>
      <c r="ETX2287" s="18"/>
      <c r="ETY2287" s="18"/>
      <c r="ETZ2287" s="18"/>
      <c r="EUA2287" s="18"/>
      <c r="EUB2287" s="19"/>
      <c r="EUC2287" s="17"/>
      <c r="EUD2287" s="18"/>
      <c r="EUE2287" s="18"/>
      <c r="EUF2287" s="18"/>
      <c r="EUG2287" s="18"/>
      <c r="EUH2287" s="18"/>
      <c r="EUI2287" s="18"/>
      <c r="EUJ2287" s="19"/>
      <c r="EUK2287" s="17"/>
      <c r="EUL2287" s="18"/>
      <c r="EUM2287" s="18"/>
      <c r="EUN2287" s="18"/>
      <c r="EUO2287" s="18"/>
      <c r="EUP2287" s="18"/>
      <c r="EUQ2287" s="18"/>
      <c r="EUR2287" s="19"/>
      <c r="EUS2287" s="17"/>
      <c r="EUT2287" s="18"/>
      <c r="EUU2287" s="18"/>
      <c r="EUV2287" s="18"/>
      <c r="EUW2287" s="18"/>
      <c r="EUX2287" s="18"/>
      <c r="EUY2287" s="18"/>
      <c r="EUZ2287" s="19"/>
      <c r="EVA2287" s="17"/>
      <c r="EVB2287" s="18"/>
      <c r="EVC2287" s="18"/>
      <c r="EVD2287" s="18"/>
      <c r="EVE2287" s="18"/>
      <c r="EVF2287" s="18"/>
      <c r="EVG2287" s="18"/>
      <c r="EVH2287" s="19"/>
      <c r="EVI2287" s="17"/>
      <c r="EVJ2287" s="18"/>
      <c r="EVK2287" s="18"/>
      <c r="EVL2287" s="18"/>
      <c r="EVM2287" s="18"/>
      <c r="EVN2287" s="18"/>
      <c r="EVO2287" s="18"/>
      <c r="EVP2287" s="19"/>
      <c r="EVQ2287" s="17"/>
      <c r="EVR2287" s="18"/>
      <c r="EVS2287" s="18"/>
      <c r="EVT2287" s="18"/>
      <c r="EVU2287" s="18"/>
      <c r="EVV2287" s="18"/>
      <c r="EVW2287" s="18"/>
      <c r="EVX2287" s="19"/>
      <c r="EVY2287" s="17"/>
      <c r="EVZ2287" s="18"/>
      <c r="EWA2287" s="18"/>
      <c r="EWB2287" s="18"/>
      <c r="EWC2287" s="18"/>
      <c r="EWD2287" s="18"/>
      <c r="EWE2287" s="18"/>
      <c r="EWF2287" s="19"/>
      <c r="EWG2287" s="17"/>
      <c r="EWH2287" s="18"/>
      <c r="EWI2287" s="18"/>
      <c r="EWJ2287" s="18"/>
      <c r="EWK2287" s="18"/>
      <c r="EWL2287" s="18"/>
      <c r="EWM2287" s="18"/>
      <c r="EWN2287" s="19"/>
      <c r="EWO2287" s="17"/>
      <c r="EWP2287" s="18"/>
      <c r="EWQ2287" s="18"/>
      <c r="EWR2287" s="18"/>
      <c r="EWS2287" s="18"/>
      <c r="EWT2287" s="18"/>
      <c r="EWU2287" s="18"/>
      <c r="EWV2287" s="19"/>
      <c r="EWW2287" s="17"/>
      <c r="EWX2287" s="18"/>
      <c r="EWY2287" s="18"/>
      <c r="EWZ2287" s="18"/>
      <c r="EXA2287" s="18"/>
      <c r="EXB2287" s="18"/>
      <c r="EXC2287" s="18"/>
      <c r="EXD2287" s="19"/>
      <c r="EXE2287" s="17"/>
      <c r="EXF2287" s="18"/>
      <c r="EXG2287" s="18"/>
      <c r="EXH2287" s="18"/>
      <c r="EXI2287" s="18"/>
      <c r="EXJ2287" s="18"/>
      <c r="EXK2287" s="18"/>
      <c r="EXL2287" s="19"/>
      <c r="EXM2287" s="17"/>
      <c r="EXN2287" s="18"/>
      <c r="EXO2287" s="18"/>
      <c r="EXP2287" s="18"/>
      <c r="EXQ2287" s="18"/>
      <c r="EXR2287" s="18"/>
      <c r="EXS2287" s="18"/>
      <c r="EXT2287" s="19"/>
      <c r="EXU2287" s="17"/>
      <c r="EXV2287" s="18"/>
      <c r="EXW2287" s="18"/>
      <c r="EXX2287" s="18"/>
      <c r="EXY2287" s="18"/>
      <c r="EXZ2287" s="18"/>
      <c r="EYA2287" s="18"/>
      <c r="EYB2287" s="19"/>
      <c r="EYC2287" s="17"/>
      <c r="EYD2287" s="18"/>
      <c r="EYE2287" s="18"/>
      <c r="EYF2287" s="18"/>
      <c r="EYG2287" s="18"/>
      <c r="EYH2287" s="18"/>
      <c r="EYI2287" s="18"/>
      <c r="EYJ2287" s="19"/>
      <c r="EYK2287" s="17"/>
      <c r="EYL2287" s="18"/>
      <c r="EYM2287" s="18"/>
      <c r="EYN2287" s="18"/>
      <c r="EYO2287" s="18"/>
      <c r="EYP2287" s="18"/>
      <c r="EYQ2287" s="18"/>
      <c r="EYR2287" s="19"/>
      <c r="EYS2287" s="17"/>
      <c r="EYT2287" s="18"/>
      <c r="EYU2287" s="18"/>
      <c r="EYV2287" s="18"/>
      <c r="EYW2287" s="18"/>
      <c r="EYX2287" s="18"/>
      <c r="EYY2287" s="18"/>
      <c r="EYZ2287" s="19"/>
      <c r="EZA2287" s="17"/>
      <c r="EZB2287" s="18"/>
      <c r="EZC2287" s="18"/>
      <c r="EZD2287" s="18"/>
      <c r="EZE2287" s="18"/>
      <c r="EZF2287" s="18"/>
      <c r="EZG2287" s="18"/>
      <c r="EZH2287" s="19"/>
      <c r="EZI2287" s="17"/>
      <c r="EZJ2287" s="18"/>
      <c r="EZK2287" s="18"/>
      <c r="EZL2287" s="18"/>
      <c r="EZM2287" s="18"/>
      <c r="EZN2287" s="18"/>
      <c r="EZO2287" s="18"/>
      <c r="EZP2287" s="19"/>
      <c r="EZQ2287" s="17"/>
      <c r="EZR2287" s="18"/>
      <c r="EZS2287" s="18"/>
      <c r="EZT2287" s="18"/>
      <c r="EZU2287" s="18"/>
      <c r="EZV2287" s="18"/>
      <c r="EZW2287" s="18"/>
      <c r="EZX2287" s="19"/>
      <c r="EZY2287" s="17"/>
      <c r="EZZ2287" s="18"/>
      <c r="FAA2287" s="18"/>
      <c r="FAB2287" s="18"/>
      <c r="FAC2287" s="18"/>
      <c r="FAD2287" s="18"/>
      <c r="FAE2287" s="18"/>
      <c r="FAF2287" s="19"/>
      <c r="FAG2287" s="17"/>
      <c r="FAH2287" s="18"/>
      <c r="FAI2287" s="18"/>
      <c r="FAJ2287" s="18"/>
      <c r="FAK2287" s="18"/>
      <c r="FAL2287" s="18"/>
      <c r="FAM2287" s="18"/>
      <c r="FAN2287" s="19"/>
      <c r="FAO2287" s="17"/>
      <c r="FAP2287" s="18"/>
      <c r="FAQ2287" s="18"/>
      <c r="FAR2287" s="18"/>
      <c r="FAS2287" s="18"/>
      <c r="FAT2287" s="18"/>
      <c r="FAU2287" s="18"/>
      <c r="FAV2287" s="19"/>
      <c r="FAW2287" s="17"/>
      <c r="FAX2287" s="18"/>
      <c r="FAY2287" s="18"/>
      <c r="FAZ2287" s="18"/>
      <c r="FBA2287" s="18"/>
      <c r="FBB2287" s="18"/>
      <c r="FBC2287" s="18"/>
      <c r="FBD2287" s="19"/>
      <c r="FBE2287" s="17"/>
      <c r="FBF2287" s="18"/>
      <c r="FBG2287" s="18"/>
      <c r="FBH2287" s="18"/>
      <c r="FBI2287" s="18"/>
      <c r="FBJ2287" s="18"/>
      <c r="FBK2287" s="18"/>
      <c r="FBL2287" s="19"/>
      <c r="FBM2287" s="17"/>
      <c r="FBN2287" s="18"/>
      <c r="FBO2287" s="18"/>
      <c r="FBP2287" s="18"/>
      <c r="FBQ2287" s="18"/>
      <c r="FBR2287" s="18"/>
      <c r="FBS2287" s="18"/>
      <c r="FBT2287" s="19"/>
      <c r="FBU2287" s="17"/>
      <c r="FBV2287" s="18"/>
      <c r="FBW2287" s="18"/>
      <c r="FBX2287" s="18"/>
      <c r="FBY2287" s="18"/>
      <c r="FBZ2287" s="18"/>
      <c r="FCA2287" s="18"/>
      <c r="FCB2287" s="19"/>
      <c r="FCC2287" s="17"/>
      <c r="FCD2287" s="18"/>
      <c r="FCE2287" s="18"/>
      <c r="FCF2287" s="18"/>
      <c r="FCG2287" s="18"/>
      <c r="FCH2287" s="18"/>
      <c r="FCI2287" s="18"/>
      <c r="FCJ2287" s="19"/>
      <c r="FCK2287" s="17"/>
      <c r="FCL2287" s="18"/>
      <c r="FCM2287" s="18"/>
      <c r="FCN2287" s="18"/>
      <c r="FCO2287" s="18"/>
      <c r="FCP2287" s="18"/>
      <c r="FCQ2287" s="18"/>
      <c r="FCR2287" s="19"/>
      <c r="FCS2287" s="17"/>
      <c r="FCT2287" s="18"/>
      <c r="FCU2287" s="18"/>
      <c r="FCV2287" s="18"/>
      <c r="FCW2287" s="18"/>
      <c r="FCX2287" s="18"/>
      <c r="FCY2287" s="18"/>
      <c r="FCZ2287" s="19"/>
      <c r="FDA2287" s="17"/>
      <c r="FDB2287" s="18"/>
      <c r="FDC2287" s="18"/>
      <c r="FDD2287" s="18"/>
      <c r="FDE2287" s="18"/>
      <c r="FDF2287" s="18"/>
      <c r="FDG2287" s="18"/>
      <c r="FDH2287" s="19"/>
      <c r="FDI2287" s="17"/>
      <c r="FDJ2287" s="18"/>
      <c r="FDK2287" s="18"/>
      <c r="FDL2287" s="18"/>
      <c r="FDM2287" s="18"/>
      <c r="FDN2287" s="18"/>
      <c r="FDO2287" s="18"/>
      <c r="FDP2287" s="19"/>
      <c r="FDQ2287" s="17"/>
      <c r="FDR2287" s="18"/>
      <c r="FDS2287" s="18"/>
      <c r="FDT2287" s="18"/>
      <c r="FDU2287" s="18"/>
      <c r="FDV2287" s="18"/>
      <c r="FDW2287" s="18"/>
      <c r="FDX2287" s="19"/>
      <c r="FDY2287" s="17"/>
      <c r="FDZ2287" s="18"/>
      <c r="FEA2287" s="18"/>
      <c r="FEB2287" s="18"/>
      <c r="FEC2287" s="18"/>
      <c r="FED2287" s="18"/>
      <c r="FEE2287" s="18"/>
      <c r="FEF2287" s="19"/>
      <c r="FEG2287" s="17"/>
      <c r="FEH2287" s="18"/>
      <c r="FEI2287" s="18"/>
      <c r="FEJ2287" s="18"/>
      <c r="FEK2287" s="18"/>
      <c r="FEL2287" s="18"/>
      <c r="FEM2287" s="18"/>
      <c r="FEN2287" s="19"/>
      <c r="FEO2287" s="17"/>
      <c r="FEP2287" s="18"/>
      <c r="FEQ2287" s="18"/>
      <c r="FER2287" s="18"/>
      <c r="FES2287" s="18"/>
      <c r="FET2287" s="18"/>
      <c r="FEU2287" s="18"/>
      <c r="FEV2287" s="19"/>
      <c r="FEW2287" s="17"/>
      <c r="FEX2287" s="18"/>
      <c r="FEY2287" s="18"/>
      <c r="FEZ2287" s="18"/>
      <c r="FFA2287" s="18"/>
      <c r="FFB2287" s="18"/>
      <c r="FFC2287" s="18"/>
      <c r="FFD2287" s="19"/>
      <c r="FFE2287" s="17"/>
      <c r="FFF2287" s="18"/>
      <c r="FFG2287" s="18"/>
      <c r="FFH2287" s="18"/>
      <c r="FFI2287" s="18"/>
      <c r="FFJ2287" s="18"/>
      <c r="FFK2287" s="18"/>
      <c r="FFL2287" s="19"/>
      <c r="FFM2287" s="17"/>
      <c r="FFN2287" s="18"/>
      <c r="FFO2287" s="18"/>
      <c r="FFP2287" s="18"/>
      <c r="FFQ2287" s="18"/>
      <c r="FFR2287" s="18"/>
      <c r="FFS2287" s="18"/>
      <c r="FFT2287" s="19"/>
      <c r="FFU2287" s="17"/>
      <c r="FFV2287" s="18"/>
      <c r="FFW2287" s="18"/>
      <c r="FFX2287" s="18"/>
      <c r="FFY2287" s="18"/>
      <c r="FFZ2287" s="18"/>
      <c r="FGA2287" s="18"/>
      <c r="FGB2287" s="19"/>
      <c r="FGC2287" s="17"/>
      <c r="FGD2287" s="18"/>
      <c r="FGE2287" s="18"/>
      <c r="FGF2287" s="18"/>
      <c r="FGG2287" s="18"/>
      <c r="FGH2287" s="18"/>
      <c r="FGI2287" s="18"/>
      <c r="FGJ2287" s="19"/>
      <c r="FGK2287" s="17"/>
      <c r="FGL2287" s="18"/>
      <c r="FGM2287" s="18"/>
      <c r="FGN2287" s="18"/>
      <c r="FGO2287" s="18"/>
      <c r="FGP2287" s="18"/>
      <c r="FGQ2287" s="18"/>
      <c r="FGR2287" s="19"/>
      <c r="FGS2287" s="17"/>
      <c r="FGT2287" s="18"/>
      <c r="FGU2287" s="18"/>
      <c r="FGV2287" s="18"/>
      <c r="FGW2287" s="18"/>
      <c r="FGX2287" s="18"/>
      <c r="FGY2287" s="18"/>
      <c r="FGZ2287" s="19"/>
      <c r="FHA2287" s="17"/>
      <c r="FHB2287" s="18"/>
      <c r="FHC2287" s="18"/>
      <c r="FHD2287" s="18"/>
      <c r="FHE2287" s="18"/>
      <c r="FHF2287" s="18"/>
      <c r="FHG2287" s="18"/>
      <c r="FHH2287" s="19"/>
      <c r="FHI2287" s="17"/>
      <c r="FHJ2287" s="18"/>
      <c r="FHK2287" s="18"/>
      <c r="FHL2287" s="18"/>
      <c r="FHM2287" s="18"/>
      <c r="FHN2287" s="18"/>
      <c r="FHO2287" s="18"/>
      <c r="FHP2287" s="19"/>
      <c r="FHQ2287" s="17"/>
      <c r="FHR2287" s="18"/>
      <c r="FHS2287" s="18"/>
      <c r="FHT2287" s="18"/>
      <c r="FHU2287" s="18"/>
      <c r="FHV2287" s="18"/>
      <c r="FHW2287" s="18"/>
      <c r="FHX2287" s="19"/>
      <c r="FHY2287" s="17"/>
      <c r="FHZ2287" s="18"/>
      <c r="FIA2287" s="18"/>
      <c r="FIB2287" s="18"/>
      <c r="FIC2287" s="18"/>
      <c r="FID2287" s="18"/>
      <c r="FIE2287" s="18"/>
      <c r="FIF2287" s="19"/>
      <c r="FIG2287" s="17"/>
      <c r="FIH2287" s="18"/>
      <c r="FII2287" s="18"/>
      <c r="FIJ2287" s="18"/>
      <c r="FIK2287" s="18"/>
      <c r="FIL2287" s="18"/>
      <c r="FIM2287" s="18"/>
      <c r="FIN2287" s="19"/>
      <c r="FIO2287" s="17"/>
      <c r="FIP2287" s="18"/>
      <c r="FIQ2287" s="18"/>
      <c r="FIR2287" s="18"/>
      <c r="FIS2287" s="18"/>
      <c r="FIT2287" s="18"/>
      <c r="FIU2287" s="18"/>
      <c r="FIV2287" s="19"/>
      <c r="FIW2287" s="17"/>
      <c r="FIX2287" s="18"/>
      <c r="FIY2287" s="18"/>
      <c r="FIZ2287" s="18"/>
      <c r="FJA2287" s="18"/>
      <c r="FJB2287" s="18"/>
      <c r="FJC2287" s="18"/>
      <c r="FJD2287" s="19"/>
      <c r="FJE2287" s="17"/>
      <c r="FJF2287" s="18"/>
      <c r="FJG2287" s="18"/>
      <c r="FJH2287" s="18"/>
      <c r="FJI2287" s="18"/>
      <c r="FJJ2287" s="18"/>
      <c r="FJK2287" s="18"/>
      <c r="FJL2287" s="19"/>
      <c r="FJM2287" s="17"/>
      <c r="FJN2287" s="18"/>
      <c r="FJO2287" s="18"/>
      <c r="FJP2287" s="18"/>
      <c r="FJQ2287" s="18"/>
      <c r="FJR2287" s="18"/>
      <c r="FJS2287" s="18"/>
      <c r="FJT2287" s="19"/>
      <c r="FJU2287" s="17"/>
      <c r="FJV2287" s="18"/>
      <c r="FJW2287" s="18"/>
      <c r="FJX2287" s="18"/>
      <c r="FJY2287" s="18"/>
      <c r="FJZ2287" s="18"/>
      <c r="FKA2287" s="18"/>
      <c r="FKB2287" s="19"/>
      <c r="FKC2287" s="17"/>
      <c r="FKD2287" s="18"/>
      <c r="FKE2287" s="18"/>
      <c r="FKF2287" s="18"/>
      <c r="FKG2287" s="18"/>
      <c r="FKH2287" s="18"/>
      <c r="FKI2287" s="18"/>
      <c r="FKJ2287" s="19"/>
      <c r="FKK2287" s="17"/>
      <c r="FKL2287" s="18"/>
      <c r="FKM2287" s="18"/>
      <c r="FKN2287" s="18"/>
      <c r="FKO2287" s="18"/>
      <c r="FKP2287" s="18"/>
      <c r="FKQ2287" s="18"/>
      <c r="FKR2287" s="19"/>
      <c r="FKS2287" s="17"/>
      <c r="FKT2287" s="18"/>
      <c r="FKU2287" s="18"/>
      <c r="FKV2287" s="18"/>
      <c r="FKW2287" s="18"/>
      <c r="FKX2287" s="18"/>
      <c r="FKY2287" s="18"/>
      <c r="FKZ2287" s="19"/>
      <c r="FLA2287" s="17"/>
      <c r="FLB2287" s="18"/>
      <c r="FLC2287" s="18"/>
      <c r="FLD2287" s="18"/>
      <c r="FLE2287" s="18"/>
      <c r="FLF2287" s="18"/>
      <c r="FLG2287" s="18"/>
      <c r="FLH2287" s="19"/>
      <c r="FLI2287" s="17"/>
      <c r="FLJ2287" s="18"/>
      <c r="FLK2287" s="18"/>
      <c r="FLL2287" s="18"/>
      <c r="FLM2287" s="18"/>
      <c r="FLN2287" s="18"/>
      <c r="FLO2287" s="18"/>
      <c r="FLP2287" s="19"/>
      <c r="FLQ2287" s="17"/>
      <c r="FLR2287" s="18"/>
      <c r="FLS2287" s="18"/>
      <c r="FLT2287" s="18"/>
      <c r="FLU2287" s="18"/>
      <c r="FLV2287" s="18"/>
      <c r="FLW2287" s="18"/>
      <c r="FLX2287" s="19"/>
      <c r="FLY2287" s="17"/>
      <c r="FLZ2287" s="18"/>
      <c r="FMA2287" s="18"/>
      <c r="FMB2287" s="18"/>
      <c r="FMC2287" s="18"/>
      <c r="FMD2287" s="18"/>
      <c r="FME2287" s="18"/>
      <c r="FMF2287" s="19"/>
      <c r="FMG2287" s="17"/>
      <c r="FMH2287" s="18"/>
      <c r="FMI2287" s="18"/>
      <c r="FMJ2287" s="18"/>
      <c r="FMK2287" s="18"/>
      <c r="FML2287" s="18"/>
      <c r="FMM2287" s="18"/>
      <c r="FMN2287" s="19"/>
      <c r="FMO2287" s="17"/>
      <c r="FMP2287" s="18"/>
      <c r="FMQ2287" s="18"/>
      <c r="FMR2287" s="18"/>
      <c r="FMS2287" s="18"/>
      <c r="FMT2287" s="18"/>
      <c r="FMU2287" s="18"/>
      <c r="FMV2287" s="19"/>
      <c r="FMW2287" s="17"/>
      <c r="FMX2287" s="18"/>
      <c r="FMY2287" s="18"/>
      <c r="FMZ2287" s="18"/>
      <c r="FNA2287" s="18"/>
      <c r="FNB2287" s="18"/>
      <c r="FNC2287" s="18"/>
      <c r="FND2287" s="19"/>
      <c r="FNE2287" s="17"/>
      <c r="FNF2287" s="18"/>
      <c r="FNG2287" s="18"/>
      <c r="FNH2287" s="18"/>
      <c r="FNI2287" s="18"/>
      <c r="FNJ2287" s="18"/>
      <c r="FNK2287" s="18"/>
      <c r="FNL2287" s="19"/>
      <c r="FNM2287" s="17"/>
      <c r="FNN2287" s="18"/>
      <c r="FNO2287" s="18"/>
      <c r="FNP2287" s="18"/>
      <c r="FNQ2287" s="18"/>
      <c r="FNR2287" s="18"/>
      <c r="FNS2287" s="18"/>
      <c r="FNT2287" s="19"/>
      <c r="FNU2287" s="17"/>
      <c r="FNV2287" s="18"/>
      <c r="FNW2287" s="18"/>
      <c r="FNX2287" s="18"/>
      <c r="FNY2287" s="18"/>
      <c r="FNZ2287" s="18"/>
      <c r="FOA2287" s="18"/>
      <c r="FOB2287" s="19"/>
      <c r="FOC2287" s="17"/>
      <c r="FOD2287" s="18"/>
      <c r="FOE2287" s="18"/>
      <c r="FOF2287" s="18"/>
      <c r="FOG2287" s="18"/>
      <c r="FOH2287" s="18"/>
      <c r="FOI2287" s="18"/>
      <c r="FOJ2287" s="19"/>
      <c r="FOK2287" s="17"/>
      <c r="FOL2287" s="18"/>
      <c r="FOM2287" s="18"/>
      <c r="FON2287" s="18"/>
      <c r="FOO2287" s="18"/>
      <c r="FOP2287" s="18"/>
      <c r="FOQ2287" s="18"/>
      <c r="FOR2287" s="19"/>
      <c r="FOS2287" s="17"/>
      <c r="FOT2287" s="18"/>
      <c r="FOU2287" s="18"/>
      <c r="FOV2287" s="18"/>
      <c r="FOW2287" s="18"/>
      <c r="FOX2287" s="18"/>
      <c r="FOY2287" s="18"/>
      <c r="FOZ2287" s="19"/>
      <c r="FPA2287" s="17"/>
      <c r="FPB2287" s="18"/>
      <c r="FPC2287" s="18"/>
      <c r="FPD2287" s="18"/>
      <c r="FPE2287" s="18"/>
      <c r="FPF2287" s="18"/>
      <c r="FPG2287" s="18"/>
      <c r="FPH2287" s="19"/>
      <c r="FPI2287" s="17"/>
      <c r="FPJ2287" s="18"/>
      <c r="FPK2287" s="18"/>
      <c r="FPL2287" s="18"/>
      <c r="FPM2287" s="18"/>
      <c r="FPN2287" s="18"/>
      <c r="FPO2287" s="18"/>
      <c r="FPP2287" s="19"/>
      <c r="FPQ2287" s="17"/>
      <c r="FPR2287" s="18"/>
      <c r="FPS2287" s="18"/>
      <c r="FPT2287" s="18"/>
      <c r="FPU2287" s="18"/>
      <c r="FPV2287" s="18"/>
      <c r="FPW2287" s="18"/>
      <c r="FPX2287" s="19"/>
      <c r="FPY2287" s="17"/>
      <c r="FPZ2287" s="18"/>
      <c r="FQA2287" s="18"/>
      <c r="FQB2287" s="18"/>
      <c r="FQC2287" s="18"/>
      <c r="FQD2287" s="18"/>
      <c r="FQE2287" s="18"/>
      <c r="FQF2287" s="19"/>
      <c r="FQG2287" s="17"/>
      <c r="FQH2287" s="18"/>
      <c r="FQI2287" s="18"/>
      <c r="FQJ2287" s="18"/>
      <c r="FQK2287" s="18"/>
      <c r="FQL2287" s="18"/>
      <c r="FQM2287" s="18"/>
      <c r="FQN2287" s="19"/>
      <c r="FQO2287" s="17"/>
      <c r="FQP2287" s="18"/>
      <c r="FQQ2287" s="18"/>
      <c r="FQR2287" s="18"/>
      <c r="FQS2287" s="18"/>
      <c r="FQT2287" s="18"/>
      <c r="FQU2287" s="18"/>
      <c r="FQV2287" s="19"/>
      <c r="FQW2287" s="17"/>
      <c r="FQX2287" s="18"/>
      <c r="FQY2287" s="18"/>
      <c r="FQZ2287" s="18"/>
      <c r="FRA2287" s="18"/>
      <c r="FRB2287" s="18"/>
      <c r="FRC2287" s="18"/>
      <c r="FRD2287" s="19"/>
      <c r="FRE2287" s="17"/>
      <c r="FRF2287" s="18"/>
      <c r="FRG2287" s="18"/>
      <c r="FRH2287" s="18"/>
      <c r="FRI2287" s="18"/>
      <c r="FRJ2287" s="18"/>
      <c r="FRK2287" s="18"/>
      <c r="FRL2287" s="19"/>
      <c r="FRM2287" s="17"/>
      <c r="FRN2287" s="18"/>
      <c r="FRO2287" s="18"/>
      <c r="FRP2287" s="18"/>
      <c r="FRQ2287" s="18"/>
      <c r="FRR2287" s="18"/>
      <c r="FRS2287" s="18"/>
      <c r="FRT2287" s="19"/>
      <c r="FRU2287" s="17"/>
      <c r="FRV2287" s="18"/>
      <c r="FRW2287" s="18"/>
      <c r="FRX2287" s="18"/>
      <c r="FRY2287" s="18"/>
      <c r="FRZ2287" s="18"/>
      <c r="FSA2287" s="18"/>
      <c r="FSB2287" s="19"/>
      <c r="FSC2287" s="17"/>
      <c r="FSD2287" s="18"/>
      <c r="FSE2287" s="18"/>
      <c r="FSF2287" s="18"/>
      <c r="FSG2287" s="18"/>
      <c r="FSH2287" s="18"/>
      <c r="FSI2287" s="18"/>
      <c r="FSJ2287" s="19"/>
      <c r="FSK2287" s="17"/>
      <c r="FSL2287" s="18"/>
      <c r="FSM2287" s="18"/>
      <c r="FSN2287" s="18"/>
      <c r="FSO2287" s="18"/>
      <c r="FSP2287" s="18"/>
      <c r="FSQ2287" s="18"/>
      <c r="FSR2287" s="19"/>
      <c r="FSS2287" s="17"/>
      <c r="FST2287" s="18"/>
      <c r="FSU2287" s="18"/>
      <c r="FSV2287" s="18"/>
      <c r="FSW2287" s="18"/>
      <c r="FSX2287" s="18"/>
      <c r="FSY2287" s="18"/>
      <c r="FSZ2287" s="19"/>
      <c r="FTA2287" s="17"/>
      <c r="FTB2287" s="18"/>
      <c r="FTC2287" s="18"/>
      <c r="FTD2287" s="18"/>
      <c r="FTE2287" s="18"/>
      <c r="FTF2287" s="18"/>
      <c r="FTG2287" s="18"/>
      <c r="FTH2287" s="19"/>
      <c r="FTI2287" s="17"/>
      <c r="FTJ2287" s="18"/>
      <c r="FTK2287" s="18"/>
      <c r="FTL2287" s="18"/>
      <c r="FTM2287" s="18"/>
      <c r="FTN2287" s="18"/>
      <c r="FTO2287" s="18"/>
      <c r="FTP2287" s="19"/>
      <c r="FTQ2287" s="17"/>
      <c r="FTR2287" s="18"/>
      <c r="FTS2287" s="18"/>
      <c r="FTT2287" s="18"/>
      <c r="FTU2287" s="18"/>
      <c r="FTV2287" s="18"/>
      <c r="FTW2287" s="18"/>
      <c r="FTX2287" s="19"/>
      <c r="FTY2287" s="17"/>
      <c r="FTZ2287" s="18"/>
      <c r="FUA2287" s="18"/>
      <c r="FUB2287" s="18"/>
      <c r="FUC2287" s="18"/>
      <c r="FUD2287" s="18"/>
      <c r="FUE2287" s="18"/>
      <c r="FUF2287" s="19"/>
      <c r="FUG2287" s="17"/>
      <c r="FUH2287" s="18"/>
      <c r="FUI2287" s="18"/>
      <c r="FUJ2287" s="18"/>
      <c r="FUK2287" s="18"/>
      <c r="FUL2287" s="18"/>
      <c r="FUM2287" s="18"/>
      <c r="FUN2287" s="19"/>
      <c r="FUO2287" s="17"/>
      <c r="FUP2287" s="18"/>
      <c r="FUQ2287" s="18"/>
      <c r="FUR2287" s="18"/>
      <c r="FUS2287" s="18"/>
      <c r="FUT2287" s="18"/>
      <c r="FUU2287" s="18"/>
      <c r="FUV2287" s="19"/>
      <c r="FUW2287" s="17"/>
      <c r="FUX2287" s="18"/>
      <c r="FUY2287" s="18"/>
      <c r="FUZ2287" s="18"/>
      <c r="FVA2287" s="18"/>
      <c r="FVB2287" s="18"/>
      <c r="FVC2287" s="18"/>
      <c r="FVD2287" s="19"/>
      <c r="FVE2287" s="17"/>
      <c r="FVF2287" s="18"/>
      <c r="FVG2287" s="18"/>
      <c r="FVH2287" s="18"/>
      <c r="FVI2287" s="18"/>
      <c r="FVJ2287" s="18"/>
      <c r="FVK2287" s="18"/>
      <c r="FVL2287" s="19"/>
      <c r="FVM2287" s="17"/>
      <c r="FVN2287" s="18"/>
      <c r="FVO2287" s="18"/>
      <c r="FVP2287" s="18"/>
      <c r="FVQ2287" s="18"/>
      <c r="FVR2287" s="18"/>
      <c r="FVS2287" s="18"/>
      <c r="FVT2287" s="19"/>
      <c r="FVU2287" s="17"/>
      <c r="FVV2287" s="18"/>
      <c r="FVW2287" s="18"/>
      <c r="FVX2287" s="18"/>
      <c r="FVY2287" s="18"/>
      <c r="FVZ2287" s="18"/>
      <c r="FWA2287" s="18"/>
      <c r="FWB2287" s="19"/>
      <c r="FWC2287" s="17"/>
      <c r="FWD2287" s="18"/>
      <c r="FWE2287" s="18"/>
      <c r="FWF2287" s="18"/>
      <c r="FWG2287" s="18"/>
      <c r="FWH2287" s="18"/>
      <c r="FWI2287" s="18"/>
      <c r="FWJ2287" s="19"/>
      <c r="FWK2287" s="17"/>
      <c r="FWL2287" s="18"/>
      <c r="FWM2287" s="18"/>
      <c r="FWN2287" s="18"/>
      <c r="FWO2287" s="18"/>
      <c r="FWP2287" s="18"/>
      <c r="FWQ2287" s="18"/>
      <c r="FWR2287" s="19"/>
      <c r="FWS2287" s="17"/>
      <c r="FWT2287" s="18"/>
      <c r="FWU2287" s="18"/>
      <c r="FWV2287" s="18"/>
      <c r="FWW2287" s="18"/>
      <c r="FWX2287" s="18"/>
      <c r="FWY2287" s="18"/>
      <c r="FWZ2287" s="19"/>
      <c r="FXA2287" s="17"/>
      <c r="FXB2287" s="18"/>
      <c r="FXC2287" s="18"/>
      <c r="FXD2287" s="18"/>
      <c r="FXE2287" s="18"/>
      <c r="FXF2287" s="18"/>
      <c r="FXG2287" s="18"/>
      <c r="FXH2287" s="19"/>
      <c r="FXI2287" s="17"/>
      <c r="FXJ2287" s="18"/>
      <c r="FXK2287" s="18"/>
      <c r="FXL2287" s="18"/>
      <c r="FXM2287" s="18"/>
      <c r="FXN2287" s="18"/>
      <c r="FXO2287" s="18"/>
      <c r="FXP2287" s="19"/>
      <c r="FXQ2287" s="17"/>
      <c r="FXR2287" s="18"/>
      <c r="FXS2287" s="18"/>
      <c r="FXT2287" s="18"/>
      <c r="FXU2287" s="18"/>
      <c r="FXV2287" s="18"/>
      <c r="FXW2287" s="18"/>
      <c r="FXX2287" s="19"/>
      <c r="FXY2287" s="17"/>
      <c r="FXZ2287" s="18"/>
      <c r="FYA2287" s="18"/>
      <c r="FYB2287" s="18"/>
      <c r="FYC2287" s="18"/>
      <c r="FYD2287" s="18"/>
      <c r="FYE2287" s="18"/>
      <c r="FYF2287" s="19"/>
      <c r="FYG2287" s="17"/>
      <c r="FYH2287" s="18"/>
      <c r="FYI2287" s="18"/>
      <c r="FYJ2287" s="18"/>
      <c r="FYK2287" s="18"/>
      <c r="FYL2287" s="18"/>
      <c r="FYM2287" s="18"/>
      <c r="FYN2287" s="19"/>
      <c r="FYO2287" s="17"/>
      <c r="FYP2287" s="18"/>
      <c r="FYQ2287" s="18"/>
      <c r="FYR2287" s="18"/>
      <c r="FYS2287" s="18"/>
      <c r="FYT2287" s="18"/>
      <c r="FYU2287" s="18"/>
      <c r="FYV2287" s="19"/>
      <c r="FYW2287" s="17"/>
      <c r="FYX2287" s="18"/>
      <c r="FYY2287" s="18"/>
      <c r="FYZ2287" s="18"/>
      <c r="FZA2287" s="18"/>
      <c r="FZB2287" s="18"/>
      <c r="FZC2287" s="18"/>
      <c r="FZD2287" s="19"/>
      <c r="FZE2287" s="17"/>
      <c r="FZF2287" s="18"/>
      <c r="FZG2287" s="18"/>
      <c r="FZH2287" s="18"/>
      <c r="FZI2287" s="18"/>
      <c r="FZJ2287" s="18"/>
      <c r="FZK2287" s="18"/>
      <c r="FZL2287" s="19"/>
      <c r="FZM2287" s="17"/>
      <c r="FZN2287" s="18"/>
      <c r="FZO2287" s="18"/>
      <c r="FZP2287" s="18"/>
      <c r="FZQ2287" s="18"/>
      <c r="FZR2287" s="18"/>
      <c r="FZS2287" s="18"/>
      <c r="FZT2287" s="19"/>
      <c r="FZU2287" s="17"/>
      <c r="FZV2287" s="18"/>
      <c r="FZW2287" s="18"/>
      <c r="FZX2287" s="18"/>
      <c r="FZY2287" s="18"/>
      <c r="FZZ2287" s="18"/>
      <c r="GAA2287" s="18"/>
      <c r="GAB2287" s="19"/>
      <c r="GAC2287" s="17"/>
      <c r="GAD2287" s="18"/>
      <c r="GAE2287" s="18"/>
      <c r="GAF2287" s="18"/>
      <c r="GAG2287" s="18"/>
      <c r="GAH2287" s="18"/>
      <c r="GAI2287" s="18"/>
      <c r="GAJ2287" s="19"/>
      <c r="GAK2287" s="17"/>
      <c r="GAL2287" s="18"/>
      <c r="GAM2287" s="18"/>
      <c r="GAN2287" s="18"/>
      <c r="GAO2287" s="18"/>
      <c r="GAP2287" s="18"/>
      <c r="GAQ2287" s="18"/>
      <c r="GAR2287" s="19"/>
      <c r="GAS2287" s="17"/>
      <c r="GAT2287" s="18"/>
      <c r="GAU2287" s="18"/>
      <c r="GAV2287" s="18"/>
      <c r="GAW2287" s="18"/>
      <c r="GAX2287" s="18"/>
      <c r="GAY2287" s="18"/>
      <c r="GAZ2287" s="19"/>
      <c r="GBA2287" s="17"/>
      <c r="GBB2287" s="18"/>
      <c r="GBC2287" s="18"/>
      <c r="GBD2287" s="18"/>
      <c r="GBE2287" s="18"/>
      <c r="GBF2287" s="18"/>
      <c r="GBG2287" s="18"/>
      <c r="GBH2287" s="19"/>
      <c r="GBI2287" s="17"/>
      <c r="GBJ2287" s="18"/>
      <c r="GBK2287" s="18"/>
      <c r="GBL2287" s="18"/>
      <c r="GBM2287" s="18"/>
      <c r="GBN2287" s="18"/>
      <c r="GBO2287" s="18"/>
      <c r="GBP2287" s="19"/>
      <c r="GBQ2287" s="17"/>
      <c r="GBR2287" s="18"/>
      <c r="GBS2287" s="18"/>
      <c r="GBT2287" s="18"/>
      <c r="GBU2287" s="18"/>
      <c r="GBV2287" s="18"/>
      <c r="GBW2287" s="18"/>
      <c r="GBX2287" s="19"/>
      <c r="GBY2287" s="17"/>
      <c r="GBZ2287" s="18"/>
      <c r="GCA2287" s="18"/>
      <c r="GCB2287" s="18"/>
      <c r="GCC2287" s="18"/>
      <c r="GCD2287" s="18"/>
      <c r="GCE2287" s="18"/>
      <c r="GCF2287" s="19"/>
      <c r="GCG2287" s="17"/>
      <c r="GCH2287" s="18"/>
      <c r="GCI2287" s="18"/>
      <c r="GCJ2287" s="18"/>
      <c r="GCK2287" s="18"/>
      <c r="GCL2287" s="18"/>
      <c r="GCM2287" s="18"/>
      <c r="GCN2287" s="19"/>
      <c r="GCO2287" s="17"/>
      <c r="GCP2287" s="18"/>
      <c r="GCQ2287" s="18"/>
      <c r="GCR2287" s="18"/>
      <c r="GCS2287" s="18"/>
      <c r="GCT2287" s="18"/>
      <c r="GCU2287" s="18"/>
      <c r="GCV2287" s="19"/>
      <c r="GCW2287" s="17"/>
      <c r="GCX2287" s="18"/>
      <c r="GCY2287" s="18"/>
      <c r="GCZ2287" s="18"/>
      <c r="GDA2287" s="18"/>
      <c r="GDB2287" s="18"/>
      <c r="GDC2287" s="18"/>
      <c r="GDD2287" s="19"/>
      <c r="GDE2287" s="17"/>
      <c r="GDF2287" s="18"/>
      <c r="GDG2287" s="18"/>
      <c r="GDH2287" s="18"/>
      <c r="GDI2287" s="18"/>
      <c r="GDJ2287" s="18"/>
      <c r="GDK2287" s="18"/>
      <c r="GDL2287" s="19"/>
      <c r="GDM2287" s="17"/>
      <c r="GDN2287" s="18"/>
      <c r="GDO2287" s="18"/>
      <c r="GDP2287" s="18"/>
      <c r="GDQ2287" s="18"/>
      <c r="GDR2287" s="18"/>
      <c r="GDS2287" s="18"/>
      <c r="GDT2287" s="19"/>
      <c r="GDU2287" s="17"/>
      <c r="GDV2287" s="18"/>
      <c r="GDW2287" s="18"/>
      <c r="GDX2287" s="18"/>
      <c r="GDY2287" s="18"/>
      <c r="GDZ2287" s="18"/>
      <c r="GEA2287" s="18"/>
      <c r="GEB2287" s="19"/>
      <c r="GEC2287" s="17"/>
      <c r="GED2287" s="18"/>
      <c r="GEE2287" s="18"/>
      <c r="GEF2287" s="18"/>
      <c r="GEG2287" s="18"/>
      <c r="GEH2287" s="18"/>
      <c r="GEI2287" s="18"/>
      <c r="GEJ2287" s="19"/>
      <c r="GEK2287" s="17"/>
      <c r="GEL2287" s="18"/>
      <c r="GEM2287" s="18"/>
      <c r="GEN2287" s="18"/>
      <c r="GEO2287" s="18"/>
      <c r="GEP2287" s="18"/>
      <c r="GEQ2287" s="18"/>
      <c r="GER2287" s="19"/>
      <c r="GES2287" s="17"/>
      <c r="GET2287" s="18"/>
      <c r="GEU2287" s="18"/>
      <c r="GEV2287" s="18"/>
      <c r="GEW2287" s="18"/>
      <c r="GEX2287" s="18"/>
      <c r="GEY2287" s="18"/>
      <c r="GEZ2287" s="19"/>
      <c r="GFA2287" s="17"/>
      <c r="GFB2287" s="18"/>
      <c r="GFC2287" s="18"/>
      <c r="GFD2287" s="18"/>
      <c r="GFE2287" s="18"/>
      <c r="GFF2287" s="18"/>
      <c r="GFG2287" s="18"/>
      <c r="GFH2287" s="19"/>
      <c r="GFI2287" s="17"/>
      <c r="GFJ2287" s="18"/>
      <c r="GFK2287" s="18"/>
      <c r="GFL2287" s="18"/>
      <c r="GFM2287" s="18"/>
      <c r="GFN2287" s="18"/>
      <c r="GFO2287" s="18"/>
      <c r="GFP2287" s="19"/>
      <c r="GFQ2287" s="17"/>
      <c r="GFR2287" s="18"/>
      <c r="GFS2287" s="18"/>
      <c r="GFT2287" s="18"/>
      <c r="GFU2287" s="18"/>
      <c r="GFV2287" s="18"/>
      <c r="GFW2287" s="18"/>
      <c r="GFX2287" s="19"/>
      <c r="GFY2287" s="17"/>
      <c r="GFZ2287" s="18"/>
      <c r="GGA2287" s="18"/>
      <c r="GGB2287" s="18"/>
      <c r="GGC2287" s="18"/>
      <c r="GGD2287" s="18"/>
      <c r="GGE2287" s="18"/>
      <c r="GGF2287" s="19"/>
      <c r="GGG2287" s="17"/>
      <c r="GGH2287" s="18"/>
      <c r="GGI2287" s="18"/>
      <c r="GGJ2287" s="18"/>
      <c r="GGK2287" s="18"/>
      <c r="GGL2287" s="18"/>
      <c r="GGM2287" s="18"/>
      <c r="GGN2287" s="19"/>
      <c r="GGO2287" s="17"/>
      <c r="GGP2287" s="18"/>
      <c r="GGQ2287" s="18"/>
      <c r="GGR2287" s="18"/>
      <c r="GGS2287" s="18"/>
      <c r="GGT2287" s="18"/>
      <c r="GGU2287" s="18"/>
      <c r="GGV2287" s="19"/>
      <c r="GGW2287" s="17"/>
      <c r="GGX2287" s="18"/>
      <c r="GGY2287" s="18"/>
      <c r="GGZ2287" s="18"/>
      <c r="GHA2287" s="18"/>
      <c r="GHB2287" s="18"/>
      <c r="GHC2287" s="18"/>
      <c r="GHD2287" s="19"/>
      <c r="GHE2287" s="17"/>
      <c r="GHF2287" s="18"/>
      <c r="GHG2287" s="18"/>
      <c r="GHH2287" s="18"/>
      <c r="GHI2287" s="18"/>
      <c r="GHJ2287" s="18"/>
      <c r="GHK2287" s="18"/>
      <c r="GHL2287" s="19"/>
      <c r="GHM2287" s="17"/>
      <c r="GHN2287" s="18"/>
      <c r="GHO2287" s="18"/>
      <c r="GHP2287" s="18"/>
      <c r="GHQ2287" s="18"/>
      <c r="GHR2287" s="18"/>
      <c r="GHS2287" s="18"/>
      <c r="GHT2287" s="19"/>
      <c r="GHU2287" s="17"/>
      <c r="GHV2287" s="18"/>
      <c r="GHW2287" s="18"/>
      <c r="GHX2287" s="18"/>
      <c r="GHY2287" s="18"/>
      <c r="GHZ2287" s="18"/>
      <c r="GIA2287" s="18"/>
      <c r="GIB2287" s="19"/>
      <c r="GIC2287" s="17"/>
      <c r="GID2287" s="18"/>
      <c r="GIE2287" s="18"/>
      <c r="GIF2287" s="18"/>
      <c r="GIG2287" s="18"/>
      <c r="GIH2287" s="18"/>
      <c r="GII2287" s="18"/>
      <c r="GIJ2287" s="19"/>
      <c r="GIK2287" s="17"/>
      <c r="GIL2287" s="18"/>
      <c r="GIM2287" s="18"/>
      <c r="GIN2287" s="18"/>
      <c r="GIO2287" s="18"/>
      <c r="GIP2287" s="18"/>
      <c r="GIQ2287" s="18"/>
      <c r="GIR2287" s="19"/>
      <c r="GIS2287" s="17"/>
      <c r="GIT2287" s="18"/>
      <c r="GIU2287" s="18"/>
      <c r="GIV2287" s="18"/>
      <c r="GIW2287" s="18"/>
      <c r="GIX2287" s="18"/>
      <c r="GIY2287" s="18"/>
      <c r="GIZ2287" s="19"/>
      <c r="GJA2287" s="17"/>
      <c r="GJB2287" s="18"/>
      <c r="GJC2287" s="18"/>
      <c r="GJD2287" s="18"/>
      <c r="GJE2287" s="18"/>
      <c r="GJF2287" s="18"/>
      <c r="GJG2287" s="18"/>
      <c r="GJH2287" s="19"/>
      <c r="GJI2287" s="17"/>
      <c r="GJJ2287" s="18"/>
      <c r="GJK2287" s="18"/>
      <c r="GJL2287" s="18"/>
      <c r="GJM2287" s="18"/>
      <c r="GJN2287" s="18"/>
      <c r="GJO2287" s="18"/>
      <c r="GJP2287" s="19"/>
      <c r="GJQ2287" s="17"/>
      <c r="GJR2287" s="18"/>
      <c r="GJS2287" s="18"/>
      <c r="GJT2287" s="18"/>
      <c r="GJU2287" s="18"/>
      <c r="GJV2287" s="18"/>
      <c r="GJW2287" s="18"/>
      <c r="GJX2287" s="19"/>
      <c r="GJY2287" s="17"/>
      <c r="GJZ2287" s="18"/>
      <c r="GKA2287" s="18"/>
      <c r="GKB2287" s="18"/>
      <c r="GKC2287" s="18"/>
      <c r="GKD2287" s="18"/>
      <c r="GKE2287" s="18"/>
      <c r="GKF2287" s="19"/>
      <c r="GKG2287" s="17"/>
      <c r="GKH2287" s="18"/>
      <c r="GKI2287" s="18"/>
      <c r="GKJ2287" s="18"/>
      <c r="GKK2287" s="18"/>
      <c r="GKL2287" s="18"/>
      <c r="GKM2287" s="18"/>
      <c r="GKN2287" s="19"/>
      <c r="GKO2287" s="17"/>
      <c r="GKP2287" s="18"/>
      <c r="GKQ2287" s="18"/>
      <c r="GKR2287" s="18"/>
      <c r="GKS2287" s="18"/>
      <c r="GKT2287" s="18"/>
      <c r="GKU2287" s="18"/>
      <c r="GKV2287" s="19"/>
      <c r="GKW2287" s="17"/>
      <c r="GKX2287" s="18"/>
      <c r="GKY2287" s="18"/>
      <c r="GKZ2287" s="18"/>
      <c r="GLA2287" s="18"/>
      <c r="GLB2287" s="18"/>
      <c r="GLC2287" s="18"/>
      <c r="GLD2287" s="19"/>
      <c r="GLE2287" s="17"/>
      <c r="GLF2287" s="18"/>
      <c r="GLG2287" s="18"/>
      <c r="GLH2287" s="18"/>
      <c r="GLI2287" s="18"/>
      <c r="GLJ2287" s="18"/>
      <c r="GLK2287" s="18"/>
      <c r="GLL2287" s="19"/>
      <c r="GLM2287" s="17"/>
      <c r="GLN2287" s="18"/>
      <c r="GLO2287" s="18"/>
      <c r="GLP2287" s="18"/>
      <c r="GLQ2287" s="18"/>
      <c r="GLR2287" s="18"/>
      <c r="GLS2287" s="18"/>
      <c r="GLT2287" s="19"/>
      <c r="GLU2287" s="17"/>
      <c r="GLV2287" s="18"/>
      <c r="GLW2287" s="18"/>
      <c r="GLX2287" s="18"/>
      <c r="GLY2287" s="18"/>
      <c r="GLZ2287" s="18"/>
      <c r="GMA2287" s="18"/>
      <c r="GMB2287" s="19"/>
      <c r="GMC2287" s="17"/>
      <c r="GMD2287" s="18"/>
      <c r="GME2287" s="18"/>
      <c r="GMF2287" s="18"/>
      <c r="GMG2287" s="18"/>
      <c r="GMH2287" s="18"/>
      <c r="GMI2287" s="18"/>
      <c r="GMJ2287" s="19"/>
      <c r="GMK2287" s="17"/>
      <c r="GML2287" s="18"/>
      <c r="GMM2287" s="18"/>
      <c r="GMN2287" s="18"/>
      <c r="GMO2287" s="18"/>
      <c r="GMP2287" s="18"/>
      <c r="GMQ2287" s="18"/>
      <c r="GMR2287" s="19"/>
      <c r="GMS2287" s="17"/>
      <c r="GMT2287" s="18"/>
      <c r="GMU2287" s="18"/>
      <c r="GMV2287" s="18"/>
      <c r="GMW2287" s="18"/>
      <c r="GMX2287" s="18"/>
      <c r="GMY2287" s="18"/>
      <c r="GMZ2287" s="19"/>
      <c r="GNA2287" s="17"/>
      <c r="GNB2287" s="18"/>
      <c r="GNC2287" s="18"/>
      <c r="GND2287" s="18"/>
      <c r="GNE2287" s="18"/>
      <c r="GNF2287" s="18"/>
      <c r="GNG2287" s="18"/>
      <c r="GNH2287" s="19"/>
      <c r="GNI2287" s="17"/>
      <c r="GNJ2287" s="18"/>
      <c r="GNK2287" s="18"/>
      <c r="GNL2287" s="18"/>
      <c r="GNM2287" s="18"/>
      <c r="GNN2287" s="18"/>
      <c r="GNO2287" s="18"/>
      <c r="GNP2287" s="19"/>
      <c r="GNQ2287" s="17"/>
      <c r="GNR2287" s="18"/>
      <c r="GNS2287" s="18"/>
      <c r="GNT2287" s="18"/>
      <c r="GNU2287" s="18"/>
      <c r="GNV2287" s="18"/>
      <c r="GNW2287" s="18"/>
      <c r="GNX2287" s="19"/>
      <c r="GNY2287" s="17"/>
      <c r="GNZ2287" s="18"/>
      <c r="GOA2287" s="18"/>
      <c r="GOB2287" s="18"/>
      <c r="GOC2287" s="18"/>
      <c r="GOD2287" s="18"/>
      <c r="GOE2287" s="18"/>
      <c r="GOF2287" s="19"/>
      <c r="GOG2287" s="17"/>
      <c r="GOH2287" s="18"/>
      <c r="GOI2287" s="18"/>
      <c r="GOJ2287" s="18"/>
      <c r="GOK2287" s="18"/>
      <c r="GOL2287" s="18"/>
      <c r="GOM2287" s="18"/>
      <c r="GON2287" s="19"/>
      <c r="GOO2287" s="17"/>
      <c r="GOP2287" s="18"/>
      <c r="GOQ2287" s="18"/>
      <c r="GOR2287" s="18"/>
      <c r="GOS2287" s="18"/>
      <c r="GOT2287" s="18"/>
      <c r="GOU2287" s="18"/>
      <c r="GOV2287" s="19"/>
      <c r="GOW2287" s="17"/>
      <c r="GOX2287" s="18"/>
      <c r="GOY2287" s="18"/>
      <c r="GOZ2287" s="18"/>
      <c r="GPA2287" s="18"/>
      <c r="GPB2287" s="18"/>
      <c r="GPC2287" s="18"/>
      <c r="GPD2287" s="19"/>
      <c r="GPE2287" s="17"/>
      <c r="GPF2287" s="18"/>
      <c r="GPG2287" s="18"/>
      <c r="GPH2287" s="18"/>
      <c r="GPI2287" s="18"/>
      <c r="GPJ2287" s="18"/>
      <c r="GPK2287" s="18"/>
      <c r="GPL2287" s="19"/>
      <c r="GPM2287" s="17"/>
      <c r="GPN2287" s="18"/>
      <c r="GPO2287" s="18"/>
      <c r="GPP2287" s="18"/>
      <c r="GPQ2287" s="18"/>
      <c r="GPR2287" s="18"/>
      <c r="GPS2287" s="18"/>
      <c r="GPT2287" s="19"/>
      <c r="GPU2287" s="17"/>
      <c r="GPV2287" s="18"/>
      <c r="GPW2287" s="18"/>
      <c r="GPX2287" s="18"/>
      <c r="GPY2287" s="18"/>
      <c r="GPZ2287" s="18"/>
      <c r="GQA2287" s="18"/>
      <c r="GQB2287" s="19"/>
      <c r="GQC2287" s="17"/>
      <c r="GQD2287" s="18"/>
      <c r="GQE2287" s="18"/>
      <c r="GQF2287" s="18"/>
      <c r="GQG2287" s="18"/>
      <c r="GQH2287" s="18"/>
      <c r="GQI2287" s="18"/>
      <c r="GQJ2287" s="19"/>
      <c r="GQK2287" s="17"/>
      <c r="GQL2287" s="18"/>
      <c r="GQM2287" s="18"/>
      <c r="GQN2287" s="18"/>
      <c r="GQO2287" s="18"/>
      <c r="GQP2287" s="18"/>
      <c r="GQQ2287" s="18"/>
      <c r="GQR2287" s="19"/>
      <c r="GQS2287" s="17"/>
      <c r="GQT2287" s="18"/>
      <c r="GQU2287" s="18"/>
      <c r="GQV2287" s="18"/>
      <c r="GQW2287" s="18"/>
      <c r="GQX2287" s="18"/>
      <c r="GQY2287" s="18"/>
      <c r="GQZ2287" s="19"/>
      <c r="GRA2287" s="17"/>
      <c r="GRB2287" s="18"/>
      <c r="GRC2287" s="18"/>
      <c r="GRD2287" s="18"/>
      <c r="GRE2287" s="18"/>
      <c r="GRF2287" s="18"/>
      <c r="GRG2287" s="18"/>
      <c r="GRH2287" s="19"/>
      <c r="GRI2287" s="17"/>
      <c r="GRJ2287" s="18"/>
      <c r="GRK2287" s="18"/>
      <c r="GRL2287" s="18"/>
      <c r="GRM2287" s="18"/>
      <c r="GRN2287" s="18"/>
      <c r="GRO2287" s="18"/>
      <c r="GRP2287" s="19"/>
      <c r="GRQ2287" s="17"/>
      <c r="GRR2287" s="18"/>
      <c r="GRS2287" s="18"/>
      <c r="GRT2287" s="18"/>
      <c r="GRU2287" s="18"/>
      <c r="GRV2287" s="18"/>
      <c r="GRW2287" s="18"/>
      <c r="GRX2287" s="19"/>
      <c r="GRY2287" s="17"/>
      <c r="GRZ2287" s="18"/>
      <c r="GSA2287" s="18"/>
      <c r="GSB2287" s="18"/>
      <c r="GSC2287" s="18"/>
      <c r="GSD2287" s="18"/>
      <c r="GSE2287" s="18"/>
      <c r="GSF2287" s="19"/>
      <c r="GSG2287" s="17"/>
      <c r="GSH2287" s="18"/>
      <c r="GSI2287" s="18"/>
      <c r="GSJ2287" s="18"/>
      <c r="GSK2287" s="18"/>
      <c r="GSL2287" s="18"/>
      <c r="GSM2287" s="18"/>
      <c r="GSN2287" s="19"/>
      <c r="GSO2287" s="17"/>
      <c r="GSP2287" s="18"/>
      <c r="GSQ2287" s="18"/>
      <c r="GSR2287" s="18"/>
      <c r="GSS2287" s="18"/>
      <c r="GST2287" s="18"/>
      <c r="GSU2287" s="18"/>
      <c r="GSV2287" s="19"/>
      <c r="GSW2287" s="17"/>
      <c r="GSX2287" s="18"/>
      <c r="GSY2287" s="18"/>
      <c r="GSZ2287" s="18"/>
      <c r="GTA2287" s="18"/>
      <c r="GTB2287" s="18"/>
      <c r="GTC2287" s="18"/>
      <c r="GTD2287" s="19"/>
      <c r="GTE2287" s="17"/>
      <c r="GTF2287" s="18"/>
      <c r="GTG2287" s="18"/>
      <c r="GTH2287" s="18"/>
      <c r="GTI2287" s="18"/>
      <c r="GTJ2287" s="18"/>
      <c r="GTK2287" s="18"/>
      <c r="GTL2287" s="19"/>
      <c r="GTM2287" s="17"/>
      <c r="GTN2287" s="18"/>
      <c r="GTO2287" s="18"/>
      <c r="GTP2287" s="18"/>
      <c r="GTQ2287" s="18"/>
      <c r="GTR2287" s="18"/>
      <c r="GTS2287" s="18"/>
      <c r="GTT2287" s="19"/>
      <c r="GTU2287" s="17"/>
      <c r="GTV2287" s="18"/>
      <c r="GTW2287" s="18"/>
      <c r="GTX2287" s="18"/>
      <c r="GTY2287" s="18"/>
      <c r="GTZ2287" s="18"/>
      <c r="GUA2287" s="18"/>
      <c r="GUB2287" s="19"/>
      <c r="GUC2287" s="17"/>
      <c r="GUD2287" s="18"/>
      <c r="GUE2287" s="18"/>
      <c r="GUF2287" s="18"/>
      <c r="GUG2287" s="18"/>
      <c r="GUH2287" s="18"/>
      <c r="GUI2287" s="18"/>
      <c r="GUJ2287" s="19"/>
      <c r="GUK2287" s="17"/>
      <c r="GUL2287" s="18"/>
      <c r="GUM2287" s="18"/>
      <c r="GUN2287" s="18"/>
      <c r="GUO2287" s="18"/>
      <c r="GUP2287" s="18"/>
      <c r="GUQ2287" s="18"/>
      <c r="GUR2287" s="19"/>
      <c r="GUS2287" s="17"/>
      <c r="GUT2287" s="18"/>
      <c r="GUU2287" s="18"/>
      <c r="GUV2287" s="18"/>
      <c r="GUW2287" s="18"/>
      <c r="GUX2287" s="18"/>
      <c r="GUY2287" s="18"/>
      <c r="GUZ2287" s="19"/>
      <c r="GVA2287" s="17"/>
      <c r="GVB2287" s="18"/>
      <c r="GVC2287" s="18"/>
      <c r="GVD2287" s="18"/>
      <c r="GVE2287" s="18"/>
      <c r="GVF2287" s="18"/>
      <c r="GVG2287" s="18"/>
      <c r="GVH2287" s="19"/>
      <c r="GVI2287" s="17"/>
      <c r="GVJ2287" s="18"/>
      <c r="GVK2287" s="18"/>
      <c r="GVL2287" s="18"/>
      <c r="GVM2287" s="18"/>
      <c r="GVN2287" s="18"/>
      <c r="GVO2287" s="18"/>
      <c r="GVP2287" s="19"/>
      <c r="GVQ2287" s="17"/>
      <c r="GVR2287" s="18"/>
      <c r="GVS2287" s="18"/>
      <c r="GVT2287" s="18"/>
      <c r="GVU2287" s="18"/>
      <c r="GVV2287" s="18"/>
      <c r="GVW2287" s="18"/>
      <c r="GVX2287" s="19"/>
      <c r="GVY2287" s="17"/>
      <c r="GVZ2287" s="18"/>
      <c r="GWA2287" s="18"/>
      <c r="GWB2287" s="18"/>
      <c r="GWC2287" s="18"/>
      <c r="GWD2287" s="18"/>
      <c r="GWE2287" s="18"/>
      <c r="GWF2287" s="19"/>
      <c r="GWG2287" s="17"/>
      <c r="GWH2287" s="18"/>
      <c r="GWI2287" s="18"/>
      <c r="GWJ2287" s="18"/>
      <c r="GWK2287" s="18"/>
      <c r="GWL2287" s="18"/>
      <c r="GWM2287" s="18"/>
      <c r="GWN2287" s="19"/>
      <c r="GWO2287" s="17"/>
      <c r="GWP2287" s="18"/>
      <c r="GWQ2287" s="18"/>
      <c r="GWR2287" s="18"/>
      <c r="GWS2287" s="18"/>
      <c r="GWT2287" s="18"/>
      <c r="GWU2287" s="18"/>
      <c r="GWV2287" s="19"/>
      <c r="GWW2287" s="17"/>
      <c r="GWX2287" s="18"/>
      <c r="GWY2287" s="18"/>
      <c r="GWZ2287" s="18"/>
      <c r="GXA2287" s="18"/>
      <c r="GXB2287" s="18"/>
      <c r="GXC2287" s="18"/>
      <c r="GXD2287" s="19"/>
      <c r="GXE2287" s="17"/>
      <c r="GXF2287" s="18"/>
      <c r="GXG2287" s="18"/>
      <c r="GXH2287" s="18"/>
      <c r="GXI2287" s="18"/>
      <c r="GXJ2287" s="18"/>
      <c r="GXK2287" s="18"/>
      <c r="GXL2287" s="19"/>
      <c r="GXM2287" s="17"/>
      <c r="GXN2287" s="18"/>
      <c r="GXO2287" s="18"/>
      <c r="GXP2287" s="18"/>
      <c r="GXQ2287" s="18"/>
      <c r="GXR2287" s="18"/>
      <c r="GXS2287" s="18"/>
      <c r="GXT2287" s="19"/>
      <c r="GXU2287" s="17"/>
      <c r="GXV2287" s="18"/>
      <c r="GXW2287" s="18"/>
      <c r="GXX2287" s="18"/>
      <c r="GXY2287" s="18"/>
      <c r="GXZ2287" s="18"/>
      <c r="GYA2287" s="18"/>
      <c r="GYB2287" s="19"/>
      <c r="GYC2287" s="17"/>
      <c r="GYD2287" s="18"/>
      <c r="GYE2287" s="18"/>
      <c r="GYF2287" s="18"/>
      <c r="GYG2287" s="18"/>
      <c r="GYH2287" s="18"/>
      <c r="GYI2287" s="18"/>
      <c r="GYJ2287" s="19"/>
      <c r="GYK2287" s="17"/>
      <c r="GYL2287" s="18"/>
      <c r="GYM2287" s="18"/>
      <c r="GYN2287" s="18"/>
      <c r="GYO2287" s="18"/>
      <c r="GYP2287" s="18"/>
      <c r="GYQ2287" s="18"/>
      <c r="GYR2287" s="19"/>
      <c r="GYS2287" s="17"/>
      <c r="GYT2287" s="18"/>
      <c r="GYU2287" s="18"/>
      <c r="GYV2287" s="18"/>
      <c r="GYW2287" s="18"/>
      <c r="GYX2287" s="18"/>
      <c r="GYY2287" s="18"/>
      <c r="GYZ2287" s="19"/>
      <c r="GZA2287" s="17"/>
      <c r="GZB2287" s="18"/>
      <c r="GZC2287" s="18"/>
      <c r="GZD2287" s="18"/>
      <c r="GZE2287" s="18"/>
      <c r="GZF2287" s="18"/>
      <c r="GZG2287" s="18"/>
      <c r="GZH2287" s="19"/>
      <c r="GZI2287" s="17"/>
      <c r="GZJ2287" s="18"/>
      <c r="GZK2287" s="18"/>
      <c r="GZL2287" s="18"/>
      <c r="GZM2287" s="18"/>
      <c r="GZN2287" s="18"/>
      <c r="GZO2287" s="18"/>
      <c r="GZP2287" s="19"/>
      <c r="GZQ2287" s="17"/>
      <c r="GZR2287" s="18"/>
      <c r="GZS2287" s="18"/>
      <c r="GZT2287" s="18"/>
      <c r="GZU2287" s="18"/>
      <c r="GZV2287" s="18"/>
      <c r="GZW2287" s="18"/>
      <c r="GZX2287" s="19"/>
      <c r="GZY2287" s="17"/>
      <c r="GZZ2287" s="18"/>
      <c r="HAA2287" s="18"/>
      <c r="HAB2287" s="18"/>
      <c r="HAC2287" s="18"/>
      <c r="HAD2287" s="18"/>
      <c r="HAE2287" s="18"/>
      <c r="HAF2287" s="19"/>
      <c r="HAG2287" s="17"/>
      <c r="HAH2287" s="18"/>
      <c r="HAI2287" s="18"/>
      <c r="HAJ2287" s="18"/>
      <c r="HAK2287" s="18"/>
      <c r="HAL2287" s="18"/>
      <c r="HAM2287" s="18"/>
      <c r="HAN2287" s="19"/>
      <c r="HAO2287" s="17"/>
      <c r="HAP2287" s="18"/>
      <c r="HAQ2287" s="18"/>
      <c r="HAR2287" s="18"/>
      <c r="HAS2287" s="18"/>
      <c r="HAT2287" s="18"/>
      <c r="HAU2287" s="18"/>
      <c r="HAV2287" s="19"/>
      <c r="HAW2287" s="17"/>
      <c r="HAX2287" s="18"/>
      <c r="HAY2287" s="18"/>
      <c r="HAZ2287" s="18"/>
      <c r="HBA2287" s="18"/>
      <c r="HBB2287" s="18"/>
      <c r="HBC2287" s="18"/>
      <c r="HBD2287" s="19"/>
      <c r="HBE2287" s="17"/>
      <c r="HBF2287" s="18"/>
      <c r="HBG2287" s="18"/>
      <c r="HBH2287" s="18"/>
      <c r="HBI2287" s="18"/>
      <c r="HBJ2287" s="18"/>
      <c r="HBK2287" s="18"/>
      <c r="HBL2287" s="19"/>
      <c r="HBM2287" s="17"/>
      <c r="HBN2287" s="18"/>
      <c r="HBO2287" s="18"/>
      <c r="HBP2287" s="18"/>
      <c r="HBQ2287" s="18"/>
      <c r="HBR2287" s="18"/>
      <c r="HBS2287" s="18"/>
      <c r="HBT2287" s="19"/>
      <c r="HBU2287" s="17"/>
      <c r="HBV2287" s="18"/>
      <c r="HBW2287" s="18"/>
      <c r="HBX2287" s="18"/>
      <c r="HBY2287" s="18"/>
      <c r="HBZ2287" s="18"/>
      <c r="HCA2287" s="18"/>
      <c r="HCB2287" s="19"/>
      <c r="HCC2287" s="17"/>
      <c r="HCD2287" s="18"/>
      <c r="HCE2287" s="18"/>
      <c r="HCF2287" s="18"/>
      <c r="HCG2287" s="18"/>
      <c r="HCH2287" s="18"/>
      <c r="HCI2287" s="18"/>
      <c r="HCJ2287" s="19"/>
      <c r="HCK2287" s="17"/>
      <c r="HCL2287" s="18"/>
      <c r="HCM2287" s="18"/>
      <c r="HCN2287" s="18"/>
      <c r="HCO2287" s="18"/>
      <c r="HCP2287" s="18"/>
      <c r="HCQ2287" s="18"/>
      <c r="HCR2287" s="19"/>
      <c r="HCS2287" s="17"/>
      <c r="HCT2287" s="18"/>
      <c r="HCU2287" s="18"/>
      <c r="HCV2287" s="18"/>
      <c r="HCW2287" s="18"/>
      <c r="HCX2287" s="18"/>
      <c r="HCY2287" s="18"/>
      <c r="HCZ2287" s="19"/>
      <c r="HDA2287" s="17"/>
      <c r="HDB2287" s="18"/>
      <c r="HDC2287" s="18"/>
      <c r="HDD2287" s="18"/>
      <c r="HDE2287" s="18"/>
      <c r="HDF2287" s="18"/>
      <c r="HDG2287" s="18"/>
      <c r="HDH2287" s="19"/>
      <c r="HDI2287" s="17"/>
      <c r="HDJ2287" s="18"/>
      <c r="HDK2287" s="18"/>
      <c r="HDL2287" s="18"/>
      <c r="HDM2287" s="18"/>
      <c r="HDN2287" s="18"/>
      <c r="HDO2287" s="18"/>
      <c r="HDP2287" s="19"/>
      <c r="HDQ2287" s="17"/>
      <c r="HDR2287" s="18"/>
      <c r="HDS2287" s="18"/>
      <c r="HDT2287" s="18"/>
      <c r="HDU2287" s="18"/>
      <c r="HDV2287" s="18"/>
      <c r="HDW2287" s="18"/>
      <c r="HDX2287" s="19"/>
      <c r="HDY2287" s="17"/>
      <c r="HDZ2287" s="18"/>
      <c r="HEA2287" s="18"/>
      <c r="HEB2287" s="18"/>
      <c r="HEC2287" s="18"/>
      <c r="HED2287" s="18"/>
      <c r="HEE2287" s="18"/>
      <c r="HEF2287" s="19"/>
      <c r="HEG2287" s="17"/>
      <c r="HEH2287" s="18"/>
      <c r="HEI2287" s="18"/>
      <c r="HEJ2287" s="18"/>
      <c r="HEK2287" s="18"/>
      <c r="HEL2287" s="18"/>
      <c r="HEM2287" s="18"/>
      <c r="HEN2287" s="19"/>
      <c r="HEO2287" s="17"/>
      <c r="HEP2287" s="18"/>
      <c r="HEQ2287" s="18"/>
      <c r="HER2287" s="18"/>
      <c r="HES2287" s="18"/>
      <c r="HET2287" s="18"/>
      <c r="HEU2287" s="18"/>
      <c r="HEV2287" s="19"/>
      <c r="HEW2287" s="17"/>
      <c r="HEX2287" s="18"/>
      <c r="HEY2287" s="18"/>
      <c r="HEZ2287" s="18"/>
      <c r="HFA2287" s="18"/>
      <c r="HFB2287" s="18"/>
      <c r="HFC2287" s="18"/>
      <c r="HFD2287" s="19"/>
      <c r="HFE2287" s="17"/>
      <c r="HFF2287" s="18"/>
      <c r="HFG2287" s="18"/>
      <c r="HFH2287" s="18"/>
      <c r="HFI2287" s="18"/>
      <c r="HFJ2287" s="18"/>
      <c r="HFK2287" s="18"/>
      <c r="HFL2287" s="19"/>
      <c r="HFM2287" s="17"/>
      <c r="HFN2287" s="18"/>
      <c r="HFO2287" s="18"/>
      <c r="HFP2287" s="18"/>
      <c r="HFQ2287" s="18"/>
      <c r="HFR2287" s="18"/>
      <c r="HFS2287" s="18"/>
      <c r="HFT2287" s="19"/>
      <c r="HFU2287" s="17"/>
      <c r="HFV2287" s="18"/>
      <c r="HFW2287" s="18"/>
      <c r="HFX2287" s="18"/>
      <c r="HFY2287" s="18"/>
      <c r="HFZ2287" s="18"/>
      <c r="HGA2287" s="18"/>
      <c r="HGB2287" s="19"/>
      <c r="HGC2287" s="17"/>
      <c r="HGD2287" s="18"/>
      <c r="HGE2287" s="18"/>
      <c r="HGF2287" s="18"/>
      <c r="HGG2287" s="18"/>
      <c r="HGH2287" s="18"/>
      <c r="HGI2287" s="18"/>
      <c r="HGJ2287" s="19"/>
      <c r="HGK2287" s="17"/>
      <c r="HGL2287" s="18"/>
      <c r="HGM2287" s="18"/>
      <c r="HGN2287" s="18"/>
      <c r="HGO2287" s="18"/>
      <c r="HGP2287" s="18"/>
      <c r="HGQ2287" s="18"/>
      <c r="HGR2287" s="19"/>
      <c r="HGS2287" s="17"/>
      <c r="HGT2287" s="18"/>
      <c r="HGU2287" s="18"/>
      <c r="HGV2287" s="18"/>
      <c r="HGW2287" s="18"/>
      <c r="HGX2287" s="18"/>
      <c r="HGY2287" s="18"/>
      <c r="HGZ2287" s="19"/>
      <c r="HHA2287" s="17"/>
      <c r="HHB2287" s="18"/>
      <c r="HHC2287" s="18"/>
      <c r="HHD2287" s="18"/>
      <c r="HHE2287" s="18"/>
      <c r="HHF2287" s="18"/>
      <c r="HHG2287" s="18"/>
      <c r="HHH2287" s="19"/>
      <c r="HHI2287" s="17"/>
      <c r="HHJ2287" s="18"/>
      <c r="HHK2287" s="18"/>
      <c r="HHL2287" s="18"/>
      <c r="HHM2287" s="18"/>
      <c r="HHN2287" s="18"/>
      <c r="HHO2287" s="18"/>
      <c r="HHP2287" s="19"/>
      <c r="HHQ2287" s="17"/>
      <c r="HHR2287" s="18"/>
      <c r="HHS2287" s="18"/>
      <c r="HHT2287" s="18"/>
      <c r="HHU2287" s="18"/>
      <c r="HHV2287" s="18"/>
      <c r="HHW2287" s="18"/>
      <c r="HHX2287" s="19"/>
      <c r="HHY2287" s="17"/>
      <c r="HHZ2287" s="18"/>
      <c r="HIA2287" s="18"/>
      <c r="HIB2287" s="18"/>
      <c r="HIC2287" s="18"/>
      <c r="HID2287" s="18"/>
      <c r="HIE2287" s="18"/>
      <c r="HIF2287" s="19"/>
      <c r="HIG2287" s="17"/>
      <c r="HIH2287" s="18"/>
      <c r="HII2287" s="18"/>
      <c r="HIJ2287" s="18"/>
      <c r="HIK2287" s="18"/>
      <c r="HIL2287" s="18"/>
      <c r="HIM2287" s="18"/>
      <c r="HIN2287" s="19"/>
      <c r="HIO2287" s="17"/>
      <c r="HIP2287" s="18"/>
      <c r="HIQ2287" s="18"/>
      <c r="HIR2287" s="18"/>
      <c r="HIS2287" s="18"/>
      <c r="HIT2287" s="18"/>
      <c r="HIU2287" s="18"/>
      <c r="HIV2287" s="19"/>
      <c r="HIW2287" s="17"/>
      <c r="HIX2287" s="18"/>
      <c r="HIY2287" s="18"/>
      <c r="HIZ2287" s="18"/>
      <c r="HJA2287" s="18"/>
      <c r="HJB2287" s="18"/>
      <c r="HJC2287" s="18"/>
      <c r="HJD2287" s="19"/>
      <c r="HJE2287" s="17"/>
      <c r="HJF2287" s="18"/>
      <c r="HJG2287" s="18"/>
      <c r="HJH2287" s="18"/>
      <c r="HJI2287" s="18"/>
      <c r="HJJ2287" s="18"/>
      <c r="HJK2287" s="18"/>
      <c r="HJL2287" s="19"/>
      <c r="HJM2287" s="17"/>
      <c r="HJN2287" s="18"/>
      <c r="HJO2287" s="18"/>
      <c r="HJP2287" s="18"/>
      <c r="HJQ2287" s="18"/>
      <c r="HJR2287" s="18"/>
      <c r="HJS2287" s="18"/>
      <c r="HJT2287" s="19"/>
      <c r="HJU2287" s="17"/>
      <c r="HJV2287" s="18"/>
      <c r="HJW2287" s="18"/>
      <c r="HJX2287" s="18"/>
      <c r="HJY2287" s="18"/>
      <c r="HJZ2287" s="18"/>
      <c r="HKA2287" s="18"/>
      <c r="HKB2287" s="19"/>
      <c r="HKC2287" s="17"/>
      <c r="HKD2287" s="18"/>
      <c r="HKE2287" s="18"/>
      <c r="HKF2287" s="18"/>
      <c r="HKG2287" s="18"/>
      <c r="HKH2287" s="18"/>
      <c r="HKI2287" s="18"/>
      <c r="HKJ2287" s="19"/>
      <c r="HKK2287" s="17"/>
      <c r="HKL2287" s="18"/>
      <c r="HKM2287" s="18"/>
      <c r="HKN2287" s="18"/>
      <c r="HKO2287" s="18"/>
      <c r="HKP2287" s="18"/>
      <c r="HKQ2287" s="18"/>
      <c r="HKR2287" s="19"/>
      <c r="HKS2287" s="17"/>
      <c r="HKT2287" s="18"/>
      <c r="HKU2287" s="18"/>
      <c r="HKV2287" s="18"/>
      <c r="HKW2287" s="18"/>
      <c r="HKX2287" s="18"/>
      <c r="HKY2287" s="18"/>
      <c r="HKZ2287" s="19"/>
      <c r="HLA2287" s="17"/>
      <c r="HLB2287" s="18"/>
      <c r="HLC2287" s="18"/>
      <c r="HLD2287" s="18"/>
      <c r="HLE2287" s="18"/>
      <c r="HLF2287" s="18"/>
      <c r="HLG2287" s="18"/>
      <c r="HLH2287" s="19"/>
      <c r="HLI2287" s="17"/>
      <c r="HLJ2287" s="18"/>
      <c r="HLK2287" s="18"/>
      <c r="HLL2287" s="18"/>
      <c r="HLM2287" s="18"/>
      <c r="HLN2287" s="18"/>
      <c r="HLO2287" s="18"/>
      <c r="HLP2287" s="19"/>
      <c r="HLQ2287" s="17"/>
      <c r="HLR2287" s="18"/>
      <c r="HLS2287" s="18"/>
      <c r="HLT2287" s="18"/>
      <c r="HLU2287" s="18"/>
      <c r="HLV2287" s="18"/>
      <c r="HLW2287" s="18"/>
      <c r="HLX2287" s="19"/>
      <c r="HLY2287" s="17"/>
      <c r="HLZ2287" s="18"/>
      <c r="HMA2287" s="18"/>
      <c r="HMB2287" s="18"/>
      <c r="HMC2287" s="18"/>
      <c r="HMD2287" s="18"/>
      <c r="HME2287" s="18"/>
      <c r="HMF2287" s="19"/>
      <c r="HMG2287" s="17"/>
      <c r="HMH2287" s="18"/>
      <c r="HMI2287" s="18"/>
      <c r="HMJ2287" s="18"/>
      <c r="HMK2287" s="18"/>
      <c r="HML2287" s="18"/>
      <c r="HMM2287" s="18"/>
      <c r="HMN2287" s="19"/>
      <c r="HMO2287" s="17"/>
      <c r="HMP2287" s="18"/>
      <c r="HMQ2287" s="18"/>
      <c r="HMR2287" s="18"/>
      <c r="HMS2287" s="18"/>
      <c r="HMT2287" s="18"/>
      <c r="HMU2287" s="18"/>
      <c r="HMV2287" s="19"/>
      <c r="HMW2287" s="17"/>
      <c r="HMX2287" s="18"/>
      <c r="HMY2287" s="18"/>
      <c r="HMZ2287" s="18"/>
      <c r="HNA2287" s="18"/>
      <c r="HNB2287" s="18"/>
      <c r="HNC2287" s="18"/>
      <c r="HND2287" s="19"/>
      <c r="HNE2287" s="17"/>
      <c r="HNF2287" s="18"/>
      <c r="HNG2287" s="18"/>
      <c r="HNH2287" s="18"/>
      <c r="HNI2287" s="18"/>
      <c r="HNJ2287" s="18"/>
      <c r="HNK2287" s="18"/>
      <c r="HNL2287" s="19"/>
      <c r="HNM2287" s="17"/>
      <c r="HNN2287" s="18"/>
      <c r="HNO2287" s="18"/>
      <c r="HNP2287" s="18"/>
      <c r="HNQ2287" s="18"/>
      <c r="HNR2287" s="18"/>
      <c r="HNS2287" s="18"/>
      <c r="HNT2287" s="19"/>
      <c r="HNU2287" s="17"/>
      <c r="HNV2287" s="18"/>
      <c r="HNW2287" s="18"/>
      <c r="HNX2287" s="18"/>
      <c r="HNY2287" s="18"/>
      <c r="HNZ2287" s="18"/>
      <c r="HOA2287" s="18"/>
      <c r="HOB2287" s="19"/>
      <c r="HOC2287" s="17"/>
      <c r="HOD2287" s="18"/>
      <c r="HOE2287" s="18"/>
      <c r="HOF2287" s="18"/>
      <c r="HOG2287" s="18"/>
      <c r="HOH2287" s="18"/>
      <c r="HOI2287" s="18"/>
      <c r="HOJ2287" s="19"/>
      <c r="HOK2287" s="17"/>
      <c r="HOL2287" s="18"/>
      <c r="HOM2287" s="18"/>
      <c r="HON2287" s="18"/>
      <c r="HOO2287" s="18"/>
      <c r="HOP2287" s="18"/>
      <c r="HOQ2287" s="18"/>
      <c r="HOR2287" s="19"/>
      <c r="HOS2287" s="17"/>
      <c r="HOT2287" s="18"/>
      <c r="HOU2287" s="18"/>
      <c r="HOV2287" s="18"/>
      <c r="HOW2287" s="18"/>
      <c r="HOX2287" s="18"/>
      <c r="HOY2287" s="18"/>
      <c r="HOZ2287" s="19"/>
      <c r="HPA2287" s="17"/>
      <c r="HPB2287" s="18"/>
      <c r="HPC2287" s="18"/>
      <c r="HPD2287" s="18"/>
      <c r="HPE2287" s="18"/>
      <c r="HPF2287" s="18"/>
      <c r="HPG2287" s="18"/>
      <c r="HPH2287" s="19"/>
      <c r="HPI2287" s="17"/>
      <c r="HPJ2287" s="18"/>
      <c r="HPK2287" s="18"/>
      <c r="HPL2287" s="18"/>
      <c r="HPM2287" s="18"/>
      <c r="HPN2287" s="18"/>
      <c r="HPO2287" s="18"/>
      <c r="HPP2287" s="19"/>
      <c r="HPQ2287" s="17"/>
      <c r="HPR2287" s="18"/>
      <c r="HPS2287" s="18"/>
      <c r="HPT2287" s="18"/>
      <c r="HPU2287" s="18"/>
      <c r="HPV2287" s="18"/>
      <c r="HPW2287" s="18"/>
      <c r="HPX2287" s="19"/>
      <c r="HPY2287" s="17"/>
      <c r="HPZ2287" s="18"/>
      <c r="HQA2287" s="18"/>
      <c r="HQB2287" s="18"/>
      <c r="HQC2287" s="18"/>
      <c r="HQD2287" s="18"/>
      <c r="HQE2287" s="18"/>
      <c r="HQF2287" s="19"/>
      <c r="HQG2287" s="17"/>
      <c r="HQH2287" s="18"/>
      <c r="HQI2287" s="18"/>
      <c r="HQJ2287" s="18"/>
      <c r="HQK2287" s="18"/>
      <c r="HQL2287" s="18"/>
      <c r="HQM2287" s="18"/>
      <c r="HQN2287" s="19"/>
      <c r="HQO2287" s="17"/>
      <c r="HQP2287" s="18"/>
      <c r="HQQ2287" s="18"/>
      <c r="HQR2287" s="18"/>
      <c r="HQS2287" s="18"/>
      <c r="HQT2287" s="18"/>
      <c r="HQU2287" s="18"/>
      <c r="HQV2287" s="19"/>
      <c r="HQW2287" s="17"/>
      <c r="HQX2287" s="18"/>
      <c r="HQY2287" s="18"/>
      <c r="HQZ2287" s="18"/>
      <c r="HRA2287" s="18"/>
      <c r="HRB2287" s="18"/>
      <c r="HRC2287" s="18"/>
      <c r="HRD2287" s="19"/>
      <c r="HRE2287" s="17"/>
      <c r="HRF2287" s="18"/>
      <c r="HRG2287" s="18"/>
      <c r="HRH2287" s="18"/>
      <c r="HRI2287" s="18"/>
      <c r="HRJ2287" s="18"/>
      <c r="HRK2287" s="18"/>
      <c r="HRL2287" s="19"/>
      <c r="HRM2287" s="17"/>
      <c r="HRN2287" s="18"/>
      <c r="HRO2287" s="18"/>
      <c r="HRP2287" s="18"/>
      <c r="HRQ2287" s="18"/>
      <c r="HRR2287" s="18"/>
      <c r="HRS2287" s="18"/>
      <c r="HRT2287" s="19"/>
      <c r="HRU2287" s="17"/>
      <c r="HRV2287" s="18"/>
      <c r="HRW2287" s="18"/>
      <c r="HRX2287" s="18"/>
      <c r="HRY2287" s="18"/>
      <c r="HRZ2287" s="18"/>
      <c r="HSA2287" s="18"/>
      <c r="HSB2287" s="19"/>
      <c r="HSC2287" s="17"/>
      <c r="HSD2287" s="18"/>
      <c r="HSE2287" s="18"/>
      <c r="HSF2287" s="18"/>
      <c r="HSG2287" s="18"/>
      <c r="HSH2287" s="18"/>
      <c r="HSI2287" s="18"/>
      <c r="HSJ2287" s="19"/>
      <c r="HSK2287" s="17"/>
      <c r="HSL2287" s="18"/>
      <c r="HSM2287" s="18"/>
      <c r="HSN2287" s="18"/>
      <c r="HSO2287" s="18"/>
      <c r="HSP2287" s="18"/>
      <c r="HSQ2287" s="18"/>
      <c r="HSR2287" s="19"/>
      <c r="HSS2287" s="17"/>
      <c r="HST2287" s="18"/>
      <c r="HSU2287" s="18"/>
      <c r="HSV2287" s="18"/>
      <c r="HSW2287" s="18"/>
      <c r="HSX2287" s="18"/>
      <c r="HSY2287" s="18"/>
      <c r="HSZ2287" s="19"/>
      <c r="HTA2287" s="17"/>
      <c r="HTB2287" s="18"/>
      <c r="HTC2287" s="18"/>
      <c r="HTD2287" s="18"/>
      <c r="HTE2287" s="18"/>
      <c r="HTF2287" s="18"/>
      <c r="HTG2287" s="18"/>
      <c r="HTH2287" s="19"/>
      <c r="HTI2287" s="17"/>
      <c r="HTJ2287" s="18"/>
      <c r="HTK2287" s="18"/>
      <c r="HTL2287" s="18"/>
      <c r="HTM2287" s="18"/>
      <c r="HTN2287" s="18"/>
      <c r="HTO2287" s="18"/>
      <c r="HTP2287" s="19"/>
      <c r="HTQ2287" s="17"/>
      <c r="HTR2287" s="18"/>
      <c r="HTS2287" s="18"/>
      <c r="HTT2287" s="18"/>
      <c r="HTU2287" s="18"/>
      <c r="HTV2287" s="18"/>
      <c r="HTW2287" s="18"/>
      <c r="HTX2287" s="19"/>
      <c r="HTY2287" s="17"/>
      <c r="HTZ2287" s="18"/>
      <c r="HUA2287" s="18"/>
      <c r="HUB2287" s="18"/>
      <c r="HUC2287" s="18"/>
      <c r="HUD2287" s="18"/>
      <c r="HUE2287" s="18"/>
      <c r="HUF2287" s="19"/>
      <c r="HUG2287" s="17"/>
      <c r="HUH2287" s="18"/>
      <c r="HUI2287" s="18"/>
      <c r="HUJ2287" s="18"/>
      <c r="HUK2287" s="18"/>
      <c r="HUL2287" s="18"/>
      <c r="HUM2287" s="18"/>
      <c r="HUN2287" s="19"/>
      <c r="HUO2287" s="17"/>
      <c r="HUP2287" s="18"/>
      <c r="HUQ2287" s="18"/>
      <c r="HUR2287" s="18"/>
      <c r="HUS2287" s="18"/>
      <c r="HUT2287" s="18"/>
      <c r="HUU2287" s="18"/>
      <c r="HUV2287" s="19"/>
      <c r="HUW2287" s="17"/>
      <c r="HUX2287" s="18"/>
      <c r="HUY2287" s="18"/>
      <c r="HUZ2287" s="18"/>
      <c r="HVA2287" s="18"/>
      <c r="HVB2287" s="18"/>
      <c r="HVC2287" s="18"/>
      <c r="HVD2287" s="19"/>
      <c r="HVE2287" s="17"/>
      <c r="HVF2287" s="18"/>
      <c r="HVG2287" s="18"/>
      <c r="HVH2287" s="18"/>
      <c r="HVI2287" s="18"/>
      <c r="HVJ2287" s="18"/>
      <c r="HVK2287" s="18"/>
      <c r="HVL2287" s="19"/>
      <c r="HVM2287" s="17"/>
      <c r="HVN2287" s="18"/>
      <c r="HVO2287" s="18"/>
      <c r="HVP2287" s="18"/>
      <c r="HVQ2287" s="18"/>
      <c r="HVR2287" s="18"/>
      <c r="HVS2287" s="18"/>
      <c r="HVT2287" s="19"/>
      <c r="HVU2287" s="17"/>
      <c r="HVV2287" s="18"/>
      <c r="HVW2287" s="18"/>
      <c r="HVX2287" s="18"/>
      <c r="HVY2287" s="18"/>
      <c r="HVZ2287" s="18"/>
      <c r="HWA2287" s="18"/>
      <c r="HWB2287" s="19"/>
      <c r="HWC2287" s="17"/>
      <c r="HWD2287" s="18"/>
      <c r="HWE2287" s="18"/>
      <c r="HWF2287" s="18"/>
      <c r="HWG2287" s="18"/>
      <c r="HWH2287" s="18"/>
      <c r="HWI2287" s="18"/>
      <c r="HWJ2287" s="19"/>
      <c r="HWK2287" s="17"/>
      <c r="HWL2287" s="18"/>
      <c r="HWM2287" s="18"/>
      <c r="HWN2287" s="18"/>
      <c r="HWO2287" s="18"/>
      <c r="HWP2287" s="18"/>
      <c r="HWQ2287" s="18"/>
      <c r="HWR2287" s="19"/>
      <c r="HWS2287" s="17"/>
      <c r="HWT2287" s="18"/>
      <c r="HWU2287" s="18"/>
      <c r="HWV2287" s="18"/>
      <c r="HWW2287" s="18"/>
      <c r="HWX2287" s="18"/>
      <c r="HWY2287" s="18"/>
      <c r="HWZ2287" s="19"/>
      <c r="HXA2287" s="17"/>
      <c r="HXB2287" s="18"/>
      <c r="HXC2287" s="18"/>
      <c r="HXD2287" s="18"/>
      <c r="HXE2287" s="18"/>
      <c r="HXF2287" s="18"/>
      <c r="HXG2287" s="18"/>
      <c r="HXH2287" s="19"/>
      <c r="HXI2287" s="17"/>
      <c r="HXJ2287" s="18"/>
      <c r="HXK2287" s="18"/>
      <c r="HXL2287" s="18"/>
      <c r="HXM2287" s="18"/>
      <c r="HXN2287" s="18"/>
      <c r="HXO2287" s="18"/>
      <c r="HXP2287" s="19"/>
      <c r="HXQ2287" s="17"/>
      <c r="HXR2287" s="18"/>
      <c r="HXS2287" s="18"/>
      <c r="HXT2287" s="18"/>
      <c r="HXU2287" s="18"/>
      <c r="HXV2287" s="18"/>
      <c r="HXW2287" s="18"/>
      <c r="HXX2287" s="19"/>
      <c r="HXY2287" s="17"/>
      <c r="HXZ2287" s="18"/>
      <c r="HYA2287" s="18"/>
      <c r="HYB2287" s="18"/>
      <c r="HYC2287" s="18"/>
      <c r="HYD2287" s="18"/>
      <c r="HYE2287" s="18"/>
      <c r="HYF2287" s="19"/>
      <c r="HYG2287" s="17"/>
      <c r="HYH2287" s="18"/>
      <c r="HYI2287" s="18"/>
      <c r="HYJ2287" s="18"/>
      <c r="HYK2287" s="18"/>
      <c r="HYL2287" s="18"/>
      <c r="HYM2287" s="18"/>
      <c r="HYN2287" s="19"/>
      <c r="HYO2287" s="17"/>
      <c r="HYP2287" s="18"/>
      <c r="HYQ2287" s="18"/>
      <c r="HYR2287" s="18"/>
      <c r="HYS2287" s="18"/>
      <c r="HYT2287" s="18"/>
      <c r="HYU2287" s="18"/>
      <c r="HYV2287" s="19"/>
      <c r="HYW2287" s="17"/>
      <c r="HYX2287" s="18"/>
      <c r="HYY2287" s="18"/>
      <c r="HYZ2287" s="18"/>
      <c r="HZA2287" s="18"/>
      <c r="HZB2287" s="18"/>
      <c r="HZC2287" s="18"/>
      <c r="HZD2287" s="19"/>
      <c r="HZE2287" s="17"/>
      <c r="HZF2287" s="18"/>
      <c r="HZG2287" s="18"/>
      <c r="HZH2287" s="18"/>
      <c r="HZI2287" s="18"/>
      <c r="HZJ2287" s="18"/>
      <c r="HZK2287" s="18"/>
      <c r="HZL2287" s="19"/>
      <c r="HZM2287" s="17"/>
      <c r="HZN2287" s="18"/>
      <c r="HZO2287" s="18"/>
      <c r="HZP2287" s="18"/>
      <c r="HZQ2287" s="18"/>
      <c r="HZR2287" s="18"/>
      <c r="HZS2287" s="18"/>
      <c r="HZT2287" s="19"/>
      <c r="HZU2287" s="17"/>
      <c r="HZV2287" s="18"/>
      <c r="HZW2287" s="18"/>
      <c r="HZX2287" s="18"/>
      <c r="HZY2287" s="18"/>
      <c r="HZZ2287" s="18"/>
      <c r="IAA2287" s="18"/>
      <c r="IAB2287" s="19"/>
      <c r="IAC2287" s="17"/>
      <c r="IAD2287" s="18"/>
      <c r="IAE2287" s="18"/>
      <c r="IAF2287" s="18"/>
      <c r="IAG2287" s="18"/>
      <c r="IAH2287" s="18"/>
      <c r="IAI2287" s="18"/>
      <c r="IAJ2287" s="19"/>
      <c r="IAK2287" s="17"/>
      <c r="IAL2287" s="18"/>
      <c r="IAM2287" s="18"/>
      <c r="IAN2287" s="18"/>
      <c r="IAO2287" s="18"/>
      <c r="IAP2287" s="18"/>
      <c r="IAQ2287" s="18"/>
      <c r="IAR2287" s="19"/>
      <c r="IAS2287" s="17"/>
      <c r="IAT2287" s="18"/>
      <c r="IAU2287" s="18"/>
      <c r="IAV2287" s="18"/>
      <c r="IAW2287" s="18"/>
      <c r="IAX2287" s="18"/>
      <c r="IAY2287" s="18"/>
      <c r="IAZ2287" s="19"/>
      <c r="IBA2287" s="17"/>
      <c r="IBB2287" s="18"/>
      <c r="IBC2287" s="18"/>
      <c r="IBD2287" s="18"/>
      <c r="IBE2287" s="18"/>
      <c r="IBF2287" s="18"/>
      <c r="IBG2287" s="18"/>
      <c r="IBH2287" s="19"/>
      <c r="IBI2287" s="17"/>
      <c r="IBJ2287" s="18"/>
      <c r="IBK2287" s="18"/>
      <c r="IBL2287" s="18"/>
      <c r="IBM2287" s="18"/>
      <c r="IBN2287" s="18"/>
      <c r="IBO2287" s="18"/>
      <c r="IBP2287" s="19"/>
      <c r="IBQ2287" s="17"/>
      <c r="IBR2287" s="18"/>
      <c r="IBS2287" s="18"/>
      <c r="IBT2287" s="18"/>
      <c r="IBU2287" s="18"/>
      <c r="IBV2287" s="18"/>
      <c r="IBW2287" s="18"/>
      <c r="IBX2287" s="19"/>
      <c r="IBY2287" s="17"/>
      <c r="IBZ2287" s="18"/>
      <c r="ICA2287" s="18"/>
      <c r="ICB2287" s="18"/>
      <c r="ICC2287" s="18"/>
      <c r="ICD2287" s="18"/>
      <c r="ICE2287" s="18"/>
      <c r="ICF2287" s="19"/>
      <c r="ICG2287" s="17"/>
      <c r="ICH2287" s="18"/>
      <c r="ICI2287" s="18"/>
      <c r="ICJ2287" s="18"/>
      <c r="ICK2287" s="18"/>
      <c r="ICL2287" s="18"/>
      <c r="ICM2287" s="18"/>
      <c r="ICN2287" s="19"/>
      <c r="ICO2287" s="17"/>
      <c r="ICP2287" s="18"/>
      <c r="ICQ2287" s="18"/>
      <c r="ICR2287" s="18"/>
      <c r="ICS2287" s="18"/>
      <c r="ICT2287" s="18"/>
      <c r="ICU2287" s="18"/>
      <c r="ICV2287" s="19"/>
      <c r="ICW2287" s="17"/>
      <c r="ICX2287" s="18"/>
      <c r="ICY2287" s="18"/>
      <c r="ICZ2287" s="18"/>
      <c r="IDA2287" s="18"/>
      <c r="IDB2287" s="18"/>
      <c r="IDC2287" s="18"/>
      <c r="IDD2287" s="19"/>
      <c r="IDE2287" s="17"/>
      <c r="IDF2287" s="18"/>
      <c r="IDG2287" s="18"/>
      <c r="IDH2287" s="18"/>
      <c r="IDI2287" s="18"/>
      <c r="IDJ2287" s="18"/>
      <c r="IDK2287" s="18"/>
      <c r="IDL2287" s="19"/>
      <c r="IDM2287" s="17"/>
      <c r="IDN2287" s="18"/>
      <c r="IDO2287" s="18"/>
      <c r="IDP2287" s="18"/>
      <c r="IDQ2287" s="18"/>
      <c r="IDR2287" s="18"/>
      <c r="IDS2287" s="18"/>
      <c r="IDT2287" s="19"/>
      <c r="IDU2287" s="17"/>
      <c r="IDV2287" s="18"/>
      <c r="IDW2287" s="18"/>
      <c r="IDX2287" s="18"/>
      <c r="IDY2287" s="18"/>
      <c r="IDZ2287" s="18"/>
      <c r="IEA2287" s="18"/>
      <c r="IEB2287" s="19"/>
      <c r="IEC2287" s="17"/>
      <c r="IED2287" s="18"/>
      <c r="IEE2287" s="18"/>
      <c r="IEF2287" s="18"/>
      <c r="IEG2287" s="18"/>
      <c r="IEH2287" s="18"/>
      <c r="IEI2287" s="18"/>
      <c r="IEJ2287" s="19"/>
      <c r="IEK2287" s="17"/>
      <c r="IEL2287" s="18"/>
      <c r="IEM2287" s="18"/>
      <c r="IEN2287" s="18"/>
      <c r="IEO2287" s="18"/>
      <c r="IEP2287" s="18"/>
      <c r="IEQ2287" s="18"/>
      <c r="IER2287" s="19"/>
      <c r="IES2287" s="17"/>
      <c r="IET2287" s="18"/>
      <c r="IEU2287" s="18"/>
      <c r="IEV2287" s="18"/>
      <c r="IEW2287" s="18"/>
      <c r="IEX2287" s="18"/>
      <c r="IEY2287" s="18"/>
      <c r="IEZ2287" s="19"/>
      <c r="IFA2287" s="17"/>
      <c r="IFB2287" s="18"/>
      <c r="IFC2287" s="18"/>
      <c r="IFD2287" s="18"/>
      <c r="IFE2287" s="18"/>
      <c r="IFF2287" s="18"/>
      <c r="IFG2287" s="18"/>
      <c r="IFH2287" s="19"/>
      <c r="IFI2287" s="17"/>
      <c r="IFJ2287" s="18"/>
      <c r="IFK2287" s="18"/>
      <c r="IFL2287" s="18"/>
      <c r="IFM2287" s="18"/>
      <c r="IFN2287" s="18"/>
      <c r="IFO2287" s="18"/>
      <c r="IFP2287" s="19"/>
      <c r="IFQ2287" s="17"/>
      <c r="IFR2287" s="18"/>
      <c r="IFS2287" s="18"/>
      <c r="IFT2287" s="18"/>
      <c r="IFU2287" s="18"/>
      <c r="IFV2287" s="18"/>
      <c r="IFW2287" s="18"/>
      <c r="IFX2287" s="19"/>
      <c r="IFY2287" s="17"/>
      <c r="IFZ2287" s="18"/>
      <c r="IGA2287" s="18"/>
      <c r="IGB2287" s="18"/>
      <c r="IGC2287" s="18"/>
      <c r="IGD2287" s="18"/>
      <c r="IGE2287" s="18"/>
      <c r="IGF2287" s="19"/>
      <c r="IGG2287" s="17"/>
      <c r="IGH2287" s="18"/>
      <c r="IGI2287" s="18"/>
      <c r="IGJ2287" s="18"/>
      <c r="IGK2287" s="18"/>
      <c r="IGL2287" s="18"/>
      <c r="IGM2287" s="18"/>
      <c r="IGN2287" s="19"/>
      <c r="IGO2287" s="17"/>
      <c r="IGP2287" s="18"/>
      <c r="IGQ2287" s="18"/>
      <c r="IGR2287" s="18"/>
      <c r="IGS2287" s="18"/>
      <c r="IGT2287" s="18"/>
      <c r="IGU2287" s="18"/>
      <c r="IGV2287" s="19"/>
      <c r="IGW2287" s="17"/>
      <c r="IGX2287" s="18"/>
      <c r="IGY2287" s="18"/>
      <c r="IGZ2287" s="18"/>
      <c r="IHA2287" s="18"/>
      <c r="IHB2287" s="18"/>
      <c r="IHC2287" s="18"/>
      <c r="IHD2287" s="19"/>
      <c r="IHE2287" s="17"/>
      <c r="IHF2287" s="18"/>
      <c r="IHG2287" s="18"/>
      <c r="IHH2287" s="18"/>
      <c r="IHI2287" s="18"/>
      <c r="IHJ2287" s="18"/>
      <c r="IHK2287" s="18"/>
      <c r="IHL2287" s="19"/>
      <c r="IHM2287" s="17"/>
      <c r="IHN2287" s="18"/>
      <c r="IHO2287" s="18"/>
      <c r="IHP2287" s="18"/>
      <c r="IHQ2287" s="18"/>
      <c r="IHR2287" s="18"/>
      <c r="IHS2287" s="18"/>
      <c r="IHT2287" s="19"/>
      <c r="IHU2287" s="17"/>
      <c r="IHV2287" s="18"/>
      <c r="IHW2287" s="18"/>
      <c r="IHX2287" s="18"/>
      <c r="IHY2287" s="18"/>
      <c r="IHZ2287" s="18"/>
      <c r="IIA2287" s="18"/>
      <c r="IIB2287" s="19"/>
      <c r="IIC2287" s="17"/>
      <c r="IID2287" s="18"/>
      <c r="IIE2287" s="18"/>
      <c r="IIF2287" s="18"/>
      <c r="IIG2287" s="18"/>
      <c r="IIH2287" s="18"/>
      <c r="III2287" s="18"/>
      <c r="IIJ2287" s="19"/>
      <c r="IIK2287" s="17"/>
      <c r="IIL2287" s="18"/>
      <c r="IIM2287" s="18"/>
      <c r="IIN2287" s="18"/>
      <c r="IIO2287" s="18"/>
      <c r="IIP2287" s="18"/>
      <c r="IIQ2287" s="18"/>
      <c r="IIR2287" s="19"/>
      <c r="IIS2287" s="17"/>
      <c r="IIT2287" s="18"/>
      <c r="IIU2287" s="18"/>
      <c r="IIV2287" s="18"/>
      <c r="IIW2287" s="18"/>
      <c r="IIX2287" s="18"/>
      <c r="IIY2287" s="18"/>
      <c r="IIZ2287" s="19"/>
      <c r="IJA2287" s="17"/>
      <c r="IJB2287" s="18"/>
      <c r="IJC2287" s="18"/>
      <c r="IJD2287" s="18"/>
      <c r="IJE2287" s="18"/>
      <c r="IJF2287" s="18"/>
      <c r="IJG2287" s="18"/>
      <c r="IJH2287" s="19"/>
      <c r="IJI2287" s="17"/>
      <c r="IJJ2287" s="18"/>
      <c r="IJK2287" s="18"/>
      <c r="IJL2287" s="18"/>
      <c r="IJM2287" s="18"/>
      <c r="IJN2287" s="18"/>
      <c r="IJO2287" s="18"/>
      <c r="IJP2287" s="19"/>
      <c r="IJQ2287" s="17"/>
      <c r="IJR2287" s="18"/>
      <c r="IJS2287" s="18"/>
      <c r="IJT2287" s="18"/>
      <c r="IJU2287" s="18"/>
      <c r="IJV2287" s="18"/>
      <c r="IJW2287" s="18"/>
      <c r="IJX2287" s="19"/>
      <c r="IJY2287" s="17"/>
      <c r="IJZ2287" s="18"/>
      <c r="IKA2287" s="18"/>
      <c r="IKB2287" s="18"/>
      <c r="IKC2287" s="18"/>
      <c r="IKD2287" s="18"/>
      <c r="IKE2287" s="18"/>
      <c r="IKF2287" s="19"/>
      <c r="IKG2287" s="17"/>
      <c r="IKH2287" s="18"/>
      <c r="IKI2287" s="18"/>
      <c r="IKJ2287" s="18"/>
      <c r="IKK2287" s="18"/>
      <c r="IKL2287" s="18"/>
      <c r="IKM2287" s="18"/>
      <c r="IKN2287" s="19"/>
      <c r="IKO2287" s="17"/>
      <c r="IKP2287" s="18"/>
      <c r="IKQ2287" s="18"/>
      <c r="IKR2287" s="18"/>
      <c r="IKS2287" s="18"/>
      <c r="IKT2287" s="18"/>
      <c r="IKU2287" s="18"/>
      <c r="IKV2287" s="19"/>
      <c r="IKW2287" s="17"/>
      <c r="IKX2287" s="18"/>
      <c r="IKY2287" s="18"/>
      <c r="IKZ2287" s="18"/>
      <c r="ILA2287" s="18"/>
      <c r="ILB2287" s="18"/>
      <c r="ILC2287" s="18"/>
      <c r="ILD2287" s="19"/>
      <c r="ILE2287" s="17"/>
      <c r="ILF2287" s="18"/>
      <c r="ILG2287" s="18"/>
      <c r="ILH2287" s="18"/>
      <c r="ILI2287" s="18"/>
      <c r="ILJ2287" s="18"/>
      <c r="ILK2287" s="18"/>
      <c r="ILL2287" s="19"/>
      <c r="ILM2287" s="17"/>
      <c r="ILN2287" s="18"/>
      <c r="ILO2287" s="18"/>
      <c r="ILP2287" s="18"/>
      <c r="ILQ2287" s="18"/>
      <c r="ILR2287" s="18"/>
      <c r="ILS2287" s="18"/>
      <c r="ILT2287" s="19"/>
      <c r="ILU2287" s="17"/>
      <c r="ILV2287" s="18"/>
      <c r="ILW2287" s="18"/>
      <c r="ILX2287" s="18"/>
      <c r="ILY2287" s="18"/>
      <c r="ILZ2287" s="18"/>
      <c r="IMA2287" s="18"/>
      <c r="IMB2287" s="19"/>
      <c r="IMC2287" s="17"/>
      <c r="IMD2287" s="18"/>
      <c r="IME2287" s="18"/>
      <c r="IMF2287" s="18"/>
      <c r="IMG2287" s="18"/>
      <c r="IMH2287" s="18"/>
      <c r="IMI2287" s="18"/>
      <c r="IMJ2287" s="19"/>
      <c r="IMK2287" s="17"/>
      <c r="IML2287" s="18"/>
      <c r="IMM2287" s="18"/>
      <c r="IMN2287" s="18"/>
      <c r="IMO2287" s="18"/>
      <c r="IMP2287" s="18"/>
      <c r="IMQ2287" s="18"/>
      <c r="IMR2287" s="19"/>
      <c r="IMS2287" s="17"/>
      <c r="IMT2287" s="18"/>
      <c r="IMU2287" s="18"/>
      <c r="IMV2287" s="18"/>
      <c r="IMW2287" s="18"/>
      <c r="IMX2287" s="18"/>
      <c r="IMY2287" s="18"/>
      <c r="IMZ2287" s="19"/>
      <c r="INA2287" s="17"/>
      <c r="INB2287" s="18"/>
      <c r="INC2287" s="18"/>
      <c r="IND2287" s="18"/>
      <c r="INE2287" s="18"/>
      <c r="INF2287" s="18"/>
      <c r="ING2287" s="18"/>
      <c r="INH2287" s="19"/>
      <c r="INI2287" s="17"/>
      <c r="INJ2287" s="18"/>
      <c r="INK2287" s="18"/>
      <c r="INL2287" s="18"/>
      <c r="INM2287" s="18"/>
      <c r="INN2287" s="18"/>
      <c r="INO2287" s="18"/>
      <c r="INP2287" s="19"/>
      <c r="INQ2287" s="17"/>
      <c r="INR2287" s="18"/>
      <c r="INS2287" s="18"/>
      <c r="INT2287" s="18"/>
      <c r="INU2287" s="18"/>
      <c r="INV2287" s="18"/>
      <c r="INW2287" s="18"/>
      <c r="INX2287" s="19"/>
      <c r="INY2287" s="17"/>
      <c r="INZ2287" s="18"/>
      <c r="IOA2287" s="18"/>
      <c r="IOB2287" s="18"/>
      <c r="IOC2287" s="18"/>
      <c r="IOD2287" s="18"/>
      <c r="IOE2287" s="18"/>
      <c r="IOF2287" s="19"/>
      <c r="IOG2287" s="17"/>
      <c r="IOH2287" s="18"/>
      <c r="IOI2287" s="18"/>
      <c r="IOJ2287" s="18"/>
      <c r="IOK2287" s="18"/>
      <c r="IOL2287" s="18"/>
      <c r="IOM2287" s="18"/>
      <c r="ION2287" s="19"/>
      <c r="IOO2287" s="17"/>
      <c r="IOP2287" s="18"/>
      <c r="IOQ2287" s="18"/>
      <c r="IOR2287" s="18"/>
      <c r="IOS2287" s="18"/>
      <c r="IOT2287" s="18"/>
      <c r="IOU2287" s="18"/>
      <c r="IOV2287" s="19"/>
      <c r="IOW2287" s="17"/>
      <c r="IOX2287" s="18"/>
      <c r="IOY2287" s="18"/>
      <c r="IOZ2287" s="18"/>
      <c r="IPA2287" s="18"/>
      <c r="IPB2287" s="18"/>
      <c r="IPC2287" s="18"/>
      <c r="IPD2287" s="19"/>
      <c r="IPE2287" s="17"/>
      <c r="IPF2287" s="18"/>
      <c r="IPG2287" s="18"/>
      <c r="IPH2287" s="18"/>
      <c r="IPI2287" s="18"/>
      <c r="IPJ2287" s="18"/>
      <c r="IPK2287" s="18"/>
      <c r="IPL2287" s="19"/>
      <c r="IPM2287" s="17"/>
      <c r="IPN2287" s="18"/>
      <c r="IPO2287" s="18"/>
      <c r="IPP2287" s="18"/>
      <c r="IPQ2287" s="18"/>
      <c r="IPR2287" s="18"/>
      <c r="IPS2287" s="18"/>
      <c r="IPT2287" s="19"/>
      <c r="IPU2287" s="17"/>
      <c r="IPV2287" s="18"/>
      <c r="IPW2287" s="18"/>
      <c r="IPX2287" s="18"/>
      <c r="IPY2287" s="18"/>
      <c r="IPZ2287" s="18"/>
      <c r="IQA2287" s="18"/>
      <c r="IQB2287" s="19"/>
      <c r="IQC2287" s="17"/>
      <c r="IQD2287" s="18"/>
      <c r="IQE2287" s="18"/>
      <c r="IQF2287" s="18"/>
      <c r="IQG2287" s="18"/>
      <c r="IQH2287" s="18"/>
      <c r="IQI2287" s="18"/>
      <c r="IQJ2287" s="19"/>
      <c r="IQK2287" s="17"/>
      <c r="IQL2287" s="18"/>
      <c r="IQM2287" s="18"/>
      <c r="IQN2287" s="18"/>
      <c r="IQO2287" s="18"/>
      <c r="IQP2287" s="18"/>
      <c r="IQQ2287" s="18"/>
      <c r="IQR2287" s="19"/>
      <c r="IQS2287" s="17"/>
      <c r="IQT2287" s="18"/>
      <c r="IQU2287" s="18"/>
      <c r="IQV2287" s="18"/>
      <c r="IQW2287" s="18"/>
      <c r="IQX2287" s="18"/>
      <c r="IQY2287" s="18"/>
      <c r="IQZ2287" s="19"/>
      <c r="IRA2287" s="17"/>
      <c r="IRB2287" s="18"/>
      <c r="IRC2287" s="18"/>
      <c r="IRD2287" s="18"/>
      <c r="IRE2287" s="18"/>
      <c r="IRF2287" s="18"/>
      <c r="IRG2287" s="18"/>
      <c r="IRH2287" s="19"/>
      <c r="IRI2287" s="17"/>
      <c r="IRJ2287" s="18"/>
      <c r="IRK2287" s="18"/>
      <c r="IRL2287" s="18"/>
      <c r="IRM2287" s="18"/>
      <c r="IRN2287" s="18"/>
      <c r="IRO2287" s="18"/>
      <c r="IRP2287" s="19"/>
      <c r="IRQ2287" s="17"/>
      <c r="IRR2287" s="18"/>
      <c r="IRS2287" s="18"/>
      <c r="IRT2287" s="18"/>
      <c r="IRU2287" s="18"/>
      <c r="IRV2287" s="18"/>
      <c r="IRW2287" s="18"/>
      <c r="IRX2287" s="19"/>
      <c r="IRY2287" s="17"/>
      <c r="IRZ2287" s="18"/>
      <c r="ISA2287" s="18"/>
      <c r="ISB2287" s="18"/>
      <c r="ISC2287" s="18"/>
      <c r="ISD2287" s="18"/>
      <c r="ISE2287" s="18"/>
      <c r="ISF2287" s="19"/>
      <c r="ISG2287" s="17"/>
      <c r="ISH2287" s="18"/>
      <c r="ISI2287" s="18"/>
      <c r="ISJ2287" s="18"/>
      <c r="ISK2287" s="18"/>
      <c r="ISL2287" s="18"/>
      <c r="ISM2287" s="18"/>
      <c r="ISN2287" s="19"/>
      <c r="ISO2287" s="17"/>
      <c r="ISP2287" s="18"/>
      <c r="ISQ2287" s="18"/>
      <c r="ISR2287" s="18"/>
      <c r="ISS2287" s="18"/>
      <c r="IST2287" s="18"/>
      <c r="ISU2287" s="18"/>
      <c r="ISV2287" s="19"/>
      <c r="ISW2287" s="17"/>
      <c r="ISX2287" s="18"/>
      <c r="ISY2287" s="18"/>
      <c r="ISZ2287" s="18"/>
      <c r="ITA2287" s="18"/>
      <c r="ITB2287" s="18"/>
      <c r="ITC2287" s="18"/>
      <c r="ITD2287" s="19"/>
      <c r="ITE2287" s="17"/>
      <c r="ITF2287" s="18"/>
      <c r="ITG2287" s="18"/>
      <c r="ITH2287" s="18"/>
      <c r="ITI2287" s="18"/>
      <c r="ITJ2287" s="18"/>
      <c r="ITK2287" s="18"/>
      <c r="ITL2287" s="19"/>
      <c r="ITM2287" s="17"/>
      <c r="ITN2287" s="18"/>
      <c r="ITO2287" s="18"/>
      <c r="ITP2287" s="18"/>
      <c r="ITQ2287" s="18"/>
      <c r="ITR2287" s="18"/>
      <c r="ITS2287" s="18"/>
      <c r="ITT2287" s="19"/>
      <c r="ITU2287" s="17"/>
      <c r="ITV2287" s="18"/>
      <c r="ITW2287" s="18"/>
      <c r="ITX2287" s="18"/>
      <c r="ITY2287" s="18"/>
      <c r="ITZ2287" s="18"/>
      <c r="IUA2287" s="18"/>
      <c r="IUB2287" s="19"/>
      <c r="IUC2287" s="17"/>
      <c r="IUD2287" s="18"/>
      <c r="IUE2287" s="18"/>
      <c r="IUF2287" s="18"/>
      <c r="IUG2287" s="18"/>
      <c r="IUH2287" s="18"/>
      <c r="IUI2287" s="18"/>
      <c r="IUJ2287" s="19"/>
      <c r="IUK2287" s="17"/>
      <c r="IUL2287" s="18"/>
      <c r="IUM2287" s="18"/>
      <c r="IUN2287" s="18"/>
      <c r="IUO2287" s="18"/>
      <c r="IUP2287" s="18"/>
      <c r="IUQ2287" s="18"/>
      <c r="IUR2287" s="19"/>
      <c r="IUS2287" s="17"/>
      <c r="IUT2287" s="18"/>
      <c r="IUU2287" s="18"/>
      <c r="IUV2287" s="18"/>
      <c r="IUW2287" s="18"/>
      <c r="IUX2287" s="18"/>
      <c r="IUY2287" s="18"/>
      <c r="IUZ2287" s="19"/>
      <c r="IVA2287" s="17"/>
      <c r="IVB2287" s="18"/>
      <c r="IVC2287" s="18"/>
      <c r="IVD2287" s="18"/>
      <c r="IVE2287" s="18"/>
      <c r="IVF2287" s="18"/>
      <c r="IVG2287" s="18"/>
      <c r="IVH2287" s="19"/>
      <c r="IVI2287" s="17"/>
      <c r="IVJ2287" s="18"/>
      <c r="IVK2287" s="18"/>
      <c r="IVL2287" s="18"/>
      <c r="IVM2287" s="18"/>
      <c r="IVN2287" s="18"/>
      <c r="IVO2287" s="18"/>
      <c r="IVP2287" s="19"/>
      <c r="IVQ2287" s="17"/>
      <c r="IVR2287" s="18"/>
      <c r="IVS2287" s="18"/>
      <c r="IVT2287" s="18"/>
      <c r="IVU2287" s="18"/>
      <c r="IVV2287" s="18"/>
      <c r="IVW2287" s="18"/>
      <c r="IVX2287" s="19"/>
      <c r="IVY2287" s="17"/>
      <c r="IVZ2287" s="18"/>
      <c r="IWA2287" s="18"/>
      <c r="IWB2287" s="18"/>
      <c r="IWC2287" s="18"/>
      <c r="IWD2287" s="18"/>
      <c r="IWE2287" s="18"/>
      <c r="IWF2287" s="19"/>
      <c r="IWG2287" s="17"/>
      <c r="IWH2287" s="18"/>
      <c r="IWI2287" s="18"/>
      <c r="IWJ2287" s="18"/>
      <c r="IWK2287" s="18"/>
      <c r="IWL2287" s="18"/>
      <c r="IWM2287" s="18"/>
      <c r="IWN2287" s="19"/>
      <c r="IWO2287" s="17"/>
      <c r="IWP2287" s="18"/>
      <c r="IWQ2287" s="18"/>
      <c r="IWR2287" s="18"/>
      <c r="IWS2287" s="18"/>
      <c r="IWT2287" s="18"/>
      <c r="IWU2287" s="18"/>
      <c r="IWV2287" s="19"/>
      <c r="IWW2287" s="17"/>
      <c r="IWX2287" s="18"/>
      <c r="IWY2287" s="18"/>
      <c r="IWZ2287" s="18"/>
      <c r="IXA2287" s="18"/>
      <c r="IXB2287" s="18"/>
      <c r="IXC2287" s="18"/>
      <c r="IXD2287" s="19"/>
      <c r="IXE2287" s="17"/>
      <c r="IXF2287" s="18"/>
      <c r="IXG2287" s="18"/>
      <c r="IXH2287" s="18"/>
      <c r="IXI2287" s="18"/>
      <c r="IXJ2287" s="18"/>
      <c r="IXK2287" s="18"/>
      <c r="IXL2287" s="19"/>
      <c r="IXM2287" s="17"/>
      <c r="IXN2287" s="18"/>
      <c r="IXO2287" s="18"/>
      <c r="IXP2287" s="18"/>
      <c r="IXQ2287" s="18"/>
      <c r="IXR2287" s="18"/>
      <c r="IXS2287" s="18"/>
      <c r="IXT2287" s="19"/>
      <c r="IXU2287" s="17"/>
      <c r="IXV2287" s="18"/>
      <c r="IXW2287" s="18"/>
      <c r="IXX2287" s="18"/>
      <c r="IXY2287" s="18"/>
      <c r="IXZ2287" s="18"/>
      <c r="IYA2287" s="18"/>
      <c r="IYB2287" s="19"/>
      <c r="IYC2287" s="17"/>
      <c r="IYD2287" s="18"/>
      <c r="IYE2287" s="18"/>
      <c r="IYF2287" s="18"/>
      <c r="IYG2287" s="18"/>
      <c r="IYH2287" s="18"/>
      <c r="IYI2287" s="18"/>
      <c r="IYJ2287" s="19"/>
      <c r="IYK2287" s="17"/>
      <c r="IYL2287" s="18"/>
      <c r="IYM2287" s="18"/>
      <c r="IYN2287" s="18"/>
      <c r="IYO2287" s="18"/>
      <c r="IYP2287" s="18"/>
      <c r="IYQ2287" s="18"/>
      <c r="IYR2287" s="19"/>
      <c r="IYS2287" s="17"/>
      <c r="IYT2287" s="18"/>
      <c r="IYU2287" s="18"/>
      <c r="IYV2287" s="18"/>
      <c r="IYW2287" s="18"/>
      <c r="IYX2287" s="18"/>
      <c r="IYY2287" s="18"/>
      <c r="IYZ2287" s="19"/>
      <c r="IZA2287" s="17"/>
      <c r="IZB2287" s="18"/>
      <c r="IZC2287" s="18"/>
      <c r="IZD2287" s="18"/>
      <c r="IZE2287" s="18"/>
      <c r="IZF2287" s="18"/>
      <c r="IZG2287" s="18"/>
      <c r="IZH2287" s="19"/>
      <c r="IZI2287" s="17"/>
      <c r="IZJ2287" s="18"/>
      <c r="IZK2287" s="18"/>
      <c r="IZL2287" s="18"/>
      <c r="IZM2287" s="18"/>
      <c r="IZN2287" s="18"/>
      <c r="IZO2287" s="18"/>
      <c r="IZP2287" s="19"/>
      <c r="IZQ2287" s="17"/>
      <c r="IZR2287" s="18"/>
      <c r="IZS2287" s="18"/>
      <c r="IZT2287" s="18"/>
      <c r="IZU2287" s="18"/>
      <c r="IZV2287" s="18"/>
      <c r="IZW2287" s="18"/>
      <c r="IZX2287" s="19"/>
      <c r="IZY2287" s="17"/>
      <c r="IZZ2287" s="18"/>
      <c r="JAA2287" s="18"/>
      <c r="JAB2287" s="18"/>
      <c r="JAC2287" s="18"/>
      <c r="JAD2287" s="18"/>
      <c r="JAE2287" s="18"/>
      <c r="JAF2287" s="19"/>
      <c r="JAG2287" s="17"/>
      <c r="JAH2287" s="18"/>
      <c r="JAI2287" s="18"/>
      <c r="JAJ2287" s="18"/>
      <c r="JAK2287" s="18"/>
      <c r="JAL2287" s="18"/>
      <c r="JAM2287" s="18"/>
      <c r="JAN2287" s="19"/>
      <c r="JAO2287" s="17"/>
      <c r="JAP2287" s="18"/>
      <c r="JAQ2287" s="18"/>
      <c r="JAR2287" s="18"/>
      <c r="JAS2287" s="18"/>
      <c r="JAT2287" s="18"/>
      <c r="JAU2287" s="18"/>
      <c r="JAV2287" s="19"/>
      <c r="JAW2287" s="17"/>
      <c r="JAX2287" s="18"/>
      <c r="JAY2287" s="18"/>
      <c r="JAZ2287" s="18"/>
      <c r="JBA2287" s="18"/>
      <c r="JBB2287" s="18"/>
      <c r="JBC2287" s="18"/>
      <c r="JBD2287" s="19"/>
      <c r="JBE2287" s="17"/>
      <c r="JBF2287" s="18"/>
      <c r="JBG2287" s="18"/>
      <c r="JBH2287" s="18"/>
      <c r="JBI2287" s="18"/>
      <c r="JBJ2287" s="18"/>
      <c r="JBK2287" s="18"/>
      <c r="JBL2287" s="19"/>
      <c r="JBM2287" s="17"/>
      <c r="JBN2287" s="18"/>
      <c r="JBO2287" s="18"/>
      <c r="JBP2287" s="18"/>
      <c r="JBQ2287" s="18"/>
      <c r="JBR2287" s="18"/>
      <c r="JBS2287" s="18"/>
      <c r="JBT2287" s="19"/>
      <c r="JBU2287" s="17"/>
      <c r="JBV2287" s="18"/>
      <c r="JBW2287" s="18"/>
      <c r="JBX2287" s="18"/>
      <c r="JBY2287" s="18"/>
      <c r="JBZ2287" s="18"/>
      <c r="JCA2287" s="18"/>
      <c r="JCB2287" s="19"/>
      <c r="JCC2287" s="17"/>
      <c r="JCD2287" s="18"/>
      <c r="JCE2287" s="18"/>
      <c r="JCF2287" s="18"/>
      <c r="JCG2287" s="18"/>
      <c r="JCH2287" s="18"/>
      <c r="JCI2287" s="18"/>
      <c r="JCJ2287" s="19"/>
      <c r="JCK2287" s="17"/>
      <c r="JCL2287" s="18"/>
      <c r="JCM2287" s="18"/>
      <c r="JCN2287" s="18"/>
      <c r="JCO2287" s="18"/>
      <c r="JCP2287" s="18"/>
      <c r="JCQ2287" s="18"/>
      <c r="JCR2287" s="19"/>
      <c r="JCS2287" s="17"/>
      <c r="JCT2287" s="18"/>
      <c r="JCU2287" s="18"/>
      <c r="JCV2287" s="18"/>
      <c r="JCW2287" s="18"/>
      <c r="JCX2287" s="18"/>
      <c r="JCY2287" s="18"/>
      <c r="JCZ2287" s="19"/>
      <c r="JDA2287" s="17"/>
      <c r="JDB2287" s="18"/>
      <c r="JDC2287" s="18"/>
      <c r="JDD2287" s="18"/>
      <c r="JDE2287" s="18"/>
      <c r="JDF2287" s="18"/>
      <c r="JDG2287" s="18"/>
      <c r="JDH2287" s="19"/>
      <c r="JDI2287" s="17"/>
      <c r="JDJ2287" s="18"/>
      <c r="JDK2287" s="18"/>
      <c r="JDL2287" s="18"/>
      <c r="JDM2287" s="18"/>
      <c r="JDN2287" s="18"/>
      <c r="JDO2287" s="18"/>
      <c r="JDP2287" s="19"/>
      <c r="JDQ2287" s="17"/>
      <c r="JDR2287" s="18"/>
      <c r="JDS2287" s="18"/>
      <c r="JDT2287" s="18"/>
      <c r="JDU2287" s="18"/>
      <c r="JDV2287" s="18"/>
      <c r="JDW2287" s="18"/>
      <c r="JDX2287" s="19"/>
      <c r="JDY2287" s="17"/>
      <c r="JDZ2287" s="18"/>
      <c r="JEA2287" s="18"/>
      <c r="JEB2287" s="18"/>
      <c r="JEC2287" s="18"/>
      <c r="JED2287" s="18"/>
      <c r="JEE2287" s="18"/>
      <c r="JEF2287" s="19"/>
      <c r="JEG2287" s="17"/>
      <c r="JEH2287" s="18"/>
      <c r="JEI2287" s="18"/>
      <c r="JEJ2287" s="18"/>
      <c r="JEK2287" s="18"/>
      <c r="JEL2287" s="18"/>
      <c r="JEM2287" s="18"/>
      <c r="JEN2287" s="19"/>
      <c r="JEO2287" s="17"/>
      <c r="JEP2287" s="18"/>
      <c r="JEQ2287" s="18"/>
      <c r="JER2287" s="18"/>
      <c r="JES2287" s="18"/>
      <c r="JET2287" s="18"/>
      <c r="JEU2287" s="18"/>
      <c r="JEV2287" s="19"/>
      <c r="JEW2287" s="17"/>
      <c r="JEX2287" s="18"/>
      <c r="JEY2287" s="18"/>
      <c r="JEZ2287" s="18"/>
      <c r="JFA2287" s="18"/>
      <c r="JFB2287" s="18"/>
      <c r="JFC2287" s="18"/>
      <c r="JFD2287" s="19"/>
      <c r="JFE2287" s="17"/>
      <c r="JFF2287" s="18"/>
      <c r="JFG2287" s="18"/>
      <c r="JFH2287" s="18"/>
      <c r="JFI2287" s="18"/>
      <c r="JFJ2287" s="18"/>
      <c r="JFK2287" s="18"/>
      <c r="JFL2287" s="19"/>
      <c r="JFM2287" s="17"/>
      <c r="JFN2287" s="18"/>
      <c r="JFO2287" s="18"/>
      <c r="JFP2287" s="18"/>
      <c r="JFQ2287" s="18"/>
      <c r="JFR2287" s="18"/>
      <c r="JFS2287" s="18"/>
      <c r="JFT2287" s="19"/>
      <c r="JFU2287" s="17"/>
      <c r="JFV2287" s="18"/>
      <c r="JFW2287" s="18"/>
      <c r="JFX2287" s="18"/>
      <c r="JFY2287" s="18"/>
      <c r="JFZ2287" s="18"/>
      <c r="JGA2287" s="18"/>
      <c r="JGB2287" s="19"/>
      <c r="JGC2287" s="17"/>
      <c r="JGD2287" s="18"/>
      <c r="JGE2287" s="18"/>
      <c r="JGF2287" s="18"/>
      <c r="JGG2287" s="18"/>
      <c r="JGH2287" s="18"/>
      <c r="JGI2287" s="18"/>
      <c r="JGJ2287" s="19"/>
      <c r="JGK2287" s="17"/>
      <c r="JGL2287" s="18"/>
      <c r="JGM2287" s="18"/>
      <c r="JGN2287" s="18"/>
      <c r="JGO2287" s="18"/>
      <c r="JGP2287" s="18"/>
      <c r="JGQ2287" s="18"/>
      <c r="JGR2287" s="19"/>
      <c r="JGS2287" s="17"/>
      <c r="JGT2287" s="18"/>
      <c r="JGU2287" s="18"/>
      <c r="JGV2287" s="18"/>
      <c r="JGW2287" s="18"/>
      <c r="JGX2287" s="18"/>
      <c r="JGY2287" s="18"/>
      <c r="JGZ2287" s="19"/>
      <c r="JHA2287" s="17"/>
      <c r="JHB2287" s="18"/>
      <c r="JHC2287" s="18"/>
      <c r="JHD2287" s="18"/>
      <c r="JHE2287" s="18"/>
      <c r="JHF2287" s="18"/>
      <c r="JHG2287" s="18"/>
      <c r="JHH2287" s="19"/>
      <c r="JHI2287" s="17"/>
      <c r="JHJ2287" s="18"/>
      <c r="JHK2287" s="18"/>
      <c r="JHL2287" s="18"/>
      <c r="JHM2287" s="18"/>
      <c r="JHN2287" s="18"/>
      <c r="JHO2287" s="18"/>
      <c r="JHP2287" s="19"/>
      <c r="JHQ2287" s="17"/>
      <c r="JHR2287" s="18"/>
      <c r="JHS2287" s="18"/>
      <c r="JHT2287" s="18"/>
      <c r="JHU2287" s="18"/>
      <c r="JHV2287" s="18"/>
      <c r="JHW2287" s="18"/>
      <c r="JHX2287" s="19"/>
      <c r="JHY2287" s="17"/>
      <c r="JHZ2287" s="18"/>
      <c r="JIA2287" s="18"/>
      <c r="JIB2287" s="18"/>
      <c r="JIC2287" s="18"/>
      <c r="JID2287" s="18"/>
      <c r="JIE2287" s="18"/>
      <c r="JIF2287" s="19"/>
      <c r="JIG2287" s="17"/>
      <c r="JIH2287" s="18"/>
      <c r="JII2287" s="18"/>
      <c r="JIJ2287" s="18"/>
      <c r="JIK2287" s="18"/>
      <c r="JIL2287" s="18"/>
      <c r="JIM2287" s="18"/>
      <c r="JIN2287" s="19"/>
      <c r="JIO2287" s="17"/>
      <c r="JIP2287" s="18"/>
      <c r="JIQ2287" s="18"/>
      <c r="JIR2287" s="18"/>
      <c r="JIS2287" s="18"/>
      <c r="JIT2287" s="18"/>
      <c r="JIU2287" s="18"/>
      <c r="JIV2287" s="19"/>
      <c r="JIW2287" s="17"/>
      <c r="JIX2287" s="18"/>
      <c r="JIY2287" s="18"/>
      <c r="JIZ2287" s="18"/>
      <c r="JJA2287" s="18"/>
      <c r="JJB2287" s="18"/>
      <c r="JJC2287" s="18"/>
      <c r="JJD2287" s="19"/>
      <c r="JJE2287" s="17"/>
      <c r="JJF2287" s="18"/>
      <c r="JJG2287" s="18"/>
      <c r="JJH2287" s="18"/>
      <c r="JJI2287" s="18"/>
      <c r="JJJ2287" s="18"/>
      <c r="JJK2287" s="18"/>
      <c r="JJL2287" s="19"/>
      <c r="JJM2287" s="17"/>
      <c r="JJN2287" s="18"/>
      <c r="JJO2287" s="18"/>
      <c r="JJP2287" s="18"/>
      <c r="JJQ2287" s="18"/>
      <c r="JJR2287" s="18"/>
      <c r="JJS2287" s="18"/>
      <c r="JJT2287" s="19"/>
      <c r="JJU2287" s="17"/>
      <c r="JJV2287" s="18"/>
      <c r="JJW2287" s="18"/>
      <c r="JJX2287" s="18"/>
      <c r="JJY2287" s="18"/>
      <c r="JJZ2287" s="18"/>
      <c r="JKA2287" s="18"/>
      <c r="JKB2287" s="19"/>
      <c r="JKC2287" s="17"/>
      <c r="JKD2287" s="18"/>
      <c r="JKE2287" s="18"/>
      <c r="JKF2287" s="18"/>
      <c r="JKG2287" s="18"/>
      <c r="JKH2287" s="18"/>
      <c r="JKI2287" s="18"/>
      <c r="JKJ2287" s="19"/>
      <c r="JKK2287" s="17"/>
      <c r="JKL2287" s="18"/>
      <c r="JKM2287" s="18"/>
      <c r="JKN2287" s="18"/>
      <c r="JKO2287" s="18"/>
      <c r="JKP2287" s="18"/>
      <c r="JKQ2287" s="18"/>
      <c r="JKR2287" s="19"/>
      <c r="JKS2287" s="17"/>
      <c r="JKT2287" s="18"/>
      <c r="JKU2287" s="18"/>
      <c r="JKV2287" s="18"/>
      <c r="JKW2287" s="18"/>
      <c r="JKX2287" s="18"/>
      <c r="JKY2287" s="18"/>
      <c r="JKZ2287" s="19"/>
      <c r="JLA2287" s="17"/>
      <c r="JLB2287" s="18"/>
      <c r="JLC2287" s="18"/>
      <c r="JLD2287" s="18"/>
      <c r="JLE2287" s="18"/>
      <c r="JLF2287" s="18"/>
      <c r="JLG2287" s="18"/>
      <c r="JLH2287" s="19"/>
      <c r="JLI2287" s="17"/>
      <c r="JLJ2287" s="18"/>
      <c r="JLK2287" s="18"/>
      <c r="JLL2287" s="18"/>
      <c r="JLM2287" s="18"/>
      <c r="JLN2287" s="18"/>
      <c r="JLO2287" s="18"/>
      <c r="JLP2287" s="19"/>
      <c r="JLQ2287" s="17"/>
      <c r="JLR2287" s="18"/>
      <c r="JLS2287" s="18"/>
      <c r="JLT2287" s="18"/>
      <c r="JLU2287" s="18"/>
      <c r="JLV2287" s="18"/>
      <c r="JLW2287" s="18"/>
      <c r="JLX2287" s="19"/>
      <c r="JLY2287" s="17"/>
      <c r="JLZ2287" s="18"/>
      <c r="JMA2287" s="18"/>
      <c r="JMB2287" s="18"/>
      <c r="JMC2287" s="18"/>
      <c r="JMD2287" s="18"/>
      <c r="JME2287" s="18"/>
      <c r="JMF2287" s="19"/>
      <c r="JMG2287" s="17"/>
      <c r="JMH2287" s="18"/>
      <c r="JMI2287" s="18"/>
      <c r="JMJ2287" s="18"/>
      <c r="JMK2287" s="18"/>
      <c r="JML2287" s="18"/>
      <c r="JMM2287" s="18"/>
      <c r="JMN2287" s="19"/>
      <c r="JMO2287" s="17"/>
      <c r="JMP2287" s="18"/>
      <c r="JMQ2287" s="18"/>
      <c r="JMR2287" s="18"/>
      <c r="JMS2287" s="18"/>
      <c r="JMT2287" s="18"/>
      <c r="JMU2287" s="18"/>
      <c r="JMV2287" s="19"/>
      <c r="JMW2287" s="17"/>
      <c r="JMX2287" s="18"/>
      <c r="JMY2287" s="18"/>
      <c r="JMZ2287" s="18"/>
      <c r="JNA2287" s="18"/>
      <c r="JNB2287" s="18"/>
      <c r="JNC2287" s="18"/>
      <c r="JND2287" s="19"/>
      <c r="JNE2287" s="17"/>
      <c r="JNF2287" s="18"/>
      <c r="JNG2287" s="18"/>
      <c r="JNH2287" s="18"/>
      <c r="JNI2287" s="18"/>
      <c r="JNJ2287" s="18"/>
      <c r="JNK2287" s="18"/>
      <c r="JNL2287" s="19"/>
      <c r="JNM2287" s="17"/>
      <c r="JNN2287" s="18"/>
      <c r="JNO2287" s="18"/>
      <c r="JNP2287" s="18"/>
      <c r="JNQ2287" s="18"/>
      <c r="JNR2287" s="18"/>
      <c r="JNS2287" s="18"/>
      <c r="JNT2287" s="19"/>
      <c r="JNU2287" s="17"/>
      <c r="JNV2287" s="18"/>
      <c r="JNW2287" s="18"/>
      <c r="JNX2287" s="18"/>
      <c r="JNY2287" s="18"/>
      <c r="JNZ2287" s="18"/>
      <c r="JOA2287" s="18"/>
      <c r="JOB2287" s="19"/>
      <c r="JOC2287" s="17"/>
      <c r="JOD2287" s="18"/>
      <c r="JOE2287" s="18"/>
      <c r="JOF2287" s="18"/>
      <c r="JOG2287" s="18"/>
      <c r="JOH2287" s="18"/>
      <c r="JOI2287" s="18"/>
      <c r="JOJ2287" s="19"/>
      <c r="JOK2287" s="17"/>
      <c r="JOL2287" s="18"/>
      <c r="JOM2287" s="18"/>
      <c r="JON2287" s="18"/>
      <c r="JOO2287" s="18"/>
      <c r="JOP2287" s="18"/>
      <c r="JOQ2287" s="18"/>
      <c r="JOR2287" s="19"/>
      <c r="JOS2287" s="17"/>
      <c r="JOT2287" s="18"/>
      <c r="JOU2287" s="18"/>
      <c r="JOV2287" s="18"/>
      <c r="JOW2287" s="18"/>
      <c r="JOX2287" s="18"/>
      <c r="JOY2287" s="18"/>
      <c r="JOZ2287" s="19"/>
      <c r="JPA2287" s="17"/>
      <c r="JPB2287" s="18"/>
      <c r="JPC2287" s="18"/>
      <c r="JPD2287" s="18"/>
      <c r="JPE2287" s="18"/>
      <c r="JPF2287" s="18"/>
      <c r="JPG2287" s="18"/>
      <c r="JPH2287" s="19"/>
      <c r="JPI2287" s="17"/>
      <c r="JPJ2287" s="18"/>
      <c r="JPK2287" s="18"/>
      <c r="JPL2287" s="18"/>
      <c r="JPM2287" s="18"/>
      <c r="JPN2287" s="18"/>
      <c r="JPO2287" s="18"/>
      <c r="JPP2287" s="19"/>
      <c r="JPQ2287" s="17"/>
      <c r="JPR2287" s="18"/>
      <c r="JPS2287" s="18"/>
      <c r="JPT2287" s="18"/>
      <c r="JPU2287" s="18"/>
      <c r="JPV2287" s="18"/>
      <c r="JPW2287" s="18"/>
      <c r="JPX2287" s="19"/>
      <c r="JPY2287" s="17"/>
      <c r="JPZ2287" s="18"/>
      <c r="JQA2287" s="18"/>
      <c r="JQB2287" s="18"/>
      <c r="JQC2287" s="18"/>
      <c r="JQD2287" s="18"/>
      <c r="JQE2287" s="18"/>
      <c r="JQF2287" s="19"/>
      <c r="JQG2287" s="17"/>
      <c r="JQH2287" s="18"/>
      <c r="JQI2287" s="18"/>
      <c r="JQJ2287" s="18"/>
      <c r="JQK2287" s="18"/>
      <c r="JQL2287" s="18"/>
      <c r="JQM2287" s="18"/>
      <c r="JQN2287" s="19"/>
      <c r="JQO2287" s="17"/>
      <c r="JQP2287" s="18"/>
      <c r="JQQ2287" s="18"/>
      <c r="JQR2287" s="18"/>
      <c r="JQS2287" s="18"/>
      <c r="JQT2287" s="18"/>
      <c r="JQU2287" s="18"/>
      <c r="JQV2287" s="19"/>
      <c r="JQW2287" s="17"/>
      <c r="JQX2287" s="18"/>
      <c r="JQY2287" s="18"/>
      <c r="JQZ2287" s="18"/>
      <c r="JRA2287" s="18"/>
      <c r="JRB2287" s="18"/>
      <c r="JRC2287" s="18"/>
      <c r="JRD2287" s="19"/>
      <c r="JRE2287" s="17"/>
      <c r="JRF2287" s="18"/>
      <c r="JRG2287" s="18"/>
      <c r="JRH2287" s="18"/>
      <c r="JRI2287" s="18"/>
      <c r="JRJ2287" s="18"/>
      <c r="JRK2287" s="18"/>
      <c r="JRL2287" s="19"/>
      <c r="JRM2287" s="17"/>
      <c r="JRN2287" s="18"/>
      <c r="JRO2287" s="18"/>
      <c r="JRP2287" s="18"/>
      <c r="JRQ2287" s="18"/>
      <c r="JRR2287" s="18"/>
      <c r="JRS2287" s="18"/>
      <c r="JRT2287" s="19"/>
      <c r="JRU2287" s="17"/>
      <c r="JRV2287" s="18"/>
      <c r="JRW2287" s="18"/>
      <c r="JRX2287" s="18"/>
      <c r="JRY2287" s="18"/>
      <c r="JRZ2287" s="18"/>
      <c r="JSA2287" s="18"/>
      <c r="JSB2287" s="19"/>
      <c r="JSC2287" s="17"/>
      <c r="JSD2287" s="18"/>
      <c r="JSE2287" s="18"/>
      <c r="JSF2287" s="18"/>
      <c r="JSG2287" s="18"/>
      <c r="JSH2287" s="18"/>
      <c r="JSI2287" s="18"/>
      <c r="JSJ2287" s="19"/>
      <c r="JSK2287" s="17"/>
      <c r="JSL2287" s="18"/>
      <c r="JSM2287" s="18"/>
      <c r="JSN2287" s="18"/>
      <c r="JSO2287" s="18"/>
      <c r="JSP2287" s="18"/>
      <c r="JSQ2287" s="18"/>
      <c r="JSR2287" s="19"/>
      <c r="JSS2287" s="17"/>
      <c r="JST2287" s="18"/>
      <c r="JSU2287" s="18"/>
      <c r="JSV2287" s="18"/>
      <c r="JSW2287" s="18"/>
      <c r="JSX2287" s="18"/>
      <c r="JSY2287" s="18"/>
      <c r="JSZ2287" s="19"/>
      <c r="JTA2287" s="17"/>
      <c r="JTB2287" s="18"/>
      <c r="JTC2287" s="18"/>
      <c r="JTD2287" s="18"/>
      <c r="JTE2287" s="18"/>
      <c r="JTF2287" s="18"/>
      <c r="JTG2287" s="18"/>
      <c r="JTH2287" s="19"/>
      <c r="JTI2287" s="17"/>
      <c r="JTJ2287" s="18"/>
      <c r="JTK2287" s="18"/>
      <c r="JTL2287" s="18"/>
      <c r="JTM2287" s="18"/>
      <c r="JTN2287" s="18"/>
      <c r="JTO2287" s="18"/>
      <c r="JTP2287" s="19"/>
      <c r="JTQ2287" s="17"/>
      <c r="JTR2287" s="18"/>
      <c r="JTS2287" s="18"/>
      <c r="JTT2287" s="18"/>
      <c r="JTU2287" s="18"/>
      <c r="JTV2287" s="18"/>
      <c r="JTW2287" s="18"/>
      <c r="JTX2287" s="19"/>
      <c r="JTY2287" s="17"/>
      <c r="JTZ2287" s="18"/>
      <c r="JUA2287" s="18"/>
      <c r="JUB2287" s="18"/>
      <c r="JUC2287" s="18"/>
      <c r="JUD2287" s="18"/>
      <c r="JUE2287" s="18"/>
      <c r="JUF2287" s="19"/>
      <c r="JUG2287" s="17"/>
      <c r="JUH2287" s="18"/>
      <c r="JUI2287" s="18"/>
      <c r="JUJ2287" s="18"/>
      <c r="JUK2287" s="18"/>
      <c r="JUL2287" s="18"/>
      <c r="JUM2287" s="18"/>
      <c r="JUN2287" s="19"/>
      <c r="JUO2287" s="17"/>
      <c r="JUP2287" s="18"/>
      <c r="JUQ2287" s="18"/>
      <c r="JUR2287" s="18"/>
      <c r="JUS2287" s="18"/>
      <c r="JUT2287" s="18"/>
      <c r="JUU2287" s="18"/>
      <c r="JUV2287" s="19"/>
      <c r="JUW2287" s="17"/>
      <c r="JUX2287" s="18"/>
      <c r="JUY2287" s="18"/>
      <c r="JUZ2287" s="18"/>
      <c r="JVA2287" s="18"/>
      <c r="JVB2287" s="18"/>
      <c r="JVC2287" s="18"/>
      <c r="JVD2287" s="19"/>
      <c r="JVE2287" s="17"/>
      <c r="JVF2287" s="18"/>
      <c r="JVG2287" s="18"/>
      <c r="JVH2287" s="18"/>
      <c r="JVI2287" s="18"/>
      <c r="JVJ2287" s="18"/>
      <c r="JVK2287" s="18"/>
      <c r="JVL2287" s="19"/>
      <c r="JVM2287" s="17"/>
      <c r="JVN2287" s="18"/>
      <c r="JVO2287" s="18"/>
      <c r="JVP2287" s="18"/>
      <c r="JVQ2287" s="18"/>
      <c r="JVR2287" s="18"/>
      <c r="JVS2287" s="18"/>
      <c r="JVT2287" s="19"/>
      <c r="JVU2287" s="17"/>
      <c r="JVV2287" s="18"/>
      <c r="JVW2287" s="18"/>
      <c r="JVX2287" s="18"/>
      <c r="JVY2287" s="18"/>
      <c r="JVZ2287" s="18"/>
      <c r="JWA2287" s="18"/>
      <c r="JWB2287" s="19"/>
      <c r="JWC2287" s="17"/>
      <c r="JWD2287" s="18"/>
      <c r="JWE2287" s="18"/>
      <c r="JWF2287" s="18"/>
      <c r="JWG2287" s="18"/>
      <c r="JWH2287" s="18"/>
      <c r="JWI2287" s="18"/>
      <c r="JWJ2287" s="19"/>
      <c r="JWK2287" s="17"/>
      <c r="JWL2287" s="18"/>
      <c r="JWM2287" s="18"/>
      <c r="JWN2287" s="18"/>
      <c r="JWO2287" s="18"/>
      <c r="JWP2287" s="18"/>
      <c r="JWQ2287" s="18"/>
      <c r="JWR2287" s="19"/>
      <c r="JWS2287" s="17"/>
      <c r="JWT2287" s="18"/>
      <c r="JWU2287" s="18"/>
      <c r="JWV2287" s="18"/>
      <c r="JWW2287" s="18"/>
      <c r="JWX2287" s="18"/>
      <c r="JWY2287" s="18"/>
      <c r="JWZ2287" s="19"/>
      <c r="JXA2287" s="17"/>
      <c r="JXB2287" s="18"/>
      <c r="JXC2287" s="18"/>
      <c r="JXD2287" s="18"/>
      <c r="JXE2287" s="18"/>
      <c r="JXF2287" s="18"/>
      <c r="JXG2287" s="18"/>
      <c r="JXH2287" s="19"/>
      <c r="JXI2287" s="17"/>
      <c r="JXJ2287" s="18"/>
      <c r="JXK2287" s="18"/>
      <c r="JXL2287" s="18"/>
      <c r="JXM2287" s="18"/>
      <c r="JXN2287" s="18"/>
      <c r="JXO2287" s="18"/>
      <c r="JXP2287" s="19"/>
      <c r="JXQ2287" s="17"/>
      <c r="JXR2287" s="18"/>
      <c r="JXS2287" s="18"/>
      <c r="JXT2287" s="18"/>
      <c r="JXU2287" s="18"/>
      <c r="JXV2287" s="18"/>
      <c r="JXW2287" s="18"/>
      <c r="JXX2287" s="19"/>
      <c r="JXY2287" s="17"/>
      <c r="JXZ2287" s="18"/>
      <c r="JYA2287" s="18"/>
      <c r="JYB2287" s="18"/>
      <c r="JYC2287" s="18"/>
      <c r="JYD2287" s="18"/>
      <c r="JYE2287" s="18"/>
      <c r="JYF2287" s="19"/>
      <c r="JYG2287" s="17"/>
      <c r="JYH2287" s="18"/>
      <c r="JYI2287" s="18"/>
      <c r="JYJ2287" s="18"/>
      <c r="JYK2287" s="18"/>
      <c r="JYL2287" s="18"/>
      <c r="JYM2287" s="18"/>
      <c r="JYN2287" s="19"/>
      <c r="JYO2287" s="17"/>
      <c r="JYP2287" s="18"/>
      <c r="JYQ2287" s="18"/>
      <c r="JYR2287" s="18"/>
      <c r="JYS2287" s="18"/>
      <c r="JYT2287" s="18"/>
      <c r="JYU2287" s="18"/>
      <c r="JYV2287" s="19"/>
      <c r="JYW2287" s="17"/>
      <c r="JYX2287" s="18"/>
      <c r="JYY2287" s="18"/>
      <c r="JYZ2287" s="18"/>
      <c r="JZA2287" s="18"/>
      <c r="JZB2287" s="18"/>
      <c r="JZC2287" s="18"/>
      <c r="JZD2287" s="19"/>
      <c r="JZE2287" s="17"/>
      <c r="JZF2287" s="18"/>
      <c r="JZG2287" s="18"/>
      <c r="JZH2287" s="18"/>
      <c r="JZI2287" s="18"/>
      <c r="JZJ2287" s="18"/>
      <c r="JZK2287" s="18"/>
      <c r="JZL2287" s="19"/>
      <c r="JZM2287" s="17"/>
      <c r="JZN2287" s="18"/>
      <c r="JZO2287" s="18"/>
      <c r="JZP2287" s="18"/>
      <c r="JZQ2287" s="18"/>
      <c r="JZR2287" s="18"/>
      <c r="JZS2287" s="18"/>
      <c r="JZT2287" s="19"/>
      <c r="JZU2287" s="17"/>
      <c r="JZV2287" s="18"/>
      <c r="JZW2287" s="18"/>
      <c r="JZX2287" s="18"/>
      <c r="JZY2287" s="18"/>
      <c r="JZZ2287" s="18"/>
      <c r="KAA2287" s="18"/>
      <c r="KAB2287" s="19"/>
      <c r="KAC2287" s="17"/>
      <c r="KAD2287" s="18"/>
      <c r="KAE2287" s="18"/>
      <c r="KAF2287" s="18"/>
      <c r="KAG2287" s="18"/>
      <c r="KAH2287" s="18"/>
      <c r="KAI2287" s="18"/>
      <c r="KAJ2287" s="19"/>
      <c r="KAK2287" s="17"/>
      <c r="KAL2287" s="18"/>
      <c r="KAM2287" s="18"/>
      <c r="KAN2287" s="18"/>
      <c r="KAO2287" s="18"/>
      <c r="KAP2287" s="18"/>
      <c r="KAQ2287" s="18"/>
      <c r="KAR2287" s="19"/>
      <c r="KAS2287" s="17"/>
      <c r="KAT2287" s="18"/>
      <c r="KAU2287" s="18"/>
      <c r="KAV2287" s="18"/>
      <c r="KAW2287" s="18"/>
      <c r="KAX2287" s="18"/>
      <c r="KAY2287" s="18"/>
      <c r="KAZ2287" s="19"/>
      <c r="KBA2287" s="17"/>
      <c r="KBB2287" s="18"/>
      <c r="KBC2287" s="18"/>
      <c r="KBD2287" s="18"/>
      <c r="KBE2287" s="18"/>
      <c r="KBF2287" s="18"/>
      <c r="KBG2287" s="18"/>
      <c r="KBH2287" s="19"/>
      <c r="KBI2287" s="17"/>
      <c r="KBJ2287" s="18"/>
      <c r="KBK2287" s="18"/>
      <c r="KBL2287" s="18"/>
      <c r="KBM2287" s="18"/>
      <c r="KBN2287" s="18"/>
      <c r="KBO2287" s="18"/>
      <c r="KBP2287" s="19"/>
      <c r="KBQ2287" s="17"/>
      <c r="KBR2287" s="18"/>
      <c r="KBS2287" s="18"/>
      <c r="KBT2287" s="18"/>
      <c r="KBU2287" s="18"/>
      <c r="KBV2287" s="18"/>
      <c r="KBW2287" s="18"/>
      <c r="KBX2287" s="19"/>
      <c r="KBY2287" s="17"/>
      <c r="KBZ2287" s="18"/>
      <c r="KCA2287" s="18"/>
      <c r="KCB2287" s="18"/>
      <c r="KCC2287" s="18"/>
      <c r="KCD2287" s="18"/>
      <c r="KCE2287" s="18"/>
      <c r="KCF2287" s="19"/>
      <c r="KCG2287" s="17"/>
      <c r="KCH2287" s="18"/>
      <c r="KCI2287" s="18"/>
      <c r="KCJ2287" s="18"/>
      <c r="KCK2287" s="18"/>
      <c r="KCL2287" s="18"/>
      <c r="KCM2287" s="18"/>
      <c r="KCN2287" s="19"/>
      <c r="KCO2287" s="17"/>
      <c r="KCP2287" s="18"/>
      <c r="KCQ2287" s="18"/>
      <c r="KCR2287" s="18"/>
      <c r="KCS2287" s="18"/>
      <c r="KCT2287" s="18"/>
      <c r="KCU2287" s="18"/>
      <c r="KCV2287" s="19"/>
      <c r="KCW2287" s="17"/>
      <c r="KCX2287" s="18"/>
      <c r="KCY2287" s="18"/>
      <c r="KCZ2287" s="18"/>
      <c r="KDA2287" s="18"/>
      <c r="KDB2287" s="18"/>
      <c r="KDC2287" s="18"/>
      <c r="KDD2287" s="19"/>
      <c r="KDE2287" s="17"/>
      <c r="KDF2287" s="18"/>
      <c r="KDG2287" s="18"/>
      <c r="KDH2287" s="18"/>
      <c r="KDI2287" s="18"/>
      <c r="KDJ2287" s="18"/>
      <c r="KDK2287" s="18"/>
      <c r="KDL2287" s="19"/>
      <c r="KDM2287" s="17"/>
      <c r="KDN2287" s="18"/>
      <c r="KDO2287" s="18"/>
      <c r="KDP2287" s="18"/>
      <c r="KDQ2287" s="18"/>
      <c r="KDR2287" s="18"/>
      <c r="KDS2287" s="18"/>
      <c r="KDT2287" s="19"/>
      <c r="KDU2287" s="17"/>
      <c r="KDV2287" s="18"/>
      <c r="KDW2287" s="18"/>
      <c r="KDX2287" s="18"/>
      <c r="KDY2287" s="18"/>
      <c r="KDZ2287" s="18"/>
      <c r="KEA2287" s="18"/>
      <c r="KEB2287" s="19"/>
      <c r="KEC2287" s="17"/>
      <c r="KED2287" s="18"/>
      <c r="KEE2287" s="18"/>
      <c r="KEF2287" s="18"/>
      <c r="KEG2287" s="18"/>
      <c r="KEH2287" s="18"/>
      <c r="KEI2287" s="18"/>
      <c r="KEJ2287" s="19"/>
      <c r="KEK2287" s="17"/>
      <c r="KEL2287" s="18"/>
      <c r="KEM2287" s="18"/>
      <c r="KEN2287" s="18"/>
      <c r="KEO2287" s="18"/>
      <c r="KEP2287" s="18"/>
      <c r="KEQ2287" s="18"/>
      <c r="KER2287" s="19"/>
      <c r="KES2287" s="17"/>
      <c r="KET2287" s="18"/>
      <c r="KEU2287" s="18"/>
      <c r="KEV2287" s="18"/>
      <c r="KEW2287" s="18"/>
      <c r="KEX2287" s="18"/>
      <c r="KEY2287" s="18"/>
      <c r="KEZ2287" s="19"/>
      <c r="KFA2287" s="17"/>
      <c r="KFB2287" s="18"/>
      <c r="KFC2287" s="18"/>
      <c r="KFD2287" s="18"/>
      <c r="KFE2287" s="18"/>
      <c r="KFF2287" s="18"/>
      <c r="KFG2287" s="18"/>
      <c r="KFH2287" s="19"/>
      <c r="KFI2287" s="17"/>
      <c r="KFJ2287" s="18"/>
      <c r="KFK2287" s="18"/>
      <c r="KFL2287" s="18"/>
      <c r="KFM2287" s="18"/>
      <c r="KFN2287" s="18"/>
      <c r="KFO2287" s="18"/>
      <c r="KFP2287" s="19"/>
      <c r="KFQ2287" s="17"/>
      <c r="KFR2287" s="18"/>
      <c r="KFS2287" s="18"/>
      <c r="KFT2287" s="18"/>
      <c r="KFU2287" s="18"/>
      <c r="KFV2287" s="18"/>
      <c r="KFW2287" s="18"/>
      <c r="KFX2287" s="19"/>
      <c r="KFY2287" s="17"/>
      <c r="KFZ2287" s="18"/>
      <c r="KGA2287" s="18"/>
      <c r="KGB2287" s="18"/>
      <c r="KGC2287" s="18"/>
      <c r="KGD2287" s="18"/>
      <c r="KGE2287" s="18"/>
      <c r="KGF2287" s="19"/>
      <c r="KGG2287" s="17"/>
      <c r="KGH2287" s="18"/>
      <c r="KGI2287" s="18"/>
      <c r="KGJ2287" s="18"/>
      <c r="KGK2287" s="18"/>
      <c r="KGL2287" s="18"/>
      <c r="KGM2287" s="18"/>
      <c r="KGN2287" s="19"/>
      <c r="KGO2287" s="17"/>
      <c r="KGP2287" s="18"/>
      <c r="KGQ2287" s="18"/>
      <c r="KGR2287" s="18"/>
      <c r="KGS2287" s="18"/>
      <c r="KGT2287" s="18"/>
      <c r="KGU2287" s="18"/>
      <c r="KGV2287" s="19"/>
      <c r="KGW2287" s="17"/>
      <c r="KGX2287" s="18"/>
      <c r="KGY2287" s="18"/>
      <c r="KGZ2287" s="18"/>
      <c r="KHA2287" s="18"/>
      <c r="KHB2287" s="18"/>
      <c r="KHC2287" s="18"/>
      <c r="KHD2287" s="19"/>
      <c r="KHE2287" s="17"/>
      <c r="KHF2287" s="18"/>
      <c r="KHG2287" s="18"/>
      <c r="KHH2287" s="18"/>
      <c r="KHI2287" s="18"/>
      <c r="KHJ2287" s="18"/>
      <c r="KHK2287" s="18"/>
      <c r="KHL2287" s="19"/>
      <c r="KHM2287" s="17"/>
      <c r="KHN2287" s="18"/>
      <c r="KHO2287" s="18"/>
      <c r="KHP2287" s="18"/>
      <c r="KHQ2287" s="18"/>
      <c r="KHR2287" s="18"/>
      <c r="KHS2287" s="18"/>
      <c r="KHT2287" s="19"/>
      <c r="KHU2287" s="17"/>
      <c r="KHV2287" s="18"/>
      <c r="KHW2287" s="18"/>
      <c r="KHX2287" s="18"/>
      <c r="KHY2287" s="18"/>
      <c r="KHZ2287" s="18"/>
      <c r="KIA2287" s="18"/>
      <c r="KIB2287" s="19"/>
      <c r="KIC2287" s="17"/>
      <c r="KID2287" s="18"/>
      <c r="KIE2287" s="18"/>
      <c r="KIF2287" s="18"/>
      <c r="KIG2287" s="18"/>
      <c r="KIH2287" s="18"/>
      <c r="KII2287" s="18"/>
      <c r="KIJ2287" s="19"/>
      <c r="KIK2287" s="17"/>
      <c r="KIL2287" s="18"/>
      <c r="KIM2287" s="18"/>
      <c r="KIN2287" s="18"/>
      <c r="KIO2287" s="18"/>
      <c r="KIP2287" s="18"/>
      <c r="KIQ2287" s="18"/>
      <c r="KIR2287" s="19"/>
      <c r="KIS2287" s="17"/>
      <c r="KIT2287" s="18"/>
      <c r="KIU2287" s="18"/>
      <c r="KIV2287" s="18"/>
      <c r="KIW2287" s="18"/>
      <c r="KIX2287" s="18"/>
      <c r="KIY2287" s="18"/>
      <c r="KIZ2287" s="19"/>
      <c r="KJA2287" s="17"/>
      <c r="KJB2287" s="18"/>
      <c r="KJC2287" s="18"/>
      <c r="KJD2287" s="18"/>
      <c r="KJE2287" s="18"/>
      <c r="KJF2287" s="18"/>
      <c r="KJG2287" s="18"/>
      <c r="KJH2287" s="19"/>
      <c r="KJI2287" s="17"/>
      <c r="KJJ2287" s="18"/>
      <c r="KJK2287" s="18"/>
      <c r="KJL2287" s="18"/>
      <c r="KJM2287" s="18"/>
      <c r="KJN2287" s="18"/>
      <c r="KJO2287" s="18"/>
      <c r="KJP2287" s="19"/>
      <c r="KJQ2287" s="17"/>
      <c r="KJR2287" s="18"/>
      <c r="KJS2287" s="18"/>
      <c r="KJT2287" s="18"/>
      <c r="KJU2287" s="18"/>
      <c r="KJV2287" s="18"/>
      <c r="KJW2287" s="18"/>
      <c r="KJX2287" s="19"/>
      <c r="KJY2287" s="17"/>
      <c r="KJZ2287" s="18"/>
      <c r="KKA2287" s="18"/>
      <c r="KKB2287" s="18"/>
      <c r="KKC2287" s="18"/>
      <c r="KKD2287" s="18"/>
      <c r="KKE2287" s="18"/>
      <c r="KKF2287" s="19"/>
      <c r="KKG2287" s="17"/>
      <c r="KKH2287" s="18"/>
      <c r="KKI2287" s="18"/>
      <c r="KKJ2287" s="18"/>
      <c r="KKK2287" s="18"/>
      <c r="KKL2287" s="18"/>
      <c r="KKM2287" s="18"/>
      <c r="KKN2287" s="19"/>
      <c r="KKO2287" s="17"/>
      <c r="KKP2287" s="18"/>
      <c r="KKQ2287" s="18"/>
      <c r="KKR2287" s="18"/>
      <c r="KKS2287" s="18"/>
      <c r="KKT2287" s="18"/>
      <c r="KKU2287" s="18"/>
      <c r="KKV2287" s="19"/>
      <c r="KKW2287" s="17"/>
      <c r="KKX2287" s="18"/>
      <c r="KKY2287" s="18"/>
      <c r="KKZ2287" s="18"/>
      <c r="KLA2287" s="18"/>
      <c r="KLB2287" s="18"/>
      <c r="KLC2287" s="18"/>
      <c r="KLD2287" s="19"/>
      <c r="KLE2287" s="17"/>
      <c r="KLF2287" s="18"/>
      <c r="KLG2287" s="18"/>
      <c r="KLH2287" s="18"/>
      <c r="KLI2287" s="18"/>
      <c r="KLJ2287" s="18"/>
      <c r="KLK2287" s="18"/>
      <c r="KLL2287" s="19"/>
      <c r="KLM2287" s="17"/>
      <c r="KLN2287" s="18"/>
      <c r="KLO2287" s="18"/>
      <c r="KLP2287" s="18"/>
      <c r="KLQ2287" s="18"/>
      <c r="KLR2287" s="18"/>
      <c r="KLS2287" s="18"/>
      <c r="KLT2287" s="19"/>
      <c r="KLU2287" s="17"/>
      <c r="KLV2287" s="18"/>
      <c r="KLW2287" s="18"/>
      <c r="KLX2287" s="18"/>
      <c r="KLY2287" s="18"/>
      <c r="KLZ2287" s="18"/>
      <c r="KMA2287" s="18"/>
      <c r="KMB2287" s="19"/>
      <c r="KMC2287" s="17"/>
      <c r="KMD2287" s="18"/>
      <c r="KME2287" s="18"/>
      <c r="KMF2287" s="18"/>
      <c r="KMG2287" s="18"/>
      <c r="KMH2287" s="18"/>
      <c r="KMI2287" s="18"/>
      <c r="KMJ2287" s="19"/>
      <c r="KMK2287" s="17"/>
      <c r="KML2287" s="18"/>
      <c r="KMM2287" s="18"/>
      <c r="KMN2287" s="18"/>
      <c r="KMO2287" s="18"/>
      <c r="KMP2287" s="18"/>
      <c r="KMQ2287" s="18"/>
      <c r="KMR2287" s="19"/>
      <c r="KMS2287" s="17"/>
      <c r="KMT2287" s="18"/>
      <c r="KMU2287" s="18"/>
      <c r="KMV2287" s="18"/>
      <c r="KMW2287" s="18"/>
      <c r="KMX2287" s="18"/>
      <c r="KMY2287" s="18"/>
      <c r="KMZ2287" s="19"/>
      <c r="KNA2287" s="17"/>
      <c r="KNB2287" s="18"/>
      <c r="KNC2287" s="18"/>
      <c r="KND2287" s="18"/>
      <c r="KNE2287" s="18"/>
      <c r="KNF2287" s="18"/>
      <c r="KNG2287" s="18"/>
      <c r="KNH2287" s="19"/>
      <c r="KNI2287" s="17"/>
      <c r="KNJ2287" s="18"/>
      <c r="KNK2287" s="18"/>
      <c r="KNL2287" s="18"/>
      <c r="KNM2287" s="18"/>
      <c r="KNN2287" s="18"/>
      <c r="KNO2287" s="18"/>
      <c r="KNP2287" s="19"/>
      <c r="KNQ2287" s="17"/>
      <c r="KNR2287" s="18"/>
      <c r="KNS2287" s="18"/>
      <c r="KNT2287" s="18"/>
      <c r="KNU2287" s="18"/>
      <c r="KNV2287" s="18"/>
      <c r="KNW2287" s="18"/>
      <c r="KNX2287" s="19"/>
      <c r="KNY2287" s="17"/>
      <c r="KNZ2287" s="18"/>
      <c r="KOA2287" s="18"/>
      <c r="KOB2287" s="18"/>
      <c r="KOC2287" s="18"/>
      <c r="KOD2287" s="18"/>
      <c r="KOE2287" s="18"/>
      <c r="KOF2287" s="19"/>
      <c r="KOG2287" s="17"/>
      <c r="KOH2287" s="18"/>
      <c r="KOI2287" s="18"/>
      <c r="KOJ2287" s="18"/>
      <c r="KOK2287" s="18"/>
      <c r="KOL2287" s="18"/>
      <c r="KOM2287" s="18"/>
      <c r="KON2287" s="19"/>
      <c r="KOO2287" s="17"/>
      <c r="KOP2287" s="18"/>
      <c r="KOQ2287" s="18"/>
      <c r="KOR2287" s="18"/>
      <c r="KOS2287" s="18"/>
      <c r="KOT2287" s="18"/>
      <c r="KOU2287" s="18"/>
      <c r="KOV2287" s="19"/>
      <c r="KOW2287" s="17"/>
      <c r="KOX2287" s="18"/>
      <c r="KOY2287" s="18"/>
      <c r="KOZ2287" s="18"/>
      <c r="KPA2287" s="18"/>
      <c r="KPB2287" s="18"/>
      <c r="KPC2287" s="18"/>
      <c r="KPD2287" s="19"/>
      <c r="KPE2287" s="17"/>
      <c r="KPF2287" s="18"/>
      <c r="KPG2287" s="18"/>
      <c r="KPH2287" s="18"/>
      <c r="KPI2287" s="18"/>
      <c r="KPJ2287" s="18"/>
      <c r="KPK2287" s="18"/>
      <c r="KPL2287" s="19"/>
      <c r="KPM2287" s="17"/>
      <c r="KPN2287" s="18"/>
      <c r="KPO2287" s="18"/>
      <c r="KPP2287" s="18"/>
      <c r="KPQ2287" s="18"/>
      <c r="KPR2287" s="18"/>
      <c r="KPS2287" s="18"/>
      <c r="KPT2287" s="19"/>
      <c r="KPU2287" s="17"/>
      <c r="KPV2287" s="18"/>
      <c r="KPW2287" s="18"/>
      <c r="KPX2287" s="18"/>
      <c r="KPY2287" s="18"/>
      <c r="KPZ2287" s="18"/>
      <c r="KQA2287" s="18"/>
      <c r="KQB2287" s="19"/>
      <c r="KQC2287" s="17"/>
      <c r="KQD2287" s="18"/>
      <c r="KQE2287" s="18"/>
      <c r="KQF2287" s="18"/>
      <c r="KQG2287" s="18"/>
      <c r="KQH2287" s="18"/>
      <c r="KQI2287" s="18"/>
      <c r="KQJ2287" s="19"/>
      <c r="KQK2287" s="17"/>
      <c r="KQL2287" s="18"/>
      <c r="KQM2287" s="18"/>
      <c r="KQN2287" s="18"/>
      <c r="KQO2287" s="18"/>
      <c r="KQP2287" s="18"/>
      <c r="KQQ2287" s="18"/>
      <c r="KQR2287" s="19"/>
      <c r="KQS2287" s="17"/>
      <c r="KQT2287" s="18"/>
      <c r="KQU2287" s="18"/>
      <c r="KQV2287" s="18"/>
      <c r="KQW2287" s="18"/>
      <c r="KQX2287" s="18"/>
      <c r="KQY2287" s="18"/>
      <c r="KQZ2287" s="19"/>
      <c r="KRA2287" s="17"/>
      <c r="KRB2287" s="18"/>
      <c r="KRC2287" s="18"/>
      <c r="KRD2287" s="18"/>
      <c r="KRE2287" s="18"/>
      <c r="KRF2287" s="18"/>
      <c r="KRG2287" s="18"/>
      <c r="KRH2287" s="19"/>
      <c r="KRI2287" s="17"/>
      <c r="KRJ2287" s="18"/>
      <c r="KRK2287" s="18"/>
      <c r="KRL2287" s="18"/>
      <c r="KRM2287" s="18"/>
      <c r="KRN2287" s="18"/>
      <c r="KRO2287" s="18"/>
      <c r="KRP2287" s="19"/>
      <c r="KRQ2287" s="17"/>
      <c r="KRR2287" s="18"/>
      <c r="KRS2287" s="18"/>
      <c r="KRT2287" s="18"/>
      <c r="KRU2287" s="18"/>
      <c r="KRV2287" s="18"/>
      <c r="KRW2287" s="18"/>
      <c r="KRX2287" s="19"/>
      <c r="KRY2287" s="17"/>
      <c r="KRZ2287" s="18"/>
      <c r="KSA2287" s="18"/>
      <c r="KSB2287" s="18"/>
      <c r="KSC2287" s="18"/>
      <c r="KSD2287" s="18"/>
      <c r="KSE2287" s="18"/>
      <c r="KSF2287" s="19"/>
      <c r="KSG2287" s="17"/>
      <c r="KSH2287" s="18"/>
      <c r="KSI2287" s="18"/>
      <c r="KSJ2287" s="18"/>
      <c r="KSK2287" s="18"/>
      <c r="KSL2287" s="18"/>
      <c r="KSM2287" s="18"/>
      <c r="KSN2287" s="19"/>
      <c r="KSO2287" s="17"/>
      <c r="KSP2287" s="18"/>
      <c r="KSQ2287" s="18"/>
      <c r="KSR2287" s="18"/>
      <c r="KSS2287" s="18"/>
      <c r="KST2287" s="18"/>
      <c r="KSU2287" s="18"/>
      <c r="KSV2287" s="19"/>
      <c r="KSW2287" s="17"/>
      <c r="KSX2287" s="18"/>
      <c r="KSY2287" s="18"/>
      <c r="KSZ2287" s="18"/>
      <c r="KTA2287" s="18"/>
      <c r="KTB2287" s="18"/>
      <c r="KTC2287" s="18"/>
      <c r="KTD2287" s="19"/>
      <c r="KTE2287" s="17"/>
      <c r="KTF2287" s="18"/>
      <c r="KTG2287" s="18"/>
      <c r="KTH2287" s="18"/>
      <c r="KTI2287" s="18"/>
      <c r="KTJ2287" s="18"/>
      <c r="KTK2287" s="18"/>
      <c r="KTL2287" s="19"/>
      <c r="KTM2287" s="17"/>
      <c r="KTN2287" s="18"/>
      <c r="KTO2287" s="18"/>
      <c r="KTP2287" s="18"/>
      <c r="KTQ2287" s="18"/>
      <c r="KTR2287" s="18"/>
      <c r="KTS2287" s="18"/>
      <c r="KTT2287" s="19"/>
      <c r="KTU2287" s="17"/>
      <c r="KTV2287" s="18"/>
      <c r="KTW2287" s="18"/>
      <c r="KTX2287" s="18"/>
      <c r="KTY2287" s="18"/>
      <c r="KTZ2287" s="18"/>
      <c r="KUA2287" s="18"/>
      <c r="KUB2287" s="19"/>
      <c r="KUC2287" s="17"/>
      <c r="KUD2287" s="18"/>
      <c r="KUE2287" s="18"/>
      <c r="KUF2287" s="18"/>
      <c r="KUG2287" s="18"/>
      <c r="KUH2287" s="18"/>
      <c r="KUI2287" s="18"/>
      <c r="KUJ2287" s="19"/>
      <c r="KUK2287" s="17"/>
      <c r="KUL2287" s="18"/>
      <c r="KUM2287" s="18"/>
      <c r="KUN2287" s="18"/>
      <c r="KUO2287" s="18"/>
      <c r="KUP2287" s="18"/>
      <c r="KUQ2287" s="18"/>
      <c r="KUR2287" s="19"/>
      <c r="KUS2287" s="17"/>
      <c r="KUT2287" s="18"/>
      <c r="KUU2287" s="18"/>
      <c r="KUV2287" s="18"/>
      <c r="KUW2287" s="18"/>
      <c r="KUX2287" s="18"/>
      <c r="KUY2287" s="18"/>
      <c r="KUZ2287" s="19"/>
      <c r="KVA2287" s="17"/>
      <c r="KVB2287" s="18"/>
      <c r="KVC2287" s="18"/>
      <c r="KVD2287" s="18"/>
      <c r="KVE2287" s="18"/>
      <c r="KVF2287" s="18"/>
      <c r="KVG2287" s="18"/>
      <c r="KVH2287" s="19"/>
      <c r="KVI2287" s="17"/>
      <c r="KVJ2287" s="18"/>
      <c r="KVK2287" s="18"/>
      <c r="KVL2287" s="18"/>
      <c r="KVM2287" s="18"/>
      <c r="KVN2287" s="18"/>
      <c r="KVO2287" s="18"/>
      <c r="KVP2287" s="19"/>
      <c r="KVQ2287" s="17"/>
      <c r="KVR2287" s="18"/>
      <c r="KVS2287" s="18"/>
      <c r="KVT2287" s="18"/>
      <c r="KVU2287" s="18"/>
      <c r="KVV2287" s="18"/>
      <c r="KVW2287" s="18"/>
      <c r="KVX2287" s="19"/>
      <c r="KVY2287" s="17"/>
      <c r="KVZ2287" s="18"/>
      <c r="KWA2287" s="18"/>
      <c r="KWB2287" s="18"/>
      <c r="KWC2287" s="18"/>
      <c r="KWD2287" s="18"/>
      <c r="KWE2287" s="18"/>
      <c r="KWF2287" s="19"/>
      <c r="KWG2287" s="17"/>
      <c r="KWH2287" s="18"/>
      <c r="KWI2287" s="18"/>
      <c r="KWJ2287" s="18"/>
      <c r="KWK2287" s="18"/>
      <c r="KWL2287" s="18"/>
      <c r="KWM2287" s="18"/>
      <c r="KWN2287" s="19"/>
      <c r="KWO2287" s="17"/>
      <c r="KWP2287" s="18"/>
      <c r="KWQ2287" s="18"/>
      <c r="KWR2287" s="18"/>
      <c r="KWS2287" s="18"/>
      <c r="KWT2287" s="18"/>
      <c r="KWU2287" s="18"/>
      <c r="KWV2287" s="19"/>
      <c r="KWW2287" s="17"/>
      <c r="KWX2287" s="18"/>
      <c r="KWY2287" s="18"/>
      <c r="KWZ2287" s="18"/>
      <c r="KXA2287" s="18"/>
      <c r="KXB2287" s="18"/>
      <c r="KXC2287" s="18"/>
      <c r="KXD2287" s="19"/>
      <c r="KXE2287" s="17"/>
      <c r="KXF2287" s="18"/>
      <c r="KXG2287" s="18"/>
      <c r="KXH2287" s="18"/>
      <c r="KXI2287" s="18"/>
      <c r="KXJ2287" s="18"/>
      <c r="KXK2287" s="18"/>
      <c r="KXL2287" s="19"/>
      <c r="KXM2287" s="17"/>
      <c r="KXN2287" s="18"/>
      <c r="KXO2287" s="18"/>
      <c r="KXP2287" s="18"/>
      <c r="KXQ2287" s="18"/>
      <c r="KXR2287" s="18"/>
      <c r="KXS2287" s="18"/>
      <c r="KXT2287" s="19"/>
      <c r="KXU2287" s="17"/>
      <c r="KXV2287" s="18"/>
      <c r="KXW2287" s="18"/>
      <c r="KXX2287" s="18"/>
      <c r="KXY2287" s="18"/>
      <c r="KXZ2287" s="18"/>
      <c r="KYA2287" s="18"/>
      <c r="KYB2287" s="19"/>
      <c r="KYC2287" s="17"/>
      <c r="KYD2287" s="18"/>
      <c r="KYE2287" s="18"/>
      <c r="KYF2287" s="18"/>
      <c r="KYG2287" s="18"/>
      <c r="KYH2287" s="18"/>
      <c r="KYI2287" s="18"/>
      <c r="KYJ2287" s="19"/>
      <c r="KYK2287" s="17"/>
      <c r="KYL2287" s="18"/>
      <c r="KYM2287" s="18"/>
      <c r="KYN2287" s="18"/>
      <c r="KYO2287" s="18"/>
      <c r="KYP2287" s="18"/>
      <c r="KYQ2287" s="18"/>
      <c r="KYR2287" s="19"/>
      <c r="KYS2287" s="17"/>
      <c r="KYT2287" s="18"/>
      <c r="KYU2287" s="18"/>
      <c r="KYV2287" s="18"/>
      <c r="KYW2287" s="18"/>
      <c r="KYX2287" s="18"/>
      <c r="KYY2287" s="18"/>
      <c r="KYZ2287" s="19"/>
      <c r="KZA2287" s="17"/>
      <c r="KZB2287" s="18"/>
      <c r="KZC2287" s="18"/>
      <c r="KZD2287" s="18"/>
      <c r="KZE2287" s="18"/>
      <c r="KZF2287" s="18"/>
      <c r="KZG2287" s="18"/>
      <c r="KZH2287" s="19"/>
      <c r="KZI2287" s="17"/>
      <c r="KZJ2287" s="18"/>
      <c r="KZK2287" s="18"/>
      <c r="KZL2287" s="18"/>
      <c r="KZM2287" s="18"/>
      <c r="KZN2287" s="18"/>
      <c r="KZO2287" s="18"/>
      <c r="KZP2287" s="19"/>
      <c r="KZQ2287" s="17"/>
      <c r="KZR2287" s="18"/>
      <c r="KZS2287" s="18"/>
      <c r="KZT2287" s="18"/>
      <c r="KZU2287" s="18"/>
      <c r="KZV2287" s="18"/>
      <c r="KZW2287" s="18"/>
      <c r="KZX2287" s="19"/>
      <c r="KZY2287" s="17"/>
      <c r="KZZ2287" s="18"/>
      <c r="LAA2287" s="18"/>
      <c r="LAB2287" s="18"/>
      <c r="LAC2287" s="18"/>
      <c r="LAD2287" s="18"/>
      <c r="LAE2287" s="18"/>
      <c r="LAF2287" s="19"/>
      <c r="LAG2287" s="17"/>
      <c r="LAH2287" s="18"/>
      <c r="LAI2287" s="18"/>
      <c r="LAJ2287" s="18"/>
      <c r="LAK2287" s="18"/>
      <c r="LAL2287" s="18"/>
      <c r="LAM2287" s="18"/>
      <c r="LAN2287" s="19"/>
      <c r="LAO2287" s="17"/>
      <c r="LAP2287" s="18"/>
      <c r="LAQ2287" s="18"/>
      <c r="LAR2287" s="18"/>
      <c r="LAS2287" s="18"/>
      <c r="LAT2287" s="18"/>
      <c r="LAU2287" s="18"/>
      <c r="LAV2287" s="19"/>
      <c r="LAW2287" s="17"/>
      <c r="LAX2287" s="18"/>
      <c r="LAY2287" s="18"/>
      <c r="LAZ2287" s="18"/>
      <c r="LBA2287" s="18"/>
      <c r="LBB2287" s="18"/>
      <c r="LBC2287" s="18"/>
      <c r="LBD2287" s="19"/>
      <c r="LBE2287" s="17"/>
      <c r="LBF2287" s="18"/>
      <c r="LBG2287" s="18"/>
      <c r="LBH2287" s="18"/>
      <c r="LBI2287" s="18"/>
      <c r="LBJ2287" s="18"/>
      <c r="LBK2287" s="18"/>
      <c r="LBL2287" s="19"/>
      <c r="LBM2287" s="17"/>
      <c r="LBN2287" s="18"/>
      <c r="LBO2287" s="18"/>
      <c r="LBP2287" s="18"/>
      <c r="LBQ2287" s="18"/>
      <c r="LBR2287" s="18"/>
      <c r="LBS2287" s="18"/>
      <c r="LBT2287" s="19"/>
      <c r="LBU2287" s="17"/>
      <c r="LBV2287" s="18"/>
      <c r="LBW2287" s="18"/>
      <c r="LBX2287" s="18"/>
      <c r="LBY2287" s="18"/>
      <c r="LBZ2287" s="18"/>
      <c r="LCA2287" s="18"/>
      <c r="LCB2287" s="19"/>
      <c r="LCC2287" s="17"/>
      <c r="LCD2287" s="18"/>
      <c r="LCE2287" s="18"/>
      <c r="LCF2287" s="18"/>
      <c r="LCG2287" s="18"/>
      <c r="LCH2287" s="18"/>
      <c r="LCI2287" s="18"/>
      <c r="LCJ2287" s="19"/>
      <c r="LCK2287" s="17"/>
      <c r="LCL2287" s="18"/>
      <c r="LCM2287" s="18"/>
      <c r="LCN2287" s="18"/>
      <c r="LCO2287" s="18"/>
      <c r="LCP2287" s="18"/>
      <c r="LCQ2287" s="18"/>
      <c r="LCR2287" s="19"/>
      <c r="LCS2287" s="17"/>
      <c r="LCT2287" s="18"/>
      <c r="LCU2287" s="18"/>
      <c r="LCV2287" s="18"/>
      <c r="LCW2287" s="18"/>
      <c r="LCX2287" s="18"/>
      <c r="LCY2287" s="18"/>
      <c r="LCZ2287" s="19"/>
      <c r="LDA2287" s="17"/>
      <c r="LDB2287" s="18"/>
      <c r="LDC2287" s="18"/>
      <c r="LDD2287" s="18"/>
      <c r="LDE2287" s="18"/>
      <c r="LDF2287" s="18"/>
      <c r="LDG2287" s="18"/>
      <c r="LDH2287" s="19"/>
      <c r="LDI2287" s="17"/>
      <c r="LDJ2287" s="18"/>
      <c r="LDK2287" s="18"/>
      <c r="LDL2287" s="18"/>
      <c r="LDM2287" s="18"/>
      <c r="LDN2287" s="18"/>
      <c r="LDO2287" s="18"/>
      <c r="LDP2287" s="19"/>
      <c r="LDQ2287" s="17"/>
      <c r="LDR2287" s="18"/>
      <c r="LDS2287" s="18"/>
      <c r="LDT2287" s="18"/>
      <c r="LDU2287" s="18"/>
      <c r="LDV2287" s="18"/>
      <c r="LDW2287" s="18"/>
      <c r="LDX2287" s="19"/>
      <c r="LDY2287" s="17"/>
      <c r="LDZ2287" s="18"/>
      <c r="LEA2287" s="18"/>
      <c r="LEB2287" s="18"/>
      <c r="LEC2287" s="18"/>
      <c r="LED2287" s="18"/>
      <c r="LEE2287" s="18"/>
      <c r="LEF2287" s="19"/>
      <c r="LEG2287" s="17"/>
      <c r="LEH2287" s="18"/>
      <c r="LEI2287" s="18"/>
      <c r="LEJ2287" s="18"/>
      <c r="LEK2287" s="18"/>
      <c r="LEL2287" s="18"/>
      <c r="LEM2287" s="18"/>
      <c r="LEN2287" s="19"/>
      <c r="LEO2287" s="17"/>
      <c r="LEP2287" s="18"/>
      <c r="LEQ2287" s="18"/>
      <c r="LER2287" s="18"/>
      <c r="LES2287" s="18"/>
      <c r="LET2287" s="18"/>
      <c r="LEU2287" s="18"/>
      <c r="LEV2287" s="19"/>
      <c r="LEW2287" s="17"/>
      <c r="LEX2287" s="18"/>
      <c r="LEY2287" s="18"/>
      <c r="LEZ2287" s="18"/>
      <c r="LFA2287" s="18"/>
      <c r="LFB2287" s="18"/>
      <c r="LFC2287" s="18"/>
      <c r="LFD2287" s="19"/>
      <c r="LFE2287" s="17"/>
      <c r="LFF2287" s="18"/>
      <c r="LFG2287" s="18"/>
      <c r="LFH2287" s="18"/>
      <c r="LFI2287" s="18"/>
      <c r="LFJ2287" s="18"/>
      <c r="LFK2287" s="18"/>
      <c r="LFL2287" s="19"/>
      <c r="LFM2287" s="17"/>
      <c r="LFN2287" s="18"/>
      <c r="LFO2287" s="18"/>
      <c r="LFP2287" s="18"/>
      <c r="LFQ2287" s="18"/>
      <c r="LFR2287" s="18"/>
      <c r="LFS2287" s="18"/>
      <c r="LFT2287" s="19"/>
      <c r="LFU2287" s="17"/>
      <c r="LFV2287" s="18"/>
      <c r="LFW2287" s="18"/>
      <c r="LFX2287" s="18"/>
      <c r="LFY2287" s="18"/>
      <c r="LFZ2287" s="18"/>
      <c r="LGA2287" s="18"/>
      <c r="LGB2287" s="19"/>
      <c r="LGC2287" s="17"/>
      <c r="LGD2287" s="18"/>
      <c r="LGE2287" s="18"/>
      <c r="LGF2287" s="18"/>
      <c r="LGG2287" s="18"/>
      <c r="LGH2287" s="18"/>
      <c r="LGI2287" s="18"/>
      <c r="LGJ2287" s="19"/>
      <c r="LGK2287" s="17"/>
      <c r="LGL2287" s="18"/>
      <c r="LGM2287" s="18"/>
      <c r="LGN2287" s="18"/>
      <c r="LGO2287" s="18"/>
      <c r="LGP2287" s="18"/>
      <c r="LGQ2287" s="18"/>
      <c r="LGR2287" s="19"/>
      <c r="LGS2287" s="17"/>
      <c r="LGT2287" s="18"/>
      <c r="LGU2287" s="18"/>
      <c r="LGV2287" s="18"/>
      <c r="LGW2287" s="18"/>
      <c r="LGX2287" s="18"/>
      <c r="LGY2287" s="18"/>
      <c r="LGZ2287" s="19"/>
      <c r="LHA2287" s="17"/>
      <c r="LHB2287" s="18"/>
      <c r="LHC2287" s="18"/>
      <c r="LHD2287" s="18"/>
      <c r="LHE2287" s="18"/>
      <c r="LHF2287" s="18"/>
      <c r="LHG2287" s="18"/>
      <c r="LHH2287" s="19"/>
      <c r="LHI2287" s="17"/>
      <c r="LHJ2287" s="18"/>
      <c r="LHK2287" s="18"/>
      <c r="LHL2287" s="18"/>
      <c r="LHM2287" s="18"/>
      <c r="LHN2287" s="18"/>
      <c r="LHO2287" s="18"/>
      <c r="LHP2287" s="19"/>
      <c r="LHQ2287" s="17"/>
      <c r="LHR2287" s="18"/>
      <c r="LHS2287" s="18"/>
      <c r="LHT2287" s="18"/>
      <c r="LHU2287" s="18"/>
      <c r="LHV2287" s="18"/>
      <c r="LHW2287" s="18"/>
      <c r="LHX2287" s="19"/>
      <c r="LHY2287" s="17"/>
      <c r="LHZ2287" s="18"/>
      <c r="LIA2287" s="18"/>
      <c r="LIB2287" s="18"/>
      <c r="LIC2287" s="18"/>
      <c r="LID2287" s="18"/>
      <c r="LIE2287" s="18"/>
      <c r="LIF2287" s="19"/>
      <c r="LIG2287" s="17"/>
      <c r="LIH2287" s="18"/>
      <c r="LII2287" s="18"/>
      <c r="LIJ2287" s="18"/>
      <c r="LIK2287" s="18"/>
      <c r="LIL2287" s="18"/>
      <c r="LIM2287" s="18"/>
      <c r="LIN2287" s="19"/>
      <c r="LIO2287" s="17"/>
      <c r="LIP2287" s="18"/>
      <c r="LIQ2287" s="18"/>
      <c r="LIR2287" s="18"/>
      <c r="LIS2287" s="18"/>
      <c r="LIT2287" s="18"/>
      <c r="LIU2287" s="18"/>
      <c r="LIV2287" s="19"/>
      <c r="LIW2287" s="17"/>
      <c r="LIX2287" s="18"/>
      <c r="LIY2287" s="18"/>
      <c r="LIZ2287" s="18"/>
      <c r="LJA2287" s="18"/>
      <c r="LJB2287" s="18"/>
      <c r="LJC2287" s="18"/>
      <c r="LJD2287" s="19"/>
      <c r="LJE2287" s="17"/>
      <c r="LJF2287" s="18"/>
      <c r="LJG2287" s="18"/>
      <c r="LJH2287" s="18"/>
      <c r="LJI2287" s="18"/>
      <c r="LJJ2287" s="18"/>
      <c r="LJK2287" s="18"/>
      <c r="LJL2287" s="19"/>
      <c r="LJM2287" s="17"/>
      <c r="LJN2287" s="18"/>
      <c r="LJO2287" s="18"/>
      <c r="LJP2287" s="18"/>
      <c r="LJQ2287" s="18"/>
      <c r="LJR2287" s="18"/>
      <c r="LJS2287" s="18"/>
      <c r="LJT2287" s="19"/>
      <c r="LJU2287" s="17"/>
      <c r="LJV2287" s="18"/>
      <c r="LJW2287" s="18"/>
      <c r="LJX2287" s="18"/>
      <c r="LJY2287" s="18"/>
      <c r="LJZ2287" s="18"/>
      <c r="LKA2287" s="18"/>
      <c r="LKB2287" s="19"/>
      <c r="LKC2287" s="17"/>
      <c r="LKD2287" s="18"/>
      <c r="LKE2287" s="18"/>
      <c r="LKF2287" s="18"/>
      <c r="LKG2287" s="18"/>
      <c r="LKH2287" s="18"/>
      <c r="LKI2287" s="18"/>
      <c r="LKJ2287" s="19"/>
      <c r="LKK2287" s="17"/>
      <c r="LKL2287" s="18"/>
      <c r="LKM2287" s="18"/>
      <c r="LKN2287" s="18"/>
      <c r="LKO2287" s="18"/>
      <c r="LKP2287" s="18"/>
      <c r="LKQ2287" s="18"/>
      <c r="LKR2287" s="19"/>
      <c r="LKS2287" s="17"/>
      <c r="LKT2287" s="18"/>
      <c r="LKU2287" s="18"/>
      <c r="LKV2287" s="18"/>
      <c r="LKW2287" s="18"/>
      <c r="LKX2287" s="18"/>
      <c r="LKY2287" s="18"/>
      <c r="LKZ2287" s="19"/>
      <c r="LLA2287" s="17"/>
      <c r="LLB2287" s="18"/>
      <c r="LLC2287" s="18"/>
      <c r="LLD2287" s="18"/>
      <c r="LLE2287" s="18"/>
      <c r="LLF2287" s="18"/>
      <c r="LLG2287" s="18"/>
      <c r="LLH2287" s="19"/>
      <c r="LLI2287" s="17"/>
      <c r="LLJ2287" s="18"/>
      <c r="LLK2287" s="18"/>
      <c r="LLL2287" s="18"/>
      <c r="LLM2287" s="18"/>
      <c r="LLN2287" s="18"/>
      <c r="LLO2287" s="18"/>
      <c r="LLP2287" s="19"/>
      <c r="LLQ2287" s="17"/>
      <c r="LLR2287" s="18"/>
      <c r="LLS2287" s="18"/>
      <c r="LLT2287" s="18"/>
      <c r="LLU2287" s="18"/>
      <c r="LLV2287" s="18"/>
      <c r="LLW2287" s="18"/>
      <c r="LLX2287" s="19"/>
      <c r="LLY2287" s="17"/>
      <c r="LLZ2287" s="18"/>
      <c r="LMA2287" s="18"/>
      <c r="LMB2287" s="18"/>
      <c r="LMC2287" s="18"/>
      <c r="LMD2287" s="18"/>
      <c r="LME2287" s="18"/>
      <c r="LMF2287" s="19"/>
      <c r="LMG2287" s="17"/>
      <c r="LMH2287" s="18"/>
      <c r="LMI2287" s="18"/>
      <c r="LMJ2287" s="18"/>
      <c r="LMK2287" s="18"/>
      <c r="LML2287" s="18"/>
      <c r="LMM2287" s="18"/>
      <c r="LMN2287" s="19"/>
      <c r="LMO2287" s="17"/>
      <c r="LMP2287" s="18"/>
      <c r="LMQ2287" s="18"/>
      <c r="LMR2287" s="18"/>
      <c r="LMS2287" s="18"/>
      <c r="LMT2287" s="18"/>
      <c r="LMU2287" s="18"/>
      <c r="LMV2287" s="19"/>
      <c r="LMW2287" s="17"/>
      <c r="LMX2287" s="18"/>
      <c r="LMY2287" s="18"/>
      <c r="LMZ2287" s="18"/>
      <c r="LNA2287" s="18"/>
      <c r="LNB2287" s="18"/>
      <c r="LNC2287" s="18"/>
      <c r="LND2287" s="19"/>
      <c r="LNE2287" s="17"/>
      <c r="LNF2287" s="18"/>
      <c r="LNG2287" s="18"/>
      <c r="LNH2287" s="18"/>
      <c r="LNI2287" s="18"/>
      <c r="LNJ2287" s="18"/>
      <c r="LNK2287" s="18"/>
      <c r="LNL2287" s="19"/>
      <c r="LNM2287" s="17"/>
      <c r="LNN2287" s="18"/>
      <c r="LNO2287" s="18"/>
      <c r="LNP2287" s="18"/>
      <c r="LNQ2287" s="18"/>
      <c r="LNR2287" s="18"/>
      <c r="LNS2287" s="18"/>
      <c r="LNT2287" s="19"/>
      <c r="LNU2287" s="17"/>
      <c r="LNV2287" s="18"/>
      <c r="LNW2287" s="18"/>
      <c r="LNX2287" s="18"/>
      <c r="LNY2287" s="18"/>
      <c r="LNZ2287" s="18"/>
      <c r="LOA2287" s="18"/>
      <c r="LOB2287" s="19"/>
      <c r="LOC2287" s="17"/>
      <c r="LOD2287" s="18"/>
      <c r="LOE2287" s="18"/>
      <c r="LOF2287" s="18"/>
      <c r="LOG2287" s="18"/>
      <c r="LOH2287" s="18"/>
      <c r="LOI2287" s="18"/>
      <c r="LOJ2287" s="19"/>
      <c r="LOK2287" s="17"/>
      <c r="LOL2287" s="18"/>
      <c r="LOM2287" s="18"/>
      <c r="LON2287" s="18"/>
      <c r="LOO2287" s="18"/>
      <c r="LOP2287" s="18"/>
      <c r="LOQ2287" s="18"/>
      <c r="LOR2287" s="19"/>
      <c r="LOS2287" s="17"/>
      <c r="LOT2287" s="18"/>
      <c r="LOU2287" s="18"/>
      <c r="LOV2287" s="18"/>
      <c r="LOW2287" s="18"/>
      <c r="LOX2287" s="18"/>
      <c r="LOY2287" s="18"/>
      <c r="LOZ2287" s="19"/>
      <c r="LPA2287" s="17"/>
      <c r="LPB2287" s="18"/>
      <c r="LPC2287" s="18"/>
      <c r="LPD2287" s="18"/>
      <c r="LPE2287" s="18"/>
      <c r="LPF2287" s="18"/>
      <c r="LPG2287" s="18"/>
      <c r="LPH2287" s="19"/>
      <c r="LPI2287" s="17"/>
      <c r="LPJ2287" s="18"/>
      <c r="LPK2287" s="18"/>
      <c r="LPL2287" s="18"/>
      <c r="LPM2287" s="18"/>
      <c r="LPN2287" s="18"/>
      <c r="LPO2287" s="18"/>
      <c r="LPP2287" s="19"/>
      <c r="LPQ2287" s="17"/>
      <c r="LPR2287" s="18"/>
      <c r="LPS2287" s="18"/>
      <c r="LPT2287" s="18"/>
      <c r="LPU2287" s="18"/>
      <c r="LPV2287" s="18"/>
      <c r="LPW2287" s="18"/>
      <c r="LPX2287" s="19"/>
      <c r="LPY2287" s="17"/>
      <c r="LPZ2287" s="18"/>
      <c r="LQA2287" s="18"/>
      <c r="LQB2287" s="18"/>
      <c r="LQC2287" s="18"/>
      <c r="LQD2287" s="18"/>
      <c r="LQE2287" s="18"/>
      <c r="LQF2287" s="19"/>
      <c r="LQG2287" s="17"/>
      <c r="LQH2287" s="18"/>
      <c r="LQI2287" s="18"/>
      <c r="LQJ2287" s="18"/>
      <c r="LQK2287" s="18"/>
      <c r="LQL2287" s="18"/>
      <c r="LQM2287" s="18"/>
      <c r="LQN2287" s="19"/>
      <c r="LQO2287" s="17"/>
      <c r="LQP2287" s="18"/>
      <c r="LQQ2287" s="18"/>
      <c r="LQR2287" s="18"/>
      <c r="LQS2287" s="18"/>
      <c r="LQT2287" s="18"/>
      <c r="LQU2287" s="18"/>
      <c r="LQV2287" s="19"/>
      <c r="LQW2287" s="17"/>
      <c r="LQX2287" s="18"/>
      <c r="LQY2287" s="18"/>
      <c r="LQZ2287" s="18"/>
      <c r="LRA2287" s="18"/>
      <c r="LRB2287" s="18"/>
      <c r="LRC2287" s="18"/>
      <c r="LRD2287" s="19"/>
      <c r="LRE2287" s="17"/>
      <c r="LRF2287" s="18"/>
      <c r="LRG2287" s="18"/>
      <c r="LRH2287" s="18"/>
      <c r="LRI2287" s="18"/>
      <c r="LRJ2287" s="18"/>
      <c r="LRK2287" s="18"/>
      <c r="LRL2287" s="19"/>
      <c r="LRM2287" s="17"/>
      <c r="LRN2287" s="18"/>
      <c r="LRO2287" s="18"/>
      <c r="LRP2287" s="18"/>
      <c r="LRQ2287" s="18"/>
      <c r="LRR2287" s="18"/>
      <c r="LRS2287" s="18"/>
      <c r="LRT2287" s="19"/>
      <c r="LRU2287" s="17"/>
      <c r="LRV2287" s="18"/>
      <c r="LRW2287" s="18"/>
      <c r="LRX2287" s="18"/>
      <c r="LRY2287" s="18"/>
      <c r="LRZ2287" s="18"/>
      <c r="LSA2287" s="18"/>
      <c r="LSB2287" s="19"/>
      <c r="LSC2287" s="17"/>
      <c r="LSD2287" s="18"/>
      <c r="LSE2287" s="18"/>
      <c r="LSF2287" s="18"/>
      <c r="LSG2287" s="18"/>
      <c r="LSH2287" s="18"/>
      <c r="LSI2287" s="18"/>
      <c r="LSJ2287" s="19"/>
      <c r="LSK2287" s="17"/>
      <c r="LSL2287" s="18"/>
      <c r="LSM2287" s="18"/>
      <c r="LSN2287" s="18"/>
      <c r="LSO2287" s="18"/>
      <c r="LSP2287" s="18"/>
      <c r="LSQ2287" s="18"/>
      <c r="LSR2287" s="19"/>
      <c r="LSS2287" s="17"/>
      <c r="LST2287" s="18"/>
      <c r="LSU2287" s="18"/>
      <c r="LSV2287" s="18"/>
      <c r="LSW2287" s="18"/>
      <c r="LSX2287" s="18"/>
      <c r="LSY2287" s="18"/>
      <c r="LSZ2287" s="19"/>
      <c r="LTA2287" s="17"/>
      <c r="LTB2287" s="18"/>
      <c r="LTC2287" s="18"/>
      <c r="LTD2287" s="18"/>
      <c r="LTE2287" s="18"/>
      <c r="LTF2287" s="18"/>
      <c r="LTG2287" s="18"/>
      <c r="LTH2287" s="19"/>
      <c r="LTI2287" s="17"/>
      <c r="LTJ2287" s="18"/>
      <c r="LTK2287" s="18"/>
      <c r="LTL2287" s="18"/>
      <c r="LTM2287" s="18"/>
      <c r="LTN2287" s="18"/>
      <c r="LTO2287" s="18"/>
      <c r="LTP2287" s="19"/>
      <c r="LTQ2287" s="17"/>
      <c r="LTR2287" s="18"/>
      <c r="LTS2287" s="18"/>
      <c r="LTT2287" s="18"/>
      <c r="LTU2287" s="18"/>
      <c r="LTV2287" s="18"/>
      <c r="LTW2287" s="18"/>
      <c r="LTX2287" s="19"/>
      <c r="LTY2287" s="17"/>
      <c r="LTZ2287" s="18"/>
      <c r="LUA2287" s="18"/>
      <c r="LUB2287" s="18"/>
      <c r="LUC2287" s="18"/>
      <c r="LUD2287" s="18"/>
      <c r="LUE2287" s="18"/>
      <c r="LUF2287" s="19"/>
      <c r="LUG2287" s="17"/>
      <c r="LUH2287" s="18"/>
      <c r="LUI2287" s="18"/>
      <c r="LUJ2287" s="18"/>
      <c r="LUK2287" s="18"/>
      <c r="LUL2287" s="18"/>
      <c r="LUM2287" s="18"/>
      <c r="LUN2287" s="19"/>
      <c r="LUO2287" s="17"/>
      <c r="LUP2287" s="18"/>
      <c r="LUQ2287" s="18"/>
      <c r="LUR2287" s="18"/>
      <c r="LUS2287" s="18"/>
      <c r="LUT2287" s="18"/>
      <c r="LUU2287" s="18"/>
      <c r="LUV2287" s="19"/>
      <c r="LUW2287" s="17"/>
      <c r="LUX2287" s="18"/>
      <c r="LUY2287" s="18"/>
      <c r="LUZ2287" s="18"/>
      <c r="LVA2287" s="18"/>
      <c r="LVB2287" s="18"/>
      <c r="LVC2287" s="18"/>
      <c r="LVD2287" s="19"/>
      <c r="LVE2287" s="17"/>
      <c r="LVF2287" s="18"/>
      <c r="LVG2287" s="18"/>
      <c r="LVH2287" s="18"/>
      <c r="LVI2287" s="18"/>
      <c r="LVJ2287" s="18"/>
      <c r="LVK2287" s="18"/>
      <c r="LVL2287" s="19"/>
      <c r="LVM2287" s="17"/>
      <c r="LVN2287" s="18"/>
      <c r="LVO2287" s="18"/>
      <c r="LVP2287" s="18"/>
      <c r="LVQ2287" s="18"/>
      <c r="LVR2287" s="18"/>
      <c r="LVS2287" s="18"/>
      <c r="LVT2287" s="19"/>
      <c r="LVU2287" s="17"/>
      <c r="LVV2287" s="18"/>
      <c r="LVW2287" s="18"/>
      <c r="LVX2287" s="18"/>
      <c r="LVY2287" s="18"/>
      <c r="LVZ2287" s="18"/>
      <c r="LWA2287" s="18"/>
      <c r="LWB2287" s="19"/>
      <c r="LWC2287" s="17"/>
      <c r="LWD2287" s="18"/>
      <c r="LWE2287" s="18"/>
      <c r="LWF2287" s="18"/>
      <c r="LWG2287" s="18"/>
      <c r="LWH2287" s="18"/>
      <c r="LWI2287" s="18"/>
      <c r="LWJ2287" s="19"/>
      <c r="LWK2287" s="17"/>
      <c r="LWL2287" s="18"/>
      <c r="LWM2287" s="18"/>
      <c r="LWN2287" s="18"/>
      <c r="LWO2287" s="18"/>
      <c r="LWP2287" s="18"/>
      <c r="LWQ2287" s="18"/>
      <c r="LWR2287" s="19"/>
      <c r="LWS2287" s="17"/>
      <c r="LWT2287" s="18"/>
      <c r="LWU2287" s="18"/>
      <c r="LWV2287" s="18"/>
      <c r="LWW2287" s="18"/>
      <c r="LWX2287" s="18"/>
      <c r="LWY2287" s="18"/>
      <c r="LWZ2287" s="19"/>
      <c r="LXA2287" s="17"/>
      <c r="LXB2287" s="18"/>
      <c r="LXC2287" s="18"/>
      <c r="LXD2287" s="18"/>
      <c r="LXE2287" s="18"/>
      <c r="LXF2287" s="18"/>
      <c r="LXG2287" s="18"/>
      <c r="LXH2287" s="19"/>
      <c r="LXI2287" s="17"/>
      <c r="LXJ2287" s="18"/>
      <c r="LXK2287" s="18"/>
      <c r="LXL2287" s="18"/>
      <c r="LXM2287" s="18"/>
      <c r="LXN2287" s="18"/>
      <c r="LXO2287" s="18"/>
      <c r="LXP2287" s="19"/>
      <c r="LXQ2287" s="17"/>
      <c r="LXR2287" s="18"/>
      <c r="LXS2287" s="18"/>
      <c r="LXT2287" s="18"/>
      <c r="LXU2287" s="18"/>
      <c r="LXV2287" s="18"/>
      <c r="LXW2287" s="18"/>
      <c r="LXX2287" s="19"/>
      <c r="LXY2287" s="17"/>
      <c r="LXZ2287" s="18"/>
      <c r="LYA2287" s="18"/>
      <c r="LYB2287" s="18"/>
      <c r="LYC2287" s="18"/>
      <c r="LYD2287" s="18"/>
      <c r="LYE2287" s="18"/>
      <c r="LYF2287" s="19"/>
      <c r="LYG2287" s="17"/>
      <c r="LYH2287" s="18"/>
      <c r="LYI2287" s="18"/>
      <c r="LYJ2287" s="18"/>
      <c r="LYK2287" s="18"/>
      <c r="LYL2287" s="18"/>
      <c r="LYM2287" s="18"/>
      <c r="LYN2287" s="19"/>
      <c r="LYO2287" s="17"/>
      <c r="LYP2287" s="18"/>
      <c r="LYQ2287" s="18"/>
      <c r="LYR2287" s="18"/>
      <c r="LYS2287" s="18"/>
      <c r="LYT2287" s="18"/>
      <c r="LYU2287" s="18"/>
      <c r="LYV2287" s="19"/>
      <c r="LYW2287" s="17"/>
      <c r="LYX2287" s="18"/>
      <c r="LYY2287" s="18"/>
      <c r="LYZ2287" s="18"/>
      <c r="LZA2287" s="18"/>
      <c r="LZB2287" s="18"/>
      <c r="LZC2287" s="18"/>
      <c r="LZD2287" s="19"/>
      <c r="LZE2287" s="17"/>
      <c r="LZF2287" s="18"/>
      <c r="LZG2287" s="18"/>
      <c r="LZH2287" s="18"/>
      <c r="LZI2287" s="18"/>
      <c r="LZJ2287" s="18"/>
      <c r="LZK2287" s="18"/>
      <c r="LZL2287" s="19"/>
      <c r="LZM2287" s="17"/>
      <c r="LZN2287" s="18"/>
      <c r="LZO2287" s="18"/>
      <c r="LZP2287" s="18"/>
      <c r="LZQ2287" s="18"/>
      <c r="LZR2287" s="18"/>
      <c r="LZS2287" s="18"/>
      <c r="LZT2287" s="19"/>
      <c r="LZU2287" s="17"/>
      <c r="LZV2287" s="18"/>
      <c r="LZW2287" s="18"/>
      <c r="LZX2287" s="18"/>
      <c r="LZY2287" s="18"/>
      <c r="LZZ2287" s="18"/>
      <c r="MAA2287" s="18"/>
      <c r="MAB2287" s="19"/>
      <c r="MAC2287" s="17"/>
      <c r="MAD2287" s="18"/>
      <c r="MAE2287" s="18"/>
      <c r="MAF2287" s="18"/>
      <c r="MAG2287" s="18"/>
      <c r="MAH2287" s="18"/>
      <c r="MAI2287" s="18"/>
      <c r="MAJ2287" s="19"/>
      <c r="MAK2287" s="17"/>
      <c r="MAL2287" s="18"/>
      <c r="MAM2287" s="18"/>
      <c r="MAN2287" s="18"/>
      <c r="MAO2287" s="18"/>
      <c r="MAP2287" s="18"/>
      <c r="MAQ2287" s="18"/>
      <c r="MAR2287" s="19"/>
      <c r="MAS2287" s="17"/>
      <c r="MAT2287" s="18"/>
      <c r="MAU2287" s="18"/>
      <c r="MAV2287" s="18"/>
      <c r="MAW2287" s="18"/>
      <c r="MAX2287" s="18"/>
      <c r="MAY2287" s="18"/>
      <c r="MAZ2287" s="19"/>
      <c r="MBA2287" s="17"/>
      <c r="MBB2287" s="18"/>
      <c r="MBC2287" s="18"/>
      <c r="MBD2287" s="18"/>
      <c r="MBE2287" s="18"/>
      <c r="MBF2287" s="18"/>
      <c r="MBG2287" s="18"/>
      <c r="MBH2287" s="19"/>
      <c r="MBI2287" s="17"/>
      <c r="MBJ2287" s="18"/>
      <c r="MBK2287" s="18"/>
      <c r="MBL2287" s="18"/>
      <c r="MBM2287" s="18"/>
      <c r="MBN2287" s="18"/>
      <c r="MBO2287" s="18"/>
      <c r="MBP2287" s="19"/>
      <c r="MBQ2287" s="17"/>
      <c r="MBR2287" s="18"/>
      <c r="MBS2287" s="18"/>
      <c r="MBT2287" s="18"/>
      <c r="MBU2287" s="18"/>
      <c r="MBV2287" s="18"/>
      <c r="MBW2287" s="18"/>
      <c r="MBX2287" s="19"/>
      <c r="MBY2287" s="17"/>
      <c r="MBZ2287" s="18"/>
      <c r="MCA2287" s="18"/>
      <c r="MCB2287" s="18"/>
      <c r="MCC2287" s="18"/>
      <c r="MCD2287" s="18"/>
      <c r="MCE2287" s="18"/>
      <c r="MCF2287" s="19"/>
      <c r="MCG2287" s="17"/>
      <c r="MCH2287" s="18"/>
      <c r="MCI2287" s="18"/>
      <c r="MCJ2287" s="18"/>
      <c r="MCK2287" s="18"/>
      <c r="MCL2287" s="18"/>
      <c r="MCM2287" s="18"/>
      <c r="MCN2287" s="19"/>
      <c r="MCO2287" s="17"/>
      <c r="MCP2287" s="18"/>
      <c r="MCQ2287" s="18"/>
      <c r="MCR2287" s="18"/>
      <c r="MCS2287" s="18"/>
      <c r="MCT2287" s="18"/>
      <c r="MCU2287" s="18"/>
      <c r="MCV2287" s="19"/>
      <c r="MCW2287" s="17"/>
      <c r="MCX2287" s="18"/>
      <c r="MCY2287" s="18"/>
      <c r="MCZ2287" s="18"/>
      <c r="MDA2287" s="18"/>
      <c r="MDB2287" s="18"/>
      <c r="MDC2287" s="18"/>
      <c r="MDD2287" s="19"/>
      <c r="MDE2287" s="17"/>
      <c r="MDF2287" s="18"/>
      <c r="MDG2287" s="18"/>
      <c r="MDH2287" s="18"/>
      <c r="MDI2287" s="18"/>
      <c r="MDJ2287" s="18"/>
      <c r="MDK2287" s="18"/>
      <c r="MDL2287" s="19"/>
      <c r="MDM2287" s="17"/>
      <c r="MDN2287" s="18"/>
      <c r="MDO2287" s="18"/>
      <c r="MDP2287" s="18"/>
      <c r="MDQ2287" s="18"/>
      <c r="MDR2287" s="18"/>
      <c r="MDS2287" s="18"/>
      <c r="MDT2287" s="19"/>
      <c r="MDU2287" s="17"/>
      <c r="MDV2287" s="18"/>
      <c r="MDW2287" s="18"/>
      <c r="MDX2287" s="18"/>
      <c r="MDY2287" s="18"/>
      <c r="MDZ2287" s="18"/>
      <c r="MEA2287" s="18"/>
      <c r="MEB2287" s="19"/>
      <c r="MEC2287" s="17"/>
      <c r="MED2287" s="18"/>
      <c r="MEE2287" s="18"/>
      <c r="MEF2287" s="18"/>
      <c r="MEG2287" s="18"/>
      <c r="MEH2287" s="18"/>
      <c r="MEI2287" s="18"/>
      <c r="MEJ2287" s="19"/>
      <c r="MEK2287" s="17"/>
      <c r="MEL2287" s="18"/>
      <c r="MEM2287" s="18"/>
      <c r="MEN2287" s="18"/>
      <c r="MEO2287" s="18"/>
      <c r="MEP2287" s="18"/>
      <c r="MEQ2287" s="18"/>
      <c r="MER2287" s="19"/>
      <c r="MES2287" s="17"/>
      <c r="MET2287" s="18"/>
      <c r="MEU2287" s="18"/>
      <c r="MEV2287" s="18"/>
      <c r="MEW2287" s="18"/>
      <c r="MEX2287" s="18"/>
      <c r="MEY2287" s="18"/>
      <c r="MEZ2287" s="19"/>
      <c r="MFA2287" s="17"/>
      <c r="MFB2287" s="18"/>
      <c r="MFC2287" s="18"/>
      <c r="MFD2287" s="18"/>
      <c r="MFE2287" s="18"/>
      <c r="MFF2287" s="18"/>
      <c r="MFG2287" s="18"/>
      <c r="MFH2287" s="19"/>
      <c r="MFI2287" s="17"/>
      <c r="MFJ2287" s="18"/>
      <c r="MFK2287" s="18"/>
      <c r="MFL2287" s="18"/>
      <c r="MFM2287" s="18"/>
      <c r="MFN2287" s="18"/>
      <c r="MFO2287" s="18"/>
      <c r="MFP2287" s="19"/>
      <c r="MFQ2287" s="17"/>
      <c r="MFR2287" s="18"/>
      <c r="MFS2287" s="18"/>
      <c r="MFT2287" s="18"/>
      <c r="MFU2287" s="18"/>
      <c r="MFV2287" s="18"/>
      <c r="MFW2287" s="18"/>
      <c r="MFX2287" s="19"/>
      <c r="MFY2287" s="17"/>
      <c r="MFZ2287" s="18"/>
      <c r="MGA2287" s="18"/>
      <c r="MGB2287" s="18"/>
      <c r="MGC2287" s="18"/>
      <c r="MGD2287" s="18"/>
      <c r="MGE2287" s="18"/>
      <c r="MGF2287" s="19"/>
      <c r="MGG2287" s="17"/>
      <c r="MGH2287" s="18"/>
      <c r="MGI2287" s="18"/>
      <c r="MGJ2287" s="18"/>
      <c r="MGK2287" s="18"/>
      <c r="MGL2287" s="18"/>
      <c r="MGM2287" s="18"/>
      <c r="MGN2287" s="19"/>
      <c r="MGO2287" s="17"/>
      <c r="MGP2287" s="18"/>
      <c r="MGQ2287" s="18"/>
      <c r="MGR2287" s="18"/>
      <c r="MGS2287" s="18"/>
      <c r="MGT2287" s="18"/>
      <c r="MGU2287" s="18"/>
      <c r="MGV2287" s="19"/>
      <c r="MGW2287" s="17"/>
      <c r="MGX2287" s="18"/>
      <c r="MGY2287" s="18"/>
      <c r="MGZ2287" s="18"/>
      <c r="MHA2287" s="18"/>
      <c r="MHB2287" s="18"/>
      <c r="MHC2287" s="18"/>
      <c r="MHD2287" s="19"/>
      <c r="MHE2287" s="17"/>
      <c r="MHF2287" s="18"/>
      <c r="MHG2287" s="18"/>
      <c r="MHH2287" s="18"/>
      <c r="MHI2287" s="18"/>
      <c r="MHJ2287" s="18"/>
      <c r="MHK2287" s="18"/>
      <c r="MHL2287" s="19"/>
      <c r="MHM2287" s="17"/>
      <c r="MHN2287" s="18"/>
      <c r="MHO2287" s="18"/>
      <c r="MHP2287" s="18"/>
      <c r="MHQ2287" s="18"/>
      <c r="MHR2287" s="18"/>
      <c r="MHS2287" s="18"/>
      <c r="MHT2287" s="19"/>
      <c r="MHU2287" s="17"/>
      <c r="MHV2287" s="18"/>
      <c r="MHW2287" s="18"/>
      <c r="MHX2287" s="18"/>
      <c r="MHY2287" s="18"/>
      <c r="MHZ2287" s="18"/>
      <c r="MIA2287" s="18"/>
      <c r="MIB2287" s="19"/>
      <c r="MIC2287" s="17"/>
      <c r="MID2287" s="18"/>
      <c r="MIE2287" s="18"/>
      <c r="MIF2287" s="18"/>
      <c r="MIG2287" s="18"/>
      <c r="MIH2287" s="18"/>
      <c r="MII2287" s="18"/>
      <c r="MIJ2287" s="19"/>
      <c r="MIK2287" s="17"/>
      <c r="MIL2287" s="18"/>
      <c r="MIM2287" s="18"/>
      <c r="MIN2287" s="18"/>
      <c r="MIO2287" s="18"/>
      <c r="MIP2287" s="18"/>
      <c r="MIQ2287" s="18"/>
      <c r="MIR2287" s="19"/>
      <c r="MIS2287" s="17"/>
      <c r="MIT2287" s="18"/>
      <c r="MIU2287" s="18"/>
      <c r="MIV2287" s="18"/>
      <c r="MIW2287" s="18"/>
      <c r="MIX2287" s="18"/>
      <c r="MIY2287" s="18"/>
      <c r="MIZ2287" s="19"/>
      <c r="MJA2287" s="17"/>
      <c r="MJB2287" s="18"/>
      <c r="MJC2287" s="18"/>
      <c r="MJD2287" s="18"/>
      <c r="MJE2287" s="18"/>
      <c r="MJF2287" s="18"/>
      <c r="MJG2287" s="18"/>
      <c r="MJH2287" s="19"/>
      <c r="MJI2287" s="17"/>
      <c r="MJJ2287" s="18"/>
      <c r="MJK2287" s="18"/>
      <c r="MJL2287" s="18"/>
      <c r="MJM2287" s="18"/>
      <c r="MJN2287" s="18"/>
      <c r="MJO2287" s="18"/>
      <c r="MJP2287" s="19"/>
      <c r="MJQ2287" s="17"/>
      <c r="MJR2287" s="18"/>
      <c r="MJS2287" s="18"/>
      <c r="MJT2287" s="18"/>
      <c r="MJU2287" s="18"/>
      <c r="MJV2287" s="18"/>
      <c r="MJW2287" s="18"/>
      <c r="MJX2287" s="19"/>
      <c r="MJY2287" s="17"/>
      <c r="MJZ2287" s="18"/>
      <c r="MKA2287" s="18"/>
      <c r="MKB2287" s="18"/>
      <c r="MKC2287" s="18"/>
      <c r="MKD2287" s="18"/>
      <c r="MKE2287" s="18"/>
      <c r="MKF2287" s="19"/>
      <c r="MKG2287" s="17"/>
      <c r="MKH2287" s="18"/>
      <c r="MKI2287" s="18"/>
      <c r="MKJ2287" s="18"/>
      <c r="MKK2287" s="18"/>
      <c r="MKL2287" s="18"/>
      <c r="MKM2287" s="18"/>
      <c r="MKN2287" s="19"/>
      <c r="MKO2287" s="17"/>
      <c r="MKP2287" s="18"/>
      <c r="MKQ2287" s="18"/>
      <c r="MKR2287" s="18"/>
      <c r="MKS2287" s="18"/>
      <c r="MKT2287" s="18"/>
      <c r="MKU2287" s="18"/>
      <c r="MKV2287" s="19"/>
      <c r="MKW2287" s="17"/>
      <c r="MKX2287" s="18"/>
      <c r="MKY2287" s="18"/>
      <c r="MKZ2287" s="18"/>
      <c r="MLA2287" s="18"/>
      <c r="MLB2287" s="18"/>
      <c r="MLC2287" s="18"/>
      <c r="MLD2287" s="19"/>
      <c r="MLE2287" s="17"/>
      <c r="MLF2287" s="18"/>
      <c r="MLG2287" s="18"/>
      <c r="MLH2287" s="18"/>
      <c r="MLI2287" s="18"/>
      <c r="MLJ2287" s="18"/>
      <c r="MLK2287" s="18"/>
      <c r="MLL2287" s="19"/>
      <c r="MLM2287" s="17"/>
      <c r="MLN2287" s="18"/>
      <c r="MLO2287" s="18"/>
      <c r="MLP2287" s="18"/>
      <c r="MLQ2287" s="18"/>
      <c r="MLR2287" s="18"/>
      <c r="MLS2287" s="18"/>
      <c r="MLT2287" s="19"/>
      <c r="MLU2287" s="17"/>
      <c r="MLV2287" s="18"/>
      <c r="MLW2287" s="18"/>
      <c r="MLX2287" s="18"/>
      <c r="MLY2287" s="18"/>
      <c r="MLZ2287" s="18"/>
      <c r="MMA2287" s="18"/>
      <c r="MMB2287" s="19"/>
      <c r="MMC2287" s="17"/>
      <c r="MMD2287" s="18"/>
      <c r="MME2287" s="18"/>
      <c r="MMF2287" s="18"/>
      <c r="MMG2287" s="18"/>
      <c r="MMH2287" s="18"/>
      <c r="MMI2287" s="18"/>
      <c r="MMJ2287" s="19"/>
      <c r="MMK2287" s="17"/>
      <c r="MML2287" s="18"/>
      <c r="MMM2287" s="18"/>
      <c r="MMN2287" s="18"/>
      <c r="MMO2287" s="18"/>
      <c r="MMP2287" s="18"/>
      <c r="MMQ2287" s="18"/>
      <c r="MMR2287" s="19"/>
      <c r="MMS2287" s="17"/>
      <c r="MMT2287" s="18"/>
      <c r="MMU2287" s="18"/>
      <c r="MMV2287" s="18"/>
      <c r="MMW2287" s="18"/>
      <c r="MMX2287" s="18"/>
      <c r="MMY2287" s="18"/>
      <c r="MMZ2287" s="19"/>
      <c r="MNA2287" s="17"/>
      <c r="MNB2287" s="18"/>
      <c r="MNC2287" s="18"/>
      <c r="MND2287" s="18"/>
      <c r="MNE2287" s="18"/>
      <c r="MNF2287" s="18"/>
      <c r="MNG2287" s="18"/>
      <c r="MNH2287" s="19"/>
      <c r="MNI2287" s="17"/>
      <c r="MNJ2287" s="18"/>
      <c r="MNK2287" s="18"/>
      <c r="MNL2287" s="18"/>
      <c r="MNM2287" s="18"/>
      <c r="MNN2287" s="18"/>
      <c r="MNO2287" s="18"/>
      <c r="MNP2287" s="19"/>
      <c r="MNQ2287" s="17"/>
      <c r="MNR2287" s="18"/>
      <c r="MNS2287" s="18"/>
      <c r="MNT2287" s="18"/>
      <c r="MNU2287" s="18"/>
      <c r="MNV2287" s="18"/>
      <c r="MNW2287" s="18"/>
      <c r="MNX2287" s="19"/>
      <c r="MNY2287" s="17"/>
      <c r="MNZ2287" s="18"/>
      <c r="MOA2287" s="18"/>
      <c r="MOB2287" s="18"/>
      <c r="MOC2287" s="18"/>
      <c r="MOD2287" s="18"/>
      <c r="MOE2287" s="18"/>
      <c r="MOF2287" s="19"/>
      <c r="MOG2287" s="17"/>
      <c r="MOH2287" s="18"/>
      <c r="MOI2287" s="18"/>
      <c r="MOJ2287" s="18"/>
      <c r="MOK2287" s="18"/>
      <c r="MOL2287" s="18"/>
      <c r="MOM2287" s="18"/>
      <c r="MON2287" s="19"/>
      <c r="MOO2287" s="17"/>
      <c r="MOP2287" s="18"/>
      <c r="MOQ2287" s="18"/>
      <c r="MOR2287" s="18"/>
      <c r="MOS2287" s="18"/>
      <c r="MOT2287" s="18"/>
      <c r="MOU2287" s="18"/>
      <c r="MOV2287" s="19"/>
      <c r="MOW2287" s="17"/>
      <c r="MOX2287" s="18"/>
      <c r="MOY2287" s="18"/>
      <c r="MOZ2287" s="18"/>
      <c r="MPA2287" s="18"/>
      <c r="MPB2287" s="18"/>
      <c r="MPC2287" s="18"/>
      <c r="MPD2287" s="19"/>
      <c r="MPE2287" s="17"/>
      <c r="MPF2287" s="18"/>
      <c r="MPG2287" s="18"/>
      <c r="MPH2287" s="18"/>
      <c r="MPI2287" s="18"/>
      <c r="MPJ2287" s="18"/>
      <c r="MPK2287" s="18"/>
      <c r="MPL2287" s="19"/>
      <c r="MPM2287" s="17"/>
      <c r="MPN2287" s="18"/>
      <c r="MPO2287" s="18"/>
      <c r="MPP2287" s="18"/>
      <c r="MPQ2287" s="18"/>
      <c r="MPR2287" s="18"/>
      <c r="MPS2287" s="18"/>
      <c r="MPT2287" s="19"/>
      <c r="MPU2287" s="17"/>
      <c r="MPV2287" s="18"/>
      <c r="MPW2287" s="18"/>
      <c r="MPX2287" s="18"/>
      <c r="MPY2287" s="18"/>
      <c r="MPZ2287" s="18"/>
      <c r="MQA2287" s="18"/>
      <c r="MQB2287" s="19"/>
      <c r="MQC2287" s="17"/>
      <c r="MQD2287" s="18"/>
      <c r="MQE2287" s="18"/>
      <c r="MQF2287" s="18"/>
      <c r="MQG2287" s="18"/>
      <c r="MQH2287" s="18"/>
      <c r="MQI2287" s="18"/>
      <c r="MQJ2287" s="19"/>
      <c r="MQK2287" s="17"/>
      <c r="MQL2287" s="18"/>
      <c r="MQM2287" s="18"/>
      <c r="MQN2287" s="18"/>
      <c r="MQO2287" s="18"/>
      <c r="MQP2287" s="18"/>
      <c r="MQQ2287" s="18"/>
      <c r="MQR2287" s="19"/>
      <c r="MQS2287" s="17"/>
      <c r="MQT2287" s="18"/>
      <c r="MQU2287" s="18"/>
      <c r="MQV2287" s="18"/>
      <c r="MQW2287" s="18"/>
      <c r="MQX2287" s="18"/>
      <c r="MQY2287" s="18"/>
      <c r="MQZ2287" s="19"/>
      <c r="MRA2287" s="17"/>
      <c r="MRB2287" s="18"/>
      <c r="MRC2287" s="18"/>
      <c r="MRD2287" s="18"/>
      <c r="MRE2287" s="18"/>
      <c r="MRF2287" s="18"/>
      <c r="MRG2287" s="18"/>
      <c r="MRH2287" s="19"/>
      <c r="MRI2287" s="17"/>
      <c r="MRJ2287" s="18"/>
      <c r="MRK2287" s="18"/>
      <c r="MRL2287" s="18"/>
      <c r="MRM2287" s="18"/>
      <c r="MRN2287" s="18"/>
      <c r="MRO2287" s="18"/>
      <c r="MRP2287" s="19"/>
      <c r="MRQ2287" s="17"/>
      <c r="MRR2287" s="18"/>
      <c r="MRS2287" s="18"/>
      <c r="MRT2287" s="18"/>
      <c r="MRU2287" s="18"/>
      <c r="MRV2287" s="18"/>
      <c r="MRW2287" s="18"/>
      <c r="MRX2287" s="19"/>
      <c r="MRY2287" s="17"/>
      <c r="MRZ2287" s="18"/>
      <c r="MSA2287" s="18"/>
      <c r="MSB2287" s="18"/>
      <c r="MSC2287" s="18"/>
      <c r="MSD2287" s="18"/>
      <c r="MSE2287" s="18"/>
      <c r="MSF2287" s="19"/>
      <c r="MSG2287" s="17"/>
      <c r="MSH2287" s="18"/>
      <c r="MSI2287" s="18"/>
      <c r="MSJ2287" s="18"/>
      <c r="MSK2287" s="18"/>
      <c r="MSL2287" s="18"/>
      <c r="MSM2287" s="18"/>
      <c r="MSN2287" s="19"/>
      <c r="MSO2287" s="17"/>
      <c r="MSP2287" s="18"/>
      <c r="MSQ2287" s="18"/>
      <c r="MSR2287" s="18"/>
      <c r="MSS2287" s="18"/>
      <c r="MST2287" s="18"/>
      <c r="MSU2287" s="18"/>
      <c r="MSV2287" s="19"/>
      <c r="MSW2287" s="17"/>
      <c r="MSX2287" s="18"/>
      <c r="MSY2287" s="18"/>
      <c r="MSZ2287" s="18"/>
      <c r="MTA2287" s="18"/>
      <c r="MTB2287" s="18"/>
      <c r="MTC2287" s="18"/>
      <c r="MTD2287" s="19"/>
      <c r="MTE2287" s="17"/>
      <c r="MTF2287" s="18"/>
      <c r="MTG2287" s="18"/>
      <c r="MTH2287" s="18"/>
      <c r="MTI2287" s="18"/>
      <c r="MTJ2287" s="18"/>
      <c r="MTK2287" s="18"/>
      <c r="MTL2287" s="19"/>
      <c r="MTM2287" s="17"/>
      <c r="MTN2287" s="18"/>
      <c r="MTO2287" s="18"/>
      <c r="MTP2287" s="18"/>
      <c r="MTQ2287" s="18"/>
      <c r="MTR2287" s="18"/>
      <c r="MTS2287" s="18"/>
      <c r="MTT2287" s="19"/>
      <c r="MTU2287" s="17"/>
      <c r="MTV2287" s="18"/>
      <c r="MTW2287" s="18"/>
      <c r="MTX2287" s="18"/>
      <c r="MTY2287" s="18"/>
      <c r="MTZ2287" s="18"/>
      <c r="MUA2287" s="18"/>
      <c r="MUB2287" s="19"/>
      <c r="MUC2287" s="17"/>
      <c r="MUD2287" s="18"/>
      <c r="MUE2287" s="18"/>
      <c r="MUF2287" s="18"/>
      <c r="MUG2287" s="18"/>
      <c r="MUH2287" s="18"/>
      <c r="MUI2287" s="18"/>
      <c r="MUJ2287" s="19"/>
      <c r="MUK2287" s="17"/>
      <c r="MUL2287" s="18"/>
      <c r="MUM2287" s="18"/>
      <c r="MUN2287" s="18"/>
      <c r="MUO2287" s="18"/>
      <c r="MUP2287" s="18"/>
      <c r="MUQ2287" s="18"/>
      <c r="MUR2287" s="19"/>
      <c r="MUS2287" s="17"/>
      <c r="MUT2287" s="18"/>
      <c r="MUU2287" s="18"/>
      <c r="MUV2287" s="18"/>
      <c r="MUW2287" s="18"/>
      <c r="MUX2287" s="18"/>
      <c r="MUY2287" s="18"/>
      <c r="MUZ2287" s="19"/>
      <c r="MVA2287" s="17"/>
      <c r="MVB2287" s="18"/>
      <c r="MVC2287" s="18"/>
      <c r="MVD2287" s="18"/>
      <c r="MVE2287" s="18"/>
      <c r="MVF2287" s="18"/>
      <c r="MVG2287" s="18"/>
      <c r="MVH2287" s="19"/>
      <c r="MVI2287" s="17"/>
      <c r="MVJ2287" s="18"/>
      <c r="MVK2287" s="18"/>
      <c r="MVL2287" s="18"/>
      <c r="MVM2287" s="18"/>
      <c r="MVN2287" s="18"/>
      <c r="MVO2287" s="18"/>
      <c r="MVP2287" s="19"/>
      <c r="MVQ2287" s="17"/>
      <c r="MVR2287" s="18"/>
      <c r="MVS2287" s="18"/>
      <c r="MVT2287" s="18"/>
      <c r="MVU2287" s="18"/>
      <c r="MVV2287" s="18"/>
      <c r="MVW2287" s="18"/>
      <c r="MVX2287" s="19"/>
      <c r="MVY2287" s="17"/>
      <c r="MVZ2287" s="18"/>
      <c r="MWA2287" s="18"/>
      <c r="MWB2287" s="18"/>
      <c r="MWC2287" s="18"/>
      <c r="MWD2287" s="18"/>
      <c r="MWE2287" s="18"/>
      <c r="MWF2287" s="19"/>
      <c r="MWG2287" s="17"/>
      <c r="MWH2287" s="18"/>
      <c r="MWI2287" s="18"/>
      <c r="MWJ2287" s="18"/>
      <c r="MWK2287" s="18"/>
      <c r="MWL2287" s="18"/>
      <c r="MWM2287" s="18"/>
      <c r="MWN2287" s="19"/>
      <c r="MWO2287" s="17"/>
      <c r="MWP2287" s="18"/>
      <c r="MWQ2287" s="18"/>
      <c r="MWR2287" s="18"/>
      <c r="MWS2287" s="18"/>
      <c r="MWT2287" s="18"/>
      <c r="MWU2287" s="18"/>
      <c r="MWV2287" s="19"/>
      <c r="MWW2287" s="17"/>
      <c r="MWX2287" s="18"/>
      <c r="MWY2287" s="18"/>
      <c r="MWZ2287" s="18"/>
      <c r="MXA2287" s="18"/>
      <c r="MXB2287" s="18"/>
      <c r="MXC2287" s="18"/>
      <c r="MXD2287" s="19"/>
      <c r="MXE2287" s="17"/>
      <c r="MXF2287" s="18"/>
      <c r="MXG2287" s="18"/>
      <c r="MXH2287" s="18"/>
      <c r="MXI2287" s="18"/>
      <c r="MXJ2287" s="18"/>
      <c r="MXK2287" s="18"/>
      <c r="MXL2287" s="19"/>
      <c r="MXM2287" s="17"/>
      <c r="MXN2287" s="18"/>
      <c r="MXO2287" s="18"/>
      <c r="MXP2287" s="18"/>
      <c r="MXQ2287" s="18"/>
      <c r="MXR2287" s="18"/>
      <c r="MXS2287" s="18"/>
      <c r="MXT2287" s="19"/>
      <c r="MXU2287" s="17"/>
      <c r="MXV2287" s="18"/>
      <c r="MXW2287" s="18"/>
      <c r="MXX2287" s="18"/>
      <c r="MXY2287" s="18"/>
      <c r="MXZ2287" s="18"/>
      <c r="MYA2287" s="18"/>
      <c r="MYB2287" s="19"/>
      <c r="MYC2287" s="17"/>
      <c r="MYD2287" s="18"/>
      <c r="MYE2287" s="18"/>
      <c r="MYF2287" s="18"/>
      <c r="MYG2287" s="18"/>
      <c r="MYH2287" s="18"/>
      <c r="MYI2287" s="18"/>
      <c r="MYJ2287" s="19"/>
      <c r="MYK2287" s="17"/>
      <c r="MYL2287" s="18"/>
      <c r="MYM2287" s="18"/>
      <c r="MYN2287" s="18"/>
      <c r="MYO2287" s="18"/>
      <c r="MYP2287" s="18"/>
      <c r="MYQ2287" s="18"/>
      <c r="MYR2287" s="19"/>
      <c r="MYS2287" s="17"/>
      <c r="MYT2287" s="18"/>
      <c r="MYU2287" s="18"/>
      <c r="MYV2287" s="18"/>
      <c r="MYW2287" s="18"/>
      <c r="MYX2287" s="18"/>
      <c r="MYY2287" s="18"/>
      <c r="MYZ2287" s="19"/>
      <c r="MZA2287" s="17"/>
      <c r="MZB2287" s="18"/>
      <c r="MZC2287" s="18"/>
      <c r="MZD2287" s="18"/>
      <c r="MZE2287" s="18"/>
      <c r="MZF2287" s="18"/>
      <c r="MZG2287" s="18"/>
      <c r="MZH2287" s="19"/>
      <c r="MZI2287" s="17"/>
      <c r="MZJ2287" s="18"/>
      <c r="MZK2287" s="18"/>
      <c r="MZL2287" s="18"/>
      <c r="MZM2287" s="18"/>
      <c r="MZN2287" s="18"/>
      <c r="MZO2287" s="18"/>
      <c r="MZP2287" s="19"/>
      <c r="MZQ2287" s="17"/>
      <c r="MZR2287" s="18"/>
      <c r="MZS2287" s="18"/>
      <c r="MZT2287" s="18"/>
      <c r="MZU2287" s="18"/>
      <c r="MZV2287" s="18"/>
      <c r="MZW2287" s="18"/>
      <c r="MZX2287" s="19"/>
      <c r="MZY2287" s="17"/>
      <c r="MZZ2287" s="18"/>
      <c r="NAA2287" s="18"/>
      <c r="NAB2287" s="18"/>
      <c r="NAC2287" s="18"/>
      <c r="NAD2287" s="18"/>
      <c r="NAE2287" s="18"/>
      <c r="NAF2287" s="19"/>
      <c r="NAG2287" s="17"/>
      <c r="NAH2287" s="18"/>
      <c r="NAI2287" s="18"/>
      <c r="NAJ2287" s="18"/>
      <c r="NAK2287" s="18"/>
      <c r="NAL2287" s="18"/>
      <c r="NAM2287" s="18"/>
      <c r="NAN2287" s="19"/>
      <c r="NAO2287" s="17"/>
      <c r="NAP2287" s="18"/>
      <c r="NAQ2287" s="18"/>
      <c r="NAR2287" s="18"/>
      <c r="NAS2287" s="18"/>
      <c r="NAT2287" s="18"/>
      <c r="NAU2287" s="18"/>
      <c r="NAV2287" s="19"/>
      <c r="NAW2287" s="17"/>
      <c r="NAX2287" s="18"/>
      <c r="NAY2287" s="18"/>
      <c r="NAZ2287" s="18"/>
      <c r="NBA2287" s="18"/>
      <c r="NBB2287" s="18"/>
      <c r="NBC2287" s="18"/>
      <c r="NBD2287" s="19"/>
      <c r="NBE2287" s="17"/>
      <c r="NBF2287" s="18"/>
      <c r="NBG2287" s="18"/>
      <c r="NBH2287" s="18"/>
      <c r="NBI2287" s="18"/>
      <c r="NBJ2287" s="18"/>
      <c r="NBK2287" s="18"/>
      <c r="NBL2287" s="19"/>
      <c r="NBM2287" s="17"/>
      <c r="NBN2287" s="18"/>
      <c r="NBO2287" s="18"/>
      <c r="NBP2287" s="18"/>
      <c r="NBQ2287" s="18"/>
      <c r="NBR2287" s="18"/>
      <c r="NBS2287" s="18"/>
      <c r="NBT2287" s="19"/>
      <c r="NBU2287" s="17"/>
      <c r="NBV2287" s="18"/>
      <c r="NBW2287" s="18"/>
      <c r="NBX2287" s="18"/>
      <c r="NBY2287" s="18"/>
      <c r="NBZ2287" s="18"/>
      <c r="NCA2287" s="18"/>
      <c r="NCB2287" s="19"/>
      <c r="NCC2287" s="17"/>
      <c r="NCD2287" s="18"/>
      <c r="NCE2287" s="18"/>
      <c r="NCF2287" s="18"/>
      <c r="NCG2287" s="18"/>
      <c r="NCH2287" s="18"/>
      <c r="NCI2287" s="18"/>
      <c r="NCJ2287" s="19"/>
      <c r="NCK2287" s="17"/>
      <c r="NCL2287" s="18"/>
      <c r="NCM2287" s="18"/>
      <c r="NCN2287" s="18"/>
      <c r="NCO2287" s="18"/>
      <c r="NCP2287" s="18"/>
      <c r="NCQ2287" s="18"/>
      <c r="NCR2287" s="19"/>
      <c r="NCS2287" s="17"/>
      <c r="NCT2287" s="18"/>
      <c r="NCU2287" s="18"/>
      <c r="NCV2287" s="18"/>
      <c r="NCW2287" s="18"/>
      <c r="NCX2287" s="18"/>
      <c r="NCY2287" s="18"/>
      <c r="NCZ2287" s="19"/>
      <c r="NDA2287" s="17"/>
      <c r="NDB2287" s="18"/>
      <c r="NDC2287" s="18"/>
      <c r="NDD2287" s="18"/>
      <c r="NDE2287" s="18"/>
      <c r="NDF2287" s="18"/>
      <c r="NDG2287" s="18"/>
      <c r="NDH2287" s="19"/>
      <c r="NDI2287" s="17"/>
      <c r="NDJ2287" s="18"/>
      <c r="NDK2287" s="18"/>
      <c r="NDL2287" s="18"/>
      <c r="NDM2287" s="18"/>
      <c r="NDN2287" s="18"/>
      <c r="NDO2287" s="18"/>
      <c r="NDP2287" s="19"/>
      <c r="NDQ2287" s="17"/>
      <c r="NDR2287" s="18"/>
      <c r="NDS2287" s="18"/>
      <c r="NDT2287" s="18"/>
      <c r="NDU2287" s="18"/>
      <c r="NDV2287" s="18"/>
      <c r="NDW2287" s="18"/>
      <c r="NDX2287" s="19"/>
      <c r="NDY2287" s="17"/>
      <c r="NDZ2287" s="18"/>
      <c r="NEA2287" s="18"/>
      <c r="NEB2287" s="18"/>
      <c r="NEC2287" s="18"/>
      <c r="NED2287" s="18"/>
      <c r="NEE2287" s="18"/>
      <c r="NEF2287" s="19"/>
      <c r="NEG2287" s="17"/>
      <c r="NEH2287" s="18"/>
      <c r="NEI2287" s="18"/>
      <c r="NEJ2287" s="18"/>
      <c r="NEK2287" s="18"/>
      <c r="NEL2287" s="18"/>
      <c r="NEM2287" s="18"/>
      <c r="NEN2287" s="19"/>
      <c r="NEO2287" s="17"/>
      <c r="NEP2287" s="18"/>
      <c r="NEQ2287" s="18"/>
      <c r="NER2287" s="18"/>
      <c r="NES2287" s="18"/>
      <c r="NET2287" s="18"/>
      <c r="NEU2287" s="18"/>
      <c r="NEV2287" s="19"/>
      <c r="NEW2287" s="17"/>
      <c r="NEX2287" s="18"/>
      <c r="NEY2287" s="18"/>
      <c r="NEZ2287" s="18"/>
      <c r="NFA2287" s="18"/>
      <c r="NFB2287" s="18"/>
      <c r="NFC2287" s="18"/>
      <c r="NFD2287" s="19"/>
      <c r="NFE2287" s="17"/>
      <c r="NFF2287" s="18"/>
      <c r="NFG2287" s="18"/>
      <c r="NFH2287" s="18"/>
      <c r="NFI2287" s="18"/>
      <c r="NFJ2287" s="18"/>
      <c r="NFK2287" s="18"/>
      <c r="NFL2287" s="19"/>
      <c r="NFM2287" s="17"/>
      <c r="NFN2287" s="18"/>
      <c r="NFO2287" s="18"/>
      <c r="NFP2287" s="18"/>
      <c r="NFQ2287" s="18"/>
      <c r="NFR2287" s="18"/>
      <c r="NFS2287" s="18"/>
      <c r="NFT2287" s="19"/>
      <c r="NFU2287" s="17"/>
      <c r="NFV2287" s="18"/>
      <c r="NFW2287" s="18"/>
      <c r="NFX2287" s="18"/>
      <c r="NFY2287" s="18"/>
      <c r="NFZ2287" s="18"/>
      <c r="NGA2287" s="18"/>
      <c r="NGB2287" s="19"/>
      <c r="NGC2287" s="17"/>
      <c r="NGD2287" s="18"/>
      <c r="NGE2287" s="18"/>
      <c r="NGF2287" s="18"/>
      <c r="NGG2287" s="18"/>
      <c r="NGH2287" s="18"/>
      <c r="NGI2287" s="18"/>
      <c r="NGJ2287" s="19"/>
      <c r="NGK2287" s="17"/>
      <c r="NGL2287" s="18"/>
      <c r="NGM2287" s="18"/>
      <c r="NGN2287" s="18"/>
      <c r="NGO2287" s="18"/>
      <c r="NGP2287" s="18"/>
      <c r="NGQ2287" s="18"/>
      <c r="NGR2287" s="19"/>
      <c r="NGS2287" s="17"/>
      <c r="NGT2287" s="18"/>
      <c r="NGU2287" s="18"/>
      <c r="NGV2287" s="18"/>
      <c r="NGW2287" s="18"/>
      <c r="NGX2287" s="18"/>
      <c r="NGY2287" s="18"/>
      <c r="NGZ2287" s="19"/>
      <c r="NHA2287" s="17"/>
      <c r="NHB2287" s="18"/>
      <c r="NHC2287" s="18"/>
      <c r="NHD2287" s="18"/>
      <c r="NHE2287" s="18"/>
      <c r="NHF2287" s="18"/>
      <c r="NHG2287" s="18"/>
      <c r="NHH2287" s="19"/>
      <c r="NHI2287" s="17"/>
      <c r="NHJ2287" s="18"/>
      <c r="NHK2287" s="18"/>
      <c r="NHL2287" s="18"/>
      <c r="NHM2287" s="18"/>
      <c r="NHN2287" s="18"/>
      <c r="NHO2287" s="18"/>
      <c r="NHP2287" s="19"/>
      <c r="NHQ2287" s="17"/>
      <c r="NHR2287" s="18"/>
      <c r="NHS2287" s="18"/>
      <c r="NHT2287" s="18"/>
      <c r="NHU2287" s="18"/>
      <c r="NHV2287" s="18"/>
      <c r="NHW2287" s="18"/>
      <c r="NHX2287" s="19"/>
      <c r="NHY2287" s="17"/>
      <c r="NHZ2287" s="18"/>
      <c r="NIA2287" s="18"/>
      <c r="NIB2287" s="18"/>
      <c r="NIC2287" s="18"/>
      <c r="NID2287" s="18"/>
      <c r="NIE2287" s="18"/>
      <c r="NIF2287" s="19"/>
      <c r="NIG2287" s="17"/>
      <c r="NIH2287" s="18"/>
      <c r="NII2287" s="18"/>
      <c r="NIJ2287" s="18"/>
      <c r="NIK2287" s="18"/>
      <c r="NIL2287" s="18"/>
      <c r="NIM2287" s="18"/>
      <c r="NIN2287" s="19"/>
      <c r="NIO2287" s="17"/>
      <c r="NIP2287" s="18"/>
      <c r="NIQ2287" s="18"/>
      <c r="NIR2287" s="18"/>
      <c r="NIS2287" s="18"/>
      <c r="NIT2287" s="18"/>
      <c r="NIU2287" s="18"/>
      <c r="NIV2287" s="19"/>
      <c r="NIW2287" s="17"/>
      <c r="NIX2287" s="18"/>
      <c r="NIY2287" s="18"/>
      <c r="NIZ2287" s="18"/>
      <c r="NJA2287" s="18"/>
      <c r="NJB2287" s="18"/>
      <c r="NJC2287" s="18"/>
      <c r="NJD2287" s="19"/>
      <c r="NJE2287" s="17"/>
      <c r="NJF2287" s="18"/>
      <c r="NJG2287" s="18"/>
      <c r="NJH2287" s="18"/>
      <c r="NJI2287" s="18"/>
      <c r="NJJ2287" s="18"/>
      <c r="NJK2287" s="18"/>
      <c r="NJL2287" s="19"/>
      <c r="NJM2287" s="17"/>
      <c r="NJN2287" s="18"/>
      <c r="NJO2287" s="18"/>
      <c r="NJP2287" s="18"/>
      <c r="NJQ2287" s="18"/>
      <c r="NJR2287" s="18"/>
      <c r="NJS2287" s="18"/>
      <c r="NJT2287" s="19"/>
      <c r="NJU2287" s="17"/>
      <c r="NJV2287" s="18"/>
      <c r="NJW2287" s="18"/>
      <c r="NJX2287" s="18"/>
      <c r="NJY2287" s="18"/>
      <c r="NJZ2287" s="18"/>
      <c r="NKA2287" s="18"/>
      <c r="NKB2287" s="19"/>
      <c r="NKC2287" s="17"/>
      <c r="NKD2287" s="18"/>
      <c r="NKE2287" s="18"/>
      <c r="NKF2287" s="18"/>
      <c r="NKG2287" s="18"/>
      <c r="NKH2287" s="18"/>
      <c r="NKI2287" s="18"/>
      <c r="NKJ2287" s="19"/>
      <c r="NKK2287" s="17"/>
      <c r="NKL2287" s="18"/>
      <c r="NKM2287" s="18"/>
      <c r="NKN2287" s="18"/>
      <c r="NKO2287" s="18"/>
      <c r="NKP2287" s="18"/>
      <c r="NKQ2287" s="18"/>
      <c r="NKR2287" s="19"/>
      <c r="NKS2287" s="17"/>
      <c r="NKT2287" s="18"/>
      <c r="NKU2287" s="18"/>
      <c r="NKV2287" s="18"/>
      <c r="NKW2287" s="18"/>
      <c r="NKX2287" s="18"/>
      <c r="NKY2287" s="18"/>
      <c r="NKZ2287" s="19"/>
      <c r="NLA2287" s="17"/>
      <c r="NLB2287" s="18"/>
      <c r="NLC2287" s="18"/>
      <c r="NLD2287" s="18"/>
      <c r="NLE2287" s="18"/>
      <c r="NLF2287" s="18"/>
      <c r="NLG2287" s="18"/>
      <c r="NLH2287" s="19"/>
      <c r="NLI2287" s="17"/>
      <c r="NLJ2287" s="18"/>
      <c r="NLK2287" s="18"/>
      <c r="NLL2287" s="18"/>
      <c r="NLM2287" s="18"/>
      <c r="NLN2287" s="18"/>
      <c r="NLO2287" s="18"/>
      <c r="NLP2287" s="19"/>
      <c r="NLQ2287" s="17"/>
      <c r="NLR2287" s="18"/>
      <c r="NLS2287" s="18"/>
      <c r="NLT2287" s="18"/>
      <c r="NLU2287" s="18"/>
      <c r="NLV2287" s="18"/>
      <c r="NLW2287" s="18"/>
      <c r="NLX2287" s="19"/>
      <c r="NLY2287" s="17"/>
      <c r="NLZ2287" s="18"/>
      <c r="NMA2287" s="18"/>
      <c r="NMB2287" s="18"/>
      <c r="NMC2287" s="18"/>
      <c r="NMD2287" s="18"/>
      <c r="NME2287" s="18"/>
      <c r="NMF2287" s="19"/>
      <c r="NMG2287" s="17"/>
      <c r="NMH2287" s="18"/>
      <c r="NMI2287" s="18"/>
      <c r="NMJ2287" s="18"/>
      <c r="NMK2287" s="18"/>
      <c r="NML2287" s="18"/>
      <c r="NMM2287" s="18"/>
      <c r="NMN2287" s="19"/>
      <c r="NMO2287" s="17"/>
      <c r="NMP2287" s="18"/>
      <c r="NMQ2287" s="18"/>
      <c r="NMR2287" s="18"/>
      <c r="NMS2287" s="18"/>
      <c r="NMT2287" s="18"/>
      <c r="NMU2287" s="18"/>
      <c r="NMV2287" s="19"/>
      <c r="NMW2287" s="17"/>
      <c r="NMX2287" s="18"/>
      <c r="NMY2287" s="18"/>
      <c r="NMZ2287" s="18"/>
      <c r="NNA2287" s="18"/>
      <c r="NNB2287" s="18"/>
      <c r="NNC2287" s="18"/>
      <c r="NND2287" s="19"/>
      <c r="NNE2287" s="17"/>
      <c r="NNF2287" s="18"/>
      <c r="NNG2287" s="18"/>
      <c r="NNH2287" s="18"/>
      <c r="NNI2287" s="18"/>
      <c r="NNJ2287" s="18"/>
      <c r="NNK2287" s="18"/>
      <c r="NNL2287" s="19"/>
      <c r="NNM2287" s="17"/>
      <c r="NNN2287" s="18"/>
      <c r="NNO2287" s="18"/>
      <c r="NNP2287" s="18"/>
      <c r="NNQ2287" s="18"/>
      <c r="NNR2287" s="18"/>
      <c r="NNS2287" s="18"/>
      <c r="NNT2287" s="19"/>
      <c r="NNU2287" s="17"/>
      <c r="NNV2287" s="18"/>
      <c r="NNW2287" s="18"/>
      <c r="NNX2287" s="18"/>
      <c r="NNY2287" s="18"/>
      <c r="NNZ2287" s="18"/>
      <c r="NOA2287" s="18"/>
      <c r="NOB2287" s="19"/>
      <c r="NOC2287" s="17"/>
      <c r="NOD2287" s="18"/>
      <c r="NOE2287" s="18"/>
      <c r="NOF2287" s="18"/>
      <c r="NOG2287" s="18"/>
      <c r="NOH2287" s="18"/>
      <c r="NOI2287" s="18"/>
      <c r="NOJ2287" s="19"/>
      <c r="NOK2287" s="17"/>
      <c r="NOL2287" s="18"/>
      <c r="NOM2287" s="18"/>
      <c r="NON2287" s="18"/>
      <c r="NOO2287" s="18"/>
      <c r="NOP2287" s="18"/>
      <c r="NOQ2287" s="18"/>
      <c r="NOR2287" s="19"/>
      <c r="NOS2287" s="17"/>
      <c r="NOT2287" s="18"/>
      <c r="NOU2287" s="18"/>
      <c r="NOV2287" s="18"/>
      <c r="NOW2287" s="18"/>
      <c r="NOX2287" s="18"/>
      <c r="NOY2287" s="18"/>
      <c r="NOZ2287" s="19"/>
      <c r="NPA2287" s="17"/>
      <c r="NPB2287" s="18"/>
      <c r="NPC2287" s="18"/>
      <c r="NPD2287" s="18"/>
      <c r="NPE2287" s="18"/>
      <c r="NPF2287" s="18"/>
      <c r="NPG2287" s="18"/>
      <c r="NPH2287" s="19"/>
      <c r="NPI2287" s="17"/>
      <c r="NPJ2287" s="18"/>
      <c r="NPK2287" s="18"/>
      <c r="NPL2287" s="18"/>
      <c r="NPM2287" s="18"/>
      <c r="NPN2287" s="18"/>
      <c r="NPO2287" s="18"/>
      <c r="NPP2287" s="19"/>
      <c r="NPQ2287" s="17"/>
      <c r="NPR2287" s="18"/>
      <c r="NPS2287" s="18"/>
      <c r="NPT2287" s="18"/>
      <c r="NPU2287" s="18"/>
      <c r="NPV2287" s="18"/>
      <c r="NPW2287" s="18"/>
      <c r="NPX2287" s="19"/>
      <c r="NPY2287" s="17"/>
      <c r="NPZ2287" s="18"/>
      <c r="NQA2287" s="18"/>
      <c r="NQB2287" s="18"/>
      <c r="NQC2287" s="18"/>
      <c r="NQD2287" s="18"/>
      <c r="NQE2287" s="18"/>
      <c r="NQF2287" s="19"/>
      <c r="NQG2287" s="17"/>
      <c r="NQH2287" s="18"/>
      <c r="NQI2287" s="18"/>
      <c r="NQJ2287" s="18"/>
      <c r="NQK2287" s="18"/>
      <c r="NQL2287" s="18"/>
      <c r="NQM2287" s="18"/>
      <c r="NQN2287" s="19"/>
      <c r="NQO2287" s="17"/>
      <c r="NQP2287" s="18"/>
      <c r="NQQ2287" s="18"/>
      <c r="NQR2287" s="18"/>
      <c r="NQS2287" s="18"/>
      <c r="NQT2287" s="18"/>
      <c r="NQU2287" s="18"/>
      <c r="NQV2287" s="19"/>
      <c r="NQW2287" s="17"/>
      <c r="NQX2287" s="18"/>
      <c r="NQY2287" s="18"/>
      <c r="NQZ2287" s="18"/>
      <c r="NRA2287" s="18"/>
      <c r="NRB2287" s="18"/>
      <c r="NRC2287" s="18"/>
      <c r="NRD2287" s="19"/>
      <c r="NRE2287" s="17"/>
      <c r="NRF2287" s="18"/>
      <c r="NRG2287" s="18"/>
      <c r="NRH2287" s="18"/>
      <c r="NRI2287" s="18"/>
      <c r="NRJ2287" s="18"/>
      <c r="NRK2287" s="18"/>
      <c r="NRL2287" s="19"/>
      <c r="NRM2287" s="17"/>
      <c r="NRN2287" s="18"/>
      <c r="NRO2287" s="18"/>
      <c r="NRP2287" s="18"/>
      <c r="NRQ2287" s="18"/>
      <c r="NRR2287" s="18"/>
      <c r="NRS2287" s="18"/>
      <c r="NRT2287" s="19"/>
      <c r="NRU2287" s="17"/>
      <c r="NRV2287" s="18"/>
      <c r="NRW2287" s="18"/>
      <c r="NRX2287" s="18"/>
      <c r="NRY2287" s="18"/>
      <c r="NRZ2287" s="18"/>
      <c r="NSA2287" s="18"/>
      <c r="NSB2287" s="19"/>
      <c r="NSC2287" s="17"/>
      <c r="NSD2287" s="18"/>
      <c r="NSE2287" s="18"/>
      <c r="NSF2287" s="18"/>
      <c r="NSG2287" s="18"/>
      <c r="NSH2287" s="18"/>
      <c r="NSI2287" s="18"/>
      <c r="NSJ2287" s="19"/>
      <c r="NSK2287" s="17"/>
      <c r="NSL2287" s="18"/>
      <c r="NSM2287" s="18"/>
      <c r="NSN2287" s="18"/>
      <c r="NSO2287" s="18"/>
      <c r="NSP2287" s="18"/>
      <c r="NSQ2287" s="18"/>
      <c r="NSR2287" s="19"/>
      <c r="NSS2287" s="17"/>
      <c r="NST2287" s="18"/>
      <c r="NSU2287" s="18"/>
      <c r="NSV2287" s="18"/>
      <c r="NSW2287" s="18"/>
      <c r="NSX2287" s="18"/>
      <c r="NSY2287" s="18"/>
      <c r="NSZ2287" s="19"/>
      <c r="NTA2287" s="17"/>
      <c r="NTB2287" s="18"/>
      <c r="NTC2287" s="18"/>
      <c r="NTD2287" s="18"/>
      <c r="NTE2287" s="18"/>
      <c r="NTF2287" s="18"/>
      <c r="NTG2287" s="18"/>
      <c r="NTH2287" s="19"/>
      <c r="NTI2287" s="17"/>
      <c r="NTJ2287" s="18"/>
      <c r="NTK2287" s="18"/>
      <c r="NTL2287" s="18"/>
      <c r="NTM2287" s="18"/>
      <c r="NTN2287" s="18"/>
      <c r="NTO2287" s="18"/>
      <c r="NTP2287" s="19"/>
      <c r="NTQ2287" s="17"/>
      <c r="NTR2287" s="18"/>
      <c r="NTS2287" s="18"/>
      <c r="NTT2287" s="18"/>
      <c r="NTU2287" s="18"/>
      <c r="NTV2287" s="18"/>
      <c r="NTW2287" s="18"/>
      <c r="NTX2287" s="19"/>
      <c r="NTY2287" s="17"/>
      <c r="NTZ2287" s="18"/>
      <c r="NUA2287" s="18"/>
      <c r="NUB2287" s="18"/>
      <c r="NUC2287" s="18"/>
      <c r="NUD2287" s="18"/>
      <c r="NUE2287" s="18"/>
      <c r="NUF2287" s="19"/>
      <c r="NUG2287" s="17"/>
      <c r="NUH2287" s="18"/>
      <c r="NUI2287" s="18"/>
      <c r="NUJ2287" s="18"/>
      <c r="NUK2287" s="18"/>
      <c r="NUL2287" s="18"/>
      <c r="NUM2287" s="18"/>
      <c r="NUN2287" s="19"/>
      <c r="NUO2287" s="17"/>
      <c r="NUP2287" s="18"/>
      <c r="NUQ2287" s="18"/>
      <c r="NUR2287" s="18"/>
      <c r="NUS2287" s="18"/>
      <c r="NUT2287" s="18"/>
      <c r="NUU2287" s="18"/>
      <c r="NUV2287" s="19"/>
      <c r="NUW2287" s="17"/>
      <c r="NUX2287" s="18"/>
      <c r="NUY2287" s="18"/>
      <c r="NUZ2287" s="18"/>
      <c r="NVA2287" s="18"/>
      <c r="NVB2287" s="18"/>
      <c r="NVC2287" s="18"/>
      <c r="NVD2287" s="19"/>
      <c r="NVE2287" s="17"/>
      <c r="NVF2287" s="18"/>
      <c r="NVG2287" s="18"/>
      <c r="NVH2287" s="18"/>
      <c r="NVI2287" s="18"/>
      <c r="NVJ2287" s="18"/>
      <c r="NVK2287" s="18"/>
      <c r="NVL2287" s="19"/>
      <c r="NVM2287" s="17"/>
      <c r="NVN2287" s="18"/>
      <c r="NVO2287" s="18"/>
      <c r="NVP2287" s="18"/>
      <c r="NVQ2287" s="18"/>
      <c r="NVR2287" s="18"/>
      <c r="NVS2287" s="18"/>
      <c r="NVT2287" s="19"/>
      <c r="NVU2287" s="17"/>
      <c r="NVV2287" s="18"/>
      <c r="NVW2287" s="18"/>
      <c r="NVX2287" s="18"/>
      <c r="NVY2287" s="18"/>
      <c r="NVZ2287" s="18"/>
      <c r="NWA2287" s="18"/>
      <c r="NWB2287" s="19"/>
      <c r="NWC2287" s="17"/>
      <c r="NWD2287" s="18"/>
      <c r="NWE2287" s="18"/>
      <c r="NWF2287" s="18"/>
      <c r="NWG2287" s="18"/>
      <c r="NWH2287" s="18"/>
      <c r="NWI2287" s="18"/>
      <c r="NWJ2287" s="19"/>
      <c r="NWK2287" s="17"/>
      <c r="NWL2287" s="18"/>
      <c r="NWM2287" s="18"/>
      <c r="NWN2287" s="18"/>
      <c r="NWO2287" s="18"/>
      <c r="NWP2287" s="18"/>
      <c r="NWQ2287" s="18"/>
      <c r="NWR2287" s="19"/>
      <c r="NWS2287" s="17"/>
      <c r="NWT2287" s="18"/>
      <c r="NWU2287" s="18"/>
      <c r="NWV2287" s="18"/>
      <c r="NWW2287" s="18"/>
      <c r="NWX2287" s="18"/>
      <c r="NWY2287" s="18"/>
      <c r="NWZ2287" s="19"/>
      <c r="NXA2287" s="17"/>
      <c r="NXB2287" s="18"/>
      <c r="NXC2287" s="18"/>
      <c r="NXD2287" s="18"/>
      <c r="NXE2287" s="18"/>
      <c r="NXF2287" s="18"/>
      <c r="NXG2287" s="18"/>
      <c r="NXH2287" s="19"/>
      <c r="NXI2287" s="17"/>
      <c r="NXJ2287" s="18"/>
      <c r="NXK2287" s="18"/>
      <c r="NXL2287" s="18"/>
      <c r="NXM2287" s="18"/>
      <c r="NXN2287" s="18"/>
      <c r="NXO2287" s="18"/>
      <c r="NXP2287" s="19"/>
      <c r="NXQ2287" s="17"/>
      <c r="NXR2287" s="18"/>
      <c r="NXS2287" s="18"/>
      <c r="NXT2287" s="18"/>
      <c r="NXU2287" s="18"/>
      <c r="NXV2287" s="18"/>
      <c r="NXW2287" s="18"/>
      <c r="NXX2287" s="19"/>
      <c r="NXY2287" s="17"/>
      <c r="NXZ2287" s="18"/>
      <c r="NYA2287" s="18"/>
      <c r="NYB2287" s="18"/>
      <c r="NYC2287" s="18"/>
      <c r="NYD2287" s="18"/>
      <c r="NYE2287" s="18"/>
      <c r="NYF2287" s="19"/>
      <c r="NYG2287" s="17"/>
      <c r="NYH2287" s="18"/>
      <c r="NYI2287" s="18"/>
      <c r="NYJ2287" s="18"/>
      <c r="NYK2287" s="18"/>
      <c r="NYL2287" s="18"/>
      <c r="NYM2287" s="18"/>
      <c r="NYN2287" s="19"/>
      <c r="NYO2287" s="17"/>
      <c r="NYP2287" s="18"/>
      <c r="NYQ2287" s="18"/>
      <c r="NYR2287" s="18"/>
      <c r="NYS2287" s="18"/>
      <c r="NYT2287" s="18"/>
      <c r="NYU2287" s="18"/>
      <c r="NYV2287" s="19"/>
      <c r="NYW2287" s="17"/>
      <c r="NYX2287" s="18"/>
      <c r="NYY2287" s="18"/>
      <c r="NYZ2287" s="18"/>
      <c r="NZA2287" s="18"/>
      <c r="NZB2287" s="18"/>
      <c r="NZC2287" s="18"/>
      <c r="NZD2287" s="19"/>
      <c r="NZE2287" s="17"/>
      <c r="NZF2287" s="18"/>
      <c r="NZG2287" s="18"/>
      <c r="NZH2287" s="18"/>
      <c r="NZI2287" s="18"/>
      <c r="NZJ2287" s="18"/>
      <c r="NZK2287" s="18"/>
      <c r="NZL2287" s="19"/>
      <c r="NZM2287" s="17"/>
      <c r="NZN2287" s="18"/>
      <c r="NZO2287" s="18"/>
      <c r="NZP2287" s="18"/>
      <c r="NZQ2287" s="18"/>
      <c r="NZR2287" s="18"/>
      <c r="NZS2287" s="18"/>
      <c r="NZT2287" s="19"/>
      <c r="NZU2287" s="17"/>
      <c r="NZV2287" s="18"/>
      <c r="NZW2287" s="18"/>
      <c r="NZX2287" s="18"/>
      <c r="NZY2287" s="18"/>
      <c r="NZZ2287" s="18"/>
      <c r="OAA2287" s="18"/>
      <c r="OAB2287" s="19"/>
      <c r="OAC2287" s="17"/>
      <c r="OAD2287" s="18"/>
      <c r="OAE2287" s="18"/>
      <c r="OAF2287" s="18"/>
      <c r="OAG2287" s="18"/>
      <c r="OAH2287" s="18"/>
      <c r="OAI2287" s="18"/>
      <c r="OAJ2287" s="19"/>
      <c r="OAK2287" s="17"/>
      <c r="OAL2287" s="18"/>
      <c r="OAM2287" s="18"/>
      <c r="OAN2287" s="18"/>
      <c r="OAO2287" s="18"/>
      <c r="OAP2287" s="18"/>
      <c r="OAQ2287" s="18"/>
      <c r="OAR2287" s="19"/>
      <c r="OAS2287" s="17"/>
      <c r="OAT2287" s="18"/>
      <c r="OAU2287" s="18"/>
      <c r="OAV2287" s="18"/>
      <c r="OAW2287" s="18"/>
      <c r="OAX2287" s="18"/>
      <c r="OAY2287" s="18"/>
      <c r="OAZ2287" s="19"/>
      <c r="OBA2287" s="17"/>
      <c r="OBB2287" s="18"/>
      <c r="OBC2287" s="18"/>
      <c r="OBD2287" s="18"/>
      <c r="OBE2287" s="18"/>
      <c r="OBF2287" s="18"/>
      <c r="OBG2287" s="18"/>
      <c r="OBH2287" s="19"/>
      <c r="OBI2287" s="17"/>
      <c r="OBJ2287" s="18"/>
      <c r="OBK2287" s="18"/>
      <c r="OBL2287" s="18"/>
      <c r="OBM2287" s="18"/>
      <c r="OBN2287" s="18"/>
      <c r="OBO2287" s="18"/>
      <c r="OBP2287" s="19"/>
      <c r="OBQ2287" s="17"/>
      <c r="OBR2287" s="18"/>
      <c r="OBS2287" s="18"/>
      <c r="OBT2287" s="18"/>
      <c r="OBU2287" s="18"/>
      <c r="OBV2287" s="18"/>
      <c r="OBW2287" s="18"/>
      <c r="OBX2287" s="19"/>
      <c r="OBY2287" s="17"/>
      <c r="OBZ2287" s="18"/>
      <c r="OCA2287" s="18"/>
      <c r="OCB2287" s="18"/>
      <c r="OCC2287" s="18"/>
      <c r="OCD2287" s="18"/>
      <c r="OCE2287" s="18"/>
      <c r="OCF2287" s="19"/>
      <c r="OCG2287" s="17"/>
      <c r="OCH2287" s="18"/>
      <c r="OCI2287" s="18"/>
      <c r="OCJ2287" s="18"/>
      <c r="OCK2287" s="18"/>
      <c r="OCL2287" s="18"/>
      <c r="OCM2287" s="18"/>
      <c r="OCN2287" s="19"/>
      <c r="OCO2287" s="17"/>
      <c r="OCP2287" s="18"/>
      <c r="OCQ2287" s="18"/>
      <c r="OCR2287" s="18"/>
      <c r="OCS2287" s="18"/>
      <c r="OCT2287" s="18"/>
      <c r="OCU2287" s="18"/>
      <c r="OCV2287" s="19"/>
      <c r="OCW2287" s="17"/>
      <c r="OCX2287" s="18"/>
      <c r="OCY2287" s="18"/>
      <c r="OCZ2287" s="18"/>
      <c r="ODA2287" s="18"/>
      <c r="ODB2287" s="18"/>
      <c r="ODC2287" s="18"/>
      <c r="ODD2287" s="19"/>
      <c r="ODE2287" s="17"/>
      <c r="ODF2287" s="18"/>
      <c r="ODG2287" s="18"/>
      <c r="ODH2287" s="18"/>
      <c r="ODI2287" s="18"/>
      <c r="ODJ2287" s="18"/>
      <c r="ODK2287" s="18"/>
      <c r="ODL2287" s="19"/>
      <c r="ODM2287" s="17"/>
      <c r="ODN2287" s="18"/>
      <c r="ODO2287" s="18"/>
      <c r="ODP2287" s="18"/>
      <c r="ODQ2287" s="18"/>
      <c r="ODR2287" s="18"/>
      <c r="ODS2287" s="18"/>
      <c r="ODT2287" s="19"/>
      <c r="ODU2287" s="17"/>
      <c r="ODV2287" s="18"/>
      <c r="ODW2287" s="18"/>
      <c r="ODX2287" s="18"/>
      <c r="ODY2287" s="18"/>
      <c r="ODZ2287" s="18"/>
      <c r="OEA2287" s="18"/>
      <c r="OEB2287" s="19"/>
      <c r="OEC2287" s="17"/>
      <c r="OED2287" s="18"/>
      <c r="OEE2287" s="18"/>
      <c r="OEF2287" s="18"/>
      <c r="OEG2287" s="18"/>
      <c r="OEH2287" s="18"/>
      <c r="OEI2287" s="18"/>
      <c r="OEJ2287" s="19"/>
      <c r="OEK2287" s="17"/>
      <c r="OEL2287" s="18"/>
      <c r="OEM2287" s="18"/>
      <c r="OEN2287" s="18"/>
      <c r="OEO2287" s="18"/>
      <c r="OEP2287" s="18"/>
      <c r="OEQ2287" s="18"/>
      <c r="OER2287" s="19"/>
      <c r="OES2287" s="17"/>
      <c r="OET2287" s="18"/>
      <c r="OEU2287" s="18"/>
      <c r="OEV2287" s="18"/>
      <c r="OEW2287" s="18"/>
      <c r="OEX2287" s="18"/>
      <c r="OEY2287" s="18"/>
      <c r="OEZ2287" s="19"/>
      <c r="OFA2287" s="17"/>
      <c r="OFB2287" s="18"/>
      <c r="OFC2287" s="18"/>
      <c r="OFD2287" s="18"/>
      <c r="OFE2287" s="18"/>
      <c r="OFF2287" s="18"/>
      <c r="OFG2287" s="18"/>
      <c r="OFH2287" s="19"/>
      <c r="OFI2287" s="17"/>
      <c r="OFJ2287" s="18"/>
      <c r="OFK2287" s="18"/>
      <c r="OFL2287" s="18"/>
      <c r="OFM2287" s="18"/>
      <c r="OFN2287" s="18"/>
      <c r="OFO2287" s="18"/>
      <c r="OFP2287" s="19"/>
      <c r="OFQ2287" s="17"/>
      <c r="OFR2287" s="18"/>
      <c r="OFS2287" s="18"/>
      <c r="OFT2287" s="18"/>
      <c r="OFU2287" s="18"/>
      <c r="OFV2287" s="18"/>
      <c r="OFW2287" s="18"/>
      <c r="OFX2287" s="19"/>
      <c r="OFY2287" s="17"/>
      <c r="OFZ2287" s="18"/>
      <c r="OGA2287" s="18"/>
      <c r="OGB2287" s="18"/>
      <c r="OGC2287" s="18"/>
      <c r="OGD2287" s="18"/>
      <c r="OGE2287" s="18"/>
      <c r="OGF2287" s="19"/>
      <c r="OGG2287" s="17"/>
      <c r="OGH2287" s="18"/>
      <c r="OGI2287" s="18"/>
      <c r="OGJ2287" s="18"/>
      <c r="OGK2287" s="18"/>
      <c r="OGL2287" s="18"/>
      <c r="OGM2287" s="18"/>
      <c r="OGN2287" s="19"/>
      <c r="OGO2287" s="17"/>
      <c r="OGP2287" s="18"/>
      <c r="OGQ2287" s="18"/>
      <c r="OGR2287" s="18"/>
      <c r="OGS2287" s="18"/>
      <c r="OGT2287" s="18"/>
      <c r="OGU2287" s="18"/>
      <c r="OGV2287" s="19"/>
      <c r="OGW2287" s="17"/>
      <c r="OGX2287" s="18"/>
      <c r="OGY2287" s="18"/>
      <c r="OGZ2287" s="18"/>
      <c r="OHA2287" s="18"/>
      <c r="OHB2287" s="18"/>
      <c r="OHC2287" s="18"/>
      <c r="OHD2287" s="19"/>
      <c r="OHE2287" s="17"/>
      <c r="OHF2287" s="18"/>
      <c r="OHG2287" s="18"/>
      <c r="OHH2287" s="18"/>
      <c r="OHI2287" s="18"/>
      <c r="OHJ2287" s="18"/>
      <c r="OHK2287" s="18"/>
      <c r="OHL2287" s="19"/>
      <c r="OHM2287" s="17"/>
      <c r="OHN2287" s="18"/>
      <c r="OHO2287" s="18"/>
      <c r="OHP2287" s="18"/>
      <c r="OHQ2287" s="18"/>
      <c r="OHR2287" s="18"/>
      <c r="OHS2287" s="18"/>
      <c r="OHT2287" s="19"/>
      <c r="OHU2287" s="17"/>
      <c r="OHV2287" s="18"/>
      <c r="OHW2287" s="18"/>
      <c r="OHX2287" s="18"/>
      <c r="OHY2287" s="18"/>
      <c r="OHZ2287" s="18"/>
      <c r="OIA2287" s="18"/>
      <c r="OIB2287" s="19"/>
      <c r="OIC2287" s="17"/>
      <c r="OID2287" s="18"/>
      <c r="OIE2287" s="18"/>
      <c r="OIF2287" s="18"/>
      <c r="OIG2287" s="18"/>
      <c r="OIH2287" s="18"/>
      <c r="OII2287" s="18"/>
      <c r="OIJ2287" s="19"/>
      <c r="OIK2287" s="17"/>
      <c r="OIL2287" s="18"/>
      <c r="OIM2287" s="18"/>
      <c r="OIN2287" s="18"/>
      <c r="OIO2287" s="18"/>
      <c r="OIP2287" s="18"/>
      <c r="OIQ2287" s="18"/>
      <c r="OIR2287" s="19"/>
      <c r="OIS2287" s="17"/>
      <c r="OIT2287" s="18"/>
      <c r="OIU2287" s="18"/>
      <c r="OIV2287" s="18"/>
      <c r="OIW2287" s="18"/>
      <c r="OIX2287" s="18"/>
      <c r="OIY2287" s="18"/>
      <c r="OIZ2287" s="19"/>
      <c r="OJA2287" s="17"/>
      <c r="OJB2287" s="18"/>
      <c r="OJC2287" s="18"/>
      <c r="OJD2287" s="18"/>
      <c r="OJE2287" s="18"/>
      <c r="OJF2287" s="18"/>
      <c r="OJG2287" s="18"/>
      <c r="OJH2287" s="19"/>
      <c r="OJI2287" s="17"/>
      <c r="OJJ2287" s="18"/>
      <c r="OJK2287" s="18"/>
      <c r="OJL2287" s="18"/>
      <c r="OJM2287" s="18"/>
      <c r="OJN2287" s="18"/>
      <c r="OJO2287" s="18"/>
      <c r="OJP2287" s="19"/>
      <c r="OJQ2287" s="17"/>
      <c r="OJR2287" s="18"/>
      <c r="OJS2287" s="18"/>
      <c r="OJT2287" s="18"/>
      <c r="OJU2287" s="18"/>
      <c r="OJV2287" s="18"/>
      <c r="OJW2287" s="18"/>
      <c r="OJX2287" s="19"/>
      <c r="OJY2287" s="17"/>
      <c r="OJZ2287" s="18"/>
      <c r="OKA2287" s="18"/>
      <c r="OKB2287" s="18"/>
      <c r="OKC2287" s="18"/>
      <c r="OKD2287" s="18"/>
      <c r="OKE2287" s="18"/>
      <c r="OKF2287" s="19"/>
      <c r="OKG2287" s="17"/>
      <c r="OKH2287" s="18"/>
      <c r="OKI2287" s="18"/>
      <c r="OKJ2287" s="18"/>
      <c r="OKK2287" s="18"/>
      <c r="OKL2287" s="18"/>
      <c r="OKM2287" s="18"/>
      <c r="OKN2287" s="19"/>
      <c r="OKO2287" s="17"/>
      <c r="OKP2287" s="18"/>
      <c r="OKQ2287" s="18"/>
      <c r="OKR2287" s="18"/>
      <c r="OKS2287" s="18"/>
      <c r="OKT2287" s="18"/>
      <c r="OKU2287" s="18"/>
      <c r="OKV2287" s="19"/>
      <c r="OKW2287" s="17"/>
      <c r="OKX2287" s="18"/>
      <c r="OKY2287" s="18"/>
      <c r="OKZ2287" s="18"/>
      <c r="OLA2287" s="18"/>
      <c r="OLB2287" s="18"/>
      <c r="OLC2287" s="18"/>
      <c r="OLD2287" s="19"/>
      <c r="OLE2287" s="17"/>
      <c r="OLF2287" s="18"/>
      <c r="OLG2287" s="18"/>
      <c r="OLH2287" s="18"/>
      <c r="OLI2287" s="18"/>
      <c r="OLJ2287" s="18"/>
      <c r="OLK2287" s="18"/>
      <c r="OLL2287" s="19"/>
      <c r="OLM2287" s="17"/>
      <c r="OLN2287" s="18"/>
      <c r="OLO2287" s="18"/>
      <c r="OLP2287" s="18"/>
      <c r="OLQ2287" s="18"/>
      <c r="OLR2287" s="18"/>
      <c r="OLS2287" s="18"/>
      <c r="OLT2287" s="19"/>
      <c r="OLU2287" s="17"/>
      <c r="OLV2287" s="18"/>
      <c r="OLW2287" s="18"/>
      <c r="OLX2287" s="18"/>
      <c r="OLY2287" s="18"/>
      <c r="OLZ2287" s="18"/>
      <c r="OMA2287" s="18"/>
      <c r="OMB2287" s="19"/>
      <c r="OMC2287" s="17"/>
      <c r="OMD2287" s="18"/>
      <c r="OME2287" s="18"/>
      <c r="OMF2287" s="18"/>
      <c r="OMG2287" s="18"/>
      <c r="OMH2287" s="18"/>
      <c r="OMI2287" s="18"/>
      <c r="OMJ2287" s="19"/>
      <c r="OMK2287" s="17"/>
      <c r="OML2287" s="18"/>
      <c r="OMM2287" s="18"/>
      <c r="OMN2287" s="18"/>
      <c r="OMO2287" s="18"/>
      <c r="OMP2287" s="18"/>
      <c r="OMQ2287" s="18"/>
      <c r="OMR2287" s="19"/>
      <c r="OMS2287" s="17"/>
      <c r="OMT2287" s="18"/>
      <c r="OMU2287" s="18"/>
      <c r="OMV2287" s="18"/>
      <c r="OMW2287" s="18"/>
      <c r="OMX2287" s="18"/>
      <c r="OMY2287" s="18"/>
      <c r="OMZ2287" s="19"/>
      <c r="ONA2287" s="17"/>
      <c r="ONB2287" s="18"/>
      <c r="ONC2287" s="18"/>
      <c r="OND2287" s="18"/>
      <c r="ONE2287" s="18"/>
      <c r="ONF2287" s="18"/>
      <c r="ONG2287" s="18"/>
      <c r="ONH2287" s="19"/>
      <c r="ONI2287" s="17"/>
      <c r="ONJ2287" s="18"/>
      <c r="ONK2287" s="18"/>
      <c r="ONL2287" s="18"/>
      <c r="ONM2287" s="18"/>
      <c r="ONN2287" s="18"/>
      <c r="ONO2287" s="18"/>
      <c r="ONP2287" s="19"/>
      <c r="ONQ2287" s="17"/>
      <c r="ONR2287" s="18"/>
      <c r="ONS2287" s="18"/>
      <c r="ONT2287" s="18"/>
      <c r="ONU2287" s="18"/>
      <c r="ONV2287" s="18"/>
      <c r="ONW2287" s="18"/>
      <c r="ONX2287" s="19"/>
      <c r="ONY2287" s="17"/>
      <c r="ONZ2287" s="18"/>
      <c r="OOA2287" s="18"/>
      <c r="OOB2287" s="18"/>
      <c r="OOC2287" s="18"/>
      <c r="OOD2287" s="18"/>
      <c r="OOE2287" s="18"/>
      <c r="OOF2287" s="19"/>
      <c r="OOG2287" s="17"/>
      <c r="OOH2287" s="18"/>
      <c r="OOI2287" s="18"/>
      <c r="OOJ2287" s="18"/>
      <c r="OOK2287" s="18"/>
      <c r="OOL2287" s="18"/>
      <c r="OOM2287" s="18"/>
      <c r="OON2287" s="19"/>
      <c r="OOO2287" s="17"/>
      <c r="OOP2287" s="18"/>
      <c r="OOQ2287" s="18"/>
      <c r="OOR2287" s="18"/>
      <c r="OOS2287" s="18"/>
      <c r="OOT2287" s="18"/>
      <c r="OOU2287" s="18"/>
      <c r="OOV2287" s="19"/>
      <c r="OOW2287" s="17"/>
      <c r="OOX2287" s="18"/>
      <c r="OOY2287" s="18"/>
      <c r="OOZ2287" s="18"/>
      <c r="OPA2287" s="18"/>
      <c r="OPB2287" s="18"/>
      <c r="OPC2287" s="18"/>
      <c r="OPD2287" s="19"/>
      <c r="OPE2287" s="17"/>
      <c r="OPF2287" s="18"/>
      <c r="OPG2287" s="18"/>
      <c r="OPH2287" s="18"/>
      <c r="OPI2287" s="18"/>
      <c r="OPJ2287" s="18"/>
      <c r="OPK2287" s="18"/>
      <c r="OPL2287" s="19"/>
      <c r="OPM2287" s="17"/>
      <c r="OPN2287" s="18"/>
      <c r="OPO2287" s="18"/>
      <c r="OPP2287" s="18"/>
      <c r="OPQ2287" s="18"/>
      <c r="OPR2287" s="18"/>
      <c r="OPS2287" s="18"/>
      <c r="OPT2287" s="19"/>
      <c r="OPU2287" s="17"/>
      <c r="OPV2287" s="18"/>
      <c r="OPW2287" s="18"/>
      <c r="OPX2287" s="18"/>
      <c r="OPY2287" s="18"/>
      <c r="OPZ2287" s="18"/>
      <c r="OQA2287" s="18"/>
      <c r="OQB2287" s="19"/>
      <c r="OQC2287" s="17"/>
      <c r="OQD2287" s="18"/>
      <c r="OQE2287" s="18"/>
      <c r="OQF2287" s="18"/>
      <c r="OQG2287" s="18"/>
      <c r="OQH2287" s="18"/>
      <c r="OQI2287" s="18"/>
      <c r="OQJ2287" s="19"/>
      <c r="OQK2287" s="17"/>
      <c r="OQL2287" s="18"/>
      <c r="OQM2287" s="18"/>
      <c r="OQN2287" s="18"/>
      <c r="OQO2287" s="18"/>
      <c r="OQP2287" s="18"/>
      <c r="OQQ2287" s="18"/>
      <c r="OQR2287" s="19"/>
      <c r="OQS2287" s="17"/>
      <c r="OQT2287" s="18"/>
      <c r="OQU2287" s="18"/>
      <c r="OQV2287" s="18"/>
      <c r="OQW2287" s="18"/>
      <c r="OQX2287" s="18"/>
      <c r="OQY2287" s="18"/>
      <c r="OQZ2287" s="19"/>
      <c r="ORA2287" s="17"/>
      <c r="ORB2287" s="18"/>
      <c r="ORC2287" s="18"/>
      <c r="ORD2287" s="18"/>
      <c r="ORE2287" s="18"/>
      <c r="ORF2287" s="18"/>
      <c r="ORG2287" s="18"/>
      <c r="ORH2287" s="19"/>
      <c r="ORI2287" s="17"/>
      <c r="ORJ2287" s="18"/>
      <c r="ORK2287" s="18"/>
      <c r="ORL2287" s="18"/>
      <c r="ORM2287" s="18"/>
      <c r="ORN2287" s="18"/>
      <c r="ORO2287" s="18"/>
      <c r="ORP2287" s="19"/>
      <c r="ORQ2287" s="17"/>
      <c r="ORR2287" s="18"/>
      <c r="ORS2287" s="18"/>
      <c r="ORT2287" s="18"/>
      <c r="ORU2287" s="18"/>
      <c r="ORV2287" s="18"/>
      <c r="ORW2287" s="18"/>
      <c r="ORX2287" s="19"/>
      <c r="ORY2287" s="17"/>
      <c r="ORZ2287" s="18"/>
      <c r="OSA2287" s="18"/>
      <c r="OSB2287" s="18"/>
      <c r="OSC2287" s="18"/>
      <c r="OSD2287" s="18"/>
      <c r="OSE2287" s="18"/>
      <c r="OSF2287" s="19"/>
      <c r="OSG2287" s="17"/>
      <c r="OSH2287" s="18"/>
      <c r="OSI2287" s="18"/>
      <c r="OSJ2287" s="18"/>
      <c r="OSK2287" s="18"/>
      <c r="OSL2287" s="18"/>
      <c r="OSM2287" s="18"/>
      <c r="OSN2287" s="19"/>
      <c r="OSO2287" s="17"/>
      <c r="OSP2287" s="18"/>
      <c r="OSQ2287" s="18"/>
      <c r="OSR2287" s="18"/>
      <c r="OSS2287" s="18"/>
      <c r="OST2287" s="18"/>
      <c r="OSU2287" s="18"/>
      <c r="OSV2287" s="19"/>
      <c r="OSW2287" s="17"/>
      <c r="OSX2287" s="18"/>
      <c r="OSY2287" s="18"/>
      <c r="OSZ2287" s="18"/>
      <c r="OTA2287" s="18"/>
      <c r="OTB2287" s="18"/>
      <c r="OTC2287" s="18"/>
      <c r="OTD2287" s="19"/>
      <c r="OTE2287" s="17"/>
      <c r="OTF2287" s="18"/>
      <c r="OTG2287" s="18"/>
      <c r="OTH2287" s="18"/>
      <c r="OTI2287" s="18"/>
      <c r="OTJ2287" s="18"/>
      <c r="OTK2287" s="18"/>
      <c r="OTL2287" s="19"/>
      <c r="OTM2287" s="17"/>
      <c r="OTN2287" s="18"/>
      <c r="OTO2287" s="18"/>
      <c r="OTP2287" s="18"/>
      <c r="OTQ2287" s="18"/>
      <c r="OTR2287" s="18"/>
      <c r="OTS2287" s="18"/>
      <c r="OTT2287" s="19"/>
      <c r="OTU2287" s="17"/>
      <c r="OTV2287" s="18"/>
      <c r="OTW2287" s="18"/>
      <c r="OTX2287" s="18"/>
      <c r="OTY2287" s="18"/>
      <c r="OTZ2287" s="18"/>
      <c r="OUA2287" s="18"/>
      <c r="OUB2287" s="19"/>
      <c r="OUC2287" s="17"/>
      <c r="OUD2287" s="18"/>
      <c r="OUE2287" s="18"/>
      <c r="OUF2287" s="18"/>
      <c r="OUG2287" s="18"/>
      <c r="OUH2287" s="18"/>
      <c r="OUI2287" s="18"/>
      <c r="OUJ2287" s="19"/>
      <c r="OUK2287" s="17"/>
      <c r="OUL2287" s="18"/>
      <c r="OUM2287" s="18"/>
      <c r="OUN2287" s="18"/>
      <c r="OUO2287" s="18"/>
      <c r="OUP2287" s="18"/>
      <c r="OUQ2287" s="18"/>
      <c r="OUR2287" s="19"/>
      <c r="OUS2287" s="17"/>
      <c r="OUT2287" s="18"/>
      <c r="OUU2287" s="18"/>
      <c r="OUV2287" s="18"/>
      <c r="OUW2287" s="18"/>
      <c r="OUX2287" s="18"/>
      <c r="OUY2287" s="18"/>
      <c r="OUZ2287" s="19"/>
      <c r="OVA2287" s="17"/>
      <c r="OVB2287" s="18"/>
      <c r="OVC2287" s="18"/>
      <c r="OVD2287" s="18"/>
      <c r="OVE2287" s="18"/>
      <c r="OVF2287" s="18"/>
      <c r="OVG2287" s="18"/>
      <c r="OVH2287" s="19"/>
      <c r="OVI2287" s="17"/>
      <c r="OVJ2287" s="18"/>
      <c r="OVK2287" s="18"/>
      <c r="OVL2287" s="18"/>
      <c r="OVM2287" s="18"/>
      <c r="OVN2287" s="18"/>
      <c r="OVO2287" s="18"/>
      <c r="OVP2287" s="19"/>
      <c r="OVQ2287" s="17"/>
      <c r="OVR2287" s="18"/>
      <c r="OVS2287" s="18"/>
      <c r="OVT2287" s="18"/>
      <c r="OVU2287" s="18"/>
      <c r="OVV2287" s="18"/>
      <c r="OVW2287" s="18"/>
      <c r="OVX2287" s="19"/>
      <c r="OVY2287" s="17"/>
      <c r="OVZ2287" s="18"/>
      <c r="OWA2287" s="18"/>
      <c r="OWB2287" s="18"/>
      <c r="OWC2287" s="18"/>
      <c r="OWD2287" s="18"/>
      <c r="OWE2287" s="18"/>
      <c r="OWF2287" s="19"/>
      <c r="OWG2287" s="17"/>
      <c r="OWH2287" s="18"/>
      <c r="OWI2287" s="18"/>
      <c r="OWJ2287" s="18"/>
      <c r="OWK2287" s="18"/>
      <c r="OWL2287" s="18"/>
      <c r="OWM2287" s="18"/>
      <c r="OWN2287" s="19"/>
      <c r="OWO2287" s="17"/>
      <c r="OWP2287" s="18"/>
      <c r="OWQ2287" s="18"/>
      <c r="OWR2287" s="18"/>
      <c r="OWS2287" s="18"/>
      <c r="OWT2287" s="18"/>
      <c r="OWU2287" s="18"/>
      <c r="OWV2287" s="19"/>
      <c r="OWW2287" s="17"/>
      <c r="OWX2287" s="18"/>
      <c r="OWY2287" s="18"/>
      <c r="OWZ2287" s="18"/>
      <c r="OXA2287" s="18"/>
      <c r="OXB2287" s="18"/>
      <c r="OXC2287" s="18"/>
      <c r="OXD2287" s="19"/>
      <c r="OXE2287" s="17"/>
      <c r="OXF2287" s="18"/>
      <c r="OXG2287" s="18"/>
      <c r="OXH2287" s="18"/>
      <c r="OXI2287" s="18"/>
      <c r="OXJ2287" s="18"/>
      <c r="OXK2287" s="18"/>
      <c r="OXL2287" s="19"/>
      <c r="OXM2287" s="17"/>
      <c r="OXN2287" s="18"/>
      <c r="OXO2287" s="18"/>
      <c r="OXP2287" s="18"/>
      <c r="OXQ2287" s="18"/>
      <c r="OXR2287" s="18"/>
      <c r="OXS2287" s="18"/>
      <c r="OXT2287" s="19"/>
      <c r="OXU2287" s="17"/>
      <c r="OXV2287" s="18"/>
      <c r="OXW2287" s="18"/>
      <c r="OXX2287" s="18"/>
      <c r="OXY2287" s="18"/>
      <c r="OXZ2287" s="18"/>
      <c r="OYA2287" s="18"/>
      <c r="OYB2287" s="19"/>
      <c r="OYC2287" s="17"/>
      <c r="OYD2287" s="18"/>
      <c r="OYE2287" s="18"/>
      <c r="OYF2287" s="18"/>
      <c r="OYG2287" s="18"/>
      <c r="OYH2287" s="18"/>
      <c r="OYI2287" s="18"/>
      <c r="OYJ2287" s="19"/>
      <c r="OYK2287" s="17"/>
      <c r="OYL2287" s="18"/>
      <c r="OYM2287" s="18"/>
      <c r="OYN2287" s="18"/>
      <c r="OYO2287" s="18"/>
      <c r="OYP2287" s="18"/>
      <c r="OYQ2287" s="18"/>
      <c r="OYR2287" s="19"/>
      <c r="OYS2287" s="17"/>
      <c r="OYT2287" s="18"/>
      <c r="OYU2287" s="18"/>
      <c r="OYV2287" s="18"/>
      <c r="OYW2287" s="18"/>
      <c r="OYX2287" s="18"/>
      <c r="OYY2287" s="18"/>
      <c r="OYZ2287" s="19"/>
      <c r="OZA2287" s="17"/>
      <c r="OZB2287" s="18"/>
      <c r="OZC2287" s="18"/>
      <c r="OZD2287" s="18"/>
      <c r="OZE2287" s="18"/>
      <c r="OZF2287" s="18"/>
      <c r="OZG2287" s="18"/>
      <c r="OZH2287" s="19"/>
      <c r="OZI2287" s="17"/>
      <c r="OZJ2287" s="18"/>
      <c r="OZK2287" s="18"/>
      <c r="OZL2287" s="18"/>
      <c r="OZM2287" s="18"/>
      <c r="OZN2287" s="18"/>
      <c r="OZO2287" s="18"/>
      <c r="OZP2287" s="19"/>
      <c r="OZQ2287" s="17"/>
      <c r="OZR2287" s="18"/>
      <c r="OZS2287" s="18"/>
      <c r="OZT2287" s="18"/>
      <c r="OZU2287" s="18"/>
      <c r="OZV2287" s="18"/>
      <c r="OZW2287" s="18"/>
      <c r="OZX2287" s="19"/>
      <c r="OZY2287" s="17"/>
      <c r="OZZ2287" s="18"/>
      <c r="PAA2287" s="18"/>
      <c r="PAB2287" s="18"/>
      <c r="PAC2287" s="18"/>
      <c r="PAD2287" s="18"/>
      <c r="PAE2287" s="18"/>
      <c r="PAF2287" s="19"/>
      <c r="PAG2287" s="17"/>
      <c r="PAH2287" s="18"/>
      <c r="PAI2287" s="18"/>
      <c r="PAJ2287" s="18"/>
      <c r="PAK2287" s="18"/>
      <c r="PAL2287" s="18"/>
      <c r="PAM2287" s="18"/>
      <c r="PAN2287" s="19"/>
      <c r="PAO2287" s="17"/>
      <c r="PAP2287" s="18"/>
      <c r="PAQ2287" s="18"/>
      <c r="PAR2287" s="18"/>
      <c r="PAS2287" s="18"/>
      <c r="PAT2287" s="18"/>
      <c r="PAU2287" s="18"/>
      <c r="PAV2287" s="19"/>
      <c r="PAW2287" s="17"/>
      <c r="PAX2287" s="18"/>
      <c r="PAY2287" s="18"/>
      <c r="PAZ2287" s="18"/>
      <c r="PBA2287" s="18"/>
      <c r="PBB2287" s="18"/>
      <c r="PBC2287" s="18"/>
      <c r="PBD2287" s="19"/>
      <c r="PBE2287" s="17"/>
      <c r="PBF2287" s="18"/>
      <c r="PBG2287" s="18"/>
      <c r="PBH2287" s="18"/>
      <c r="PBI2287" s="18"/>
      <c r="PBJ2287" s="18"/>
      <c r="PBK2287" s="18"/>
      <c r="PBL2287" s="19"/>
      <c r="PBM2287" s="17"/>
      <c r="PBN2287" s="18"/>
      <c r="PBO2287" s="18"/>
      <c r="PBP2287" s="18"/>
      <c r="PBQ2287" s="18"/>
      <c r="PBR2287" s="18"/>
      <c r="PBS2287" s="18"/>
      <c r="PBT2287" s="19"/>
      <c r="PBU2287" s="17"/>
      <c r="PBV2287" s="18"/>
      <c r="PBW2287" s="18"/>
      <c r="PBX2287" s="18"/>
      <c r="PBY2287" s="18"/>
      <c r="PBZ2287" s="18"/>
      <c r="PCA2287" s="18"/>
      <c r="PCB2287" s="19"/>
      <c r="PCC2287" s="17"/>
      <c r="PCD2287" s="18"/>
      <c r="PCE2287" s="18"/>
      <c r="PCF2287" s="18"/>
      <c r="PCG2287" s="18"/>
      <c r="PCH2287" s="18"/>
      <c r="PCI2287" s="18"/>
      <c r="PCJ2287" s="19"/>
      <c r="PCK2287" s="17"/>
      <c r="PCL2287" s="18"/>
      <c r="PCM2287" s="18"/>
      <c r="PCN2287" s="18"/>
      <c r="PCO2287" s="18"/>
      <c r="PCP2287" s="18"/>
      <c r="PCQ2287" s="18"/>
      <c r="PCR2287" s="19"/>
      <c r="PCS2287" s="17"/>
      <c r="PCT2287" s="18"/>
      <c r="PCU2287" s="18"/>
      <c r="PCV2287" s="18"/>
      <c r="PCW2287" s="18"/>
      <c r="PCX2287" s="18"/>
      <c r="PCY2287" s="18"/>
      <c r="PCZ2287" s="19"/>
      <c r="PDA2287" s="17"/>
      <c r="PDB2287" s="18"/>
      <c r="PDC2287" s="18"/>
      <c r="PDD2287" s="18"/>
      <c r="PDE2287" s="18"/>
      <c r="PDF2287" s="18"/>
      <c r="PDG2287" s="18"/>
      <c r="PDH2287" s="19"/>
      <c r="PDI2287" s="17"/>
      <c r="PDJ2287" s="18"/>
      <c r="PDK2287" s="18"/>
      <c r="PDL2287" s="18"/>
      <c r="PDM2287" s="18"/>
      <c r="PDN2287" s="18"/>
      <c r="PDO2287" s="18"/>
      <c r="PDP2287" s="19"/>
      <c r="PDQ2287" s="17"/>
      <c r="PDR2287" s="18"/>
      <c r="PDS2287" s="18"/>
      <c r="PDT2287" s="18"/>
      <c r="PDU2287" s="18"/>
      <c r="PDV2287" s="18"/>
      <c r="PDW2287" s="18"/>
      <c r="PDX2287" s="19"/>
      <c r="PDY2287" s="17"/>
      <c r="PDZ2287" s="18"/>
      <c r="PEA2287" s="18"/>
      <c r="PEB2287" s="18"/>
      <c r="PEC2287" s="18"/>
      <c r="PED2287" s="18"/>
      <c r="PEE2287" s="18"/>
      <c r="PEF2287" s="19"/>
      <c r="PEG2287" s="17"/>
      <c r="PEH2287" s="18"/>
      <c r="PEI2287" s="18"/>
      <c r="PEJ2287" s="18"/>
      <c r="PEK2287" s="18"/>
      <c r="PEL2287" s="18"/>
      <c r="PEM2287" s="18"/>
      <c r="PEN2287" s="19"/>
      <c r="PEO2287" s="17"/>
      <c r="PEP2287" s="18"/>
      <c r="PEQ2287" s="18"/>
      <c r="PER2287" s="18"/>
      <c r="PES2287" s="18"/>
      <c r="PET2287" s="18"/>
      <c r="PEU2287" s="18"/>
      <c r="PEV2287" s="19"/>
      <c r="PEW2287" s="17"/>
      <c r="PEX2287" s="18"/>
      <c r="PEY2287" s="18"/>
      <c r="PEZ2287" s="18"/>
      <c r="PFA2287" s="18"/>
      <c r="PFB2287" s="18"/>
      <c r="PFC2287" s="18"/>
      <c r="PFD2287" s="19"/>
      <c r="PFE2287" s="17"/>
      <c r="PFF2287" s="18"/>
      <c r="PFG2287" s="18"/>
      <c r="PFH2287" s="18"/>
      <c r="PFI2287" s="18"/>
      <c r="PFJ2287" s="18"/>
      <c r="PFK2287" s="18"/>
      <c r="PFL2287" s="19"/>
      <c r="PFM2287" s="17"/>
      <c r="PFN2287" s="18"/>
      <c r="PFO2287" s="18"/>
      <c r="PFP2287" s="18"/>
      <c r="PFQ2287" s="18"/>
      <c r="PFR2287" s="18"/>
      <c r="PFS2287" s="18"/>
      <c r="PFT2287" s="19"/>
      <c r="PFU2287" s="17"/>
      <c r="PFV2287" s="18"/>
      <c r="PFW2287" s="18"/>
      <c r="PFX2287" s="18"/>
      <c r="PFY2287" s="18"/>
      <c r="PFZ2287" s="18"/>
      <c r="PGA2287" s="18"/>
      <c r="PGB2287" s="19"/>
      <c r="PGC2287" s="17"/>
      <c r="PGD2287" s="18"/>
      <c r="PGE2287" s="18"/>
      <c r="PGF2287" s="18"/>
      <c r="PGG2287" s="18"/>
      <c r="PGH2287" s="18"/>
      <c r="PGI2287" s="18"/>
      <c r="PGJ2287" s="19"/>
      <c r="PGK2287" s="17"/>
      <c r="PGL2287" s="18"/>
      <c r="PGM2287" s="18"/>
      <c r="PGN2287" s="18"/>
      <c r="PGO2287" s="18"/>
      <c r="PGP2287" s="18"/>
      <c r="PGQ2287" s="18"/>
      <c r="PGR2287" s="19"/>
      <c r="PGS2287" s="17"/>
      <c r="PGT2287" s="18"/>
      <c r="PGU2287" s="18"/>
      <c r="PGV2287" s="18"/>
      <c r="PGW2287" s="18"/>
      <c r="PGX2287" s="18"/>
      <c r="PGY2287" s="18"/>
      <c r="PGZ2287" s="19"/>
      <c r="PHA2287" s="17"/>
      <c r="PHB2287" s="18"/>
      <c r="PHC2287" s="18"/>
      <c r="PHD2287" s="18"/>
      <c r="PHE2287" s="18"/>
      <c r="PHF2287" s="18"/>
      <c r="PHG2287" s="18"/>
      <c r="PHH2287" s="19"/>
      <c r="PHI2287" s="17"/>
      <c r="PHJ2287" s="18"/>
      <c r="PHK2287" s="18"/>
      <c r="PHL2287" s="18"/>
      <c r="PHM2287" s="18"/>
      <c r="PHN2287" s="18"/>
      <c r="PHO2287" s="18"/>
      <c r="PHP2287" s="19"/>
      <c r="PHQ2287" s="17"/>
      <c r="PHR2287" s="18"/>
      <c r="PHS2287" s="18"/>
      <c r="PHT2287" s="18"/>
      <c r="PHU2287" s="18"/>
      <c r="PHV2287" s="18"/>
      <c r="PHW2287" s="18"/>
      <c r="PHX2287" s="19"/>
      <c r="PHY2287" s="17"/>
      <c r="PHZ2287" s="18"/>
      <c r="PIA2287" s="18"/>
      <c r="PIB2287" s="18"/>
      <c r="PIC2287" s="18"/>
      <c r="PID2287" s="18"/>
      <c r="PIE2287" s="18"/>
      <c r="PIF2287" s="19"/>
      <c r="PIG2287" s="17"/>
      <c r="PIH2287" s="18"/>
      <c r="PII2287" s="18"/>
      <c r="PIJ2287" s="18"/>
      <c r="PIK2287" s="18"/>
      <c r="PIL2287" s="18"/>
      <c r="PIM2287" s="18"/>
      <c r="PIN2287" s="19"/>
      <c r="PIO2287" s="17"/>
      <c r="PIP2287" s="18"/>
      <c r="PIQ2287" s="18"/>
      <c r="PIR2287" s="18"/>
      <c r="PIS2287" s="18"/>
      <c r="PIT2287" s="18"/>
      <c r="PIU2287" s="18"/>
      <c r="PIV2287" s="19"/>
      <c r="PIW2287" s="17"/>
      <c r="PIX2287" s="18"/>
      <c r="PIY2287" s="18"/>
      <c r="PIZ2287" s="18"/>
      <c r="PJA2287" s="18"/>
      <c r="PJB2287" s="18"/>
      <c r="PJC2287" s="18"/>
      <c r="PJD2287" s="19"/>
      <c r="PJE2287" s="17"/>
      <c r="PJF2287" s="18"/>
      <c r="PJG2287" s="18"/>
      <c r="PJH2287" s="18"/>
      <c r="PJI2287" s="18"/>
      <c r="PJJ2287" s="18"/>
      <c r="PJK2287" s="18"/>
      <c r="PJL2287" s="19"/>
      <c r="PJM2287" s="17"/>
      <c r="PJN2287" s="18"/>
      <c r="PJO2287" s="18"/>
      <c r="PJP2287" s="18"/>
      <c r="PJQ2287" s="18"/>
      <c r="PJR2287" s="18"/>
      <c r="PJS2287" s="18"/>
      <c r="PJT2287" s="19"/>
      <c r="PJU2287" s="17"/>
      <c r="PJV2287" s="18"/>
      <c r="PJW2287" s="18"/>
      <c r="PJX2287" s="18"/>
      <c r="PJY2287" s="18"/>
      <c r="PJZ2287" s="18"/>
      <c r="PKA2287" s="18"/>
      <c r="PKB2287" s="19"/>
      <c r="PKC2287" s="17"/>
      <c r="PKD2287" s="18"/>
      <c r="PKE2287" s="18"/>
      <c r="PKF2287" s="18"/>
      <c r="PKG2287" s="18"/>
      <c r="PKH2287" s="18"/>
      <c r="PKI2287" s="18"/>
      <c r="PKJ2287" s="19"/>
      <c r="PKK2287" s="17"/>
      <c r="PKL2287" s="18"/>
      <c r="PKM2287" s="18"/>
      <c r="PKN2287" s="18"/>
      <c r="PKO2287" s="18"/>
      <c r="PKP2287" s="18"/>
      <c r="PKQ2287" s="18"/>
      <c r="PKR2287" s="19"/>
      <c r="PKS2287" s="17"/>
      <c r="PKT2287" s="18"/>
      <c r="PKU2287" s="18"/>
      <c r="PKV2287" s="18"/>
      <c r="PKW2287" s="18"/>
      <c r="PKX2287" s="18"/>
      <c r="PKY2287" s="18"/>
      <c r="PKZ2287" s="19"/>
      <c r="PLA2287" s="17"/>
      <c r="PLB2287" s="18"/>
      <c r="PLC2287" s="18"/>
      <c r="PLD2287" s="18"/>
      <c r="PLE2287" s="18"/>
      <c r="PLF2287" s="18"/>
      <c r="PLG2287" s="18"/>
      <c r="PLH2287" s="19"/>
      <c r="PLI2287" s="17"/>
      <c r="PLJ2287" s="18"/>
      <c r="PLK2287" s="18"/>
      <c r="PLL2287" s="18"/>
      <c r="PLM2287" s="18"/>
      <c r="PLN2287" s="18"/>
      <c r="PLO2287" s="18"/>
      <c r="PLP2287" s="19"/>
      <c r="PLQ2287" s="17"/>
      <c r="PLR2287" s="18"/>
      <c r="PLS2287" s="18"/>
      <c r="PLT2287" s="18"/>
      <c r="PLU2287" s="18"/>
      <c r="PLV2287" s="18"/>
      <c r="PLW2287" s="18"/>
      <c r="PLX2287" s="19"/>
      <c r="PLY2287" s="17"/>
      <c r="PLZ2287" s="18"/>
      <c r="PMA2287" s="18"/>
      <c r="PMB2287" s="18"/>
      <c r="PMC2287" s="18"/>
      <c r="PMD2287" s="18"/>
      <c r="PME2287" s="18"/>
      <c r="PMF2287" s="19"/>
      <c r="PMG2287" s="17"/>
      <c r="PMH2287" s="18"/>
      <c r="PMI2287" s="18"/>
      <c r="PMJ2287" s="18"/>
      <c r="PMK2287" s="18"/>
      <c r="PML2287" s="18"/>
      <c r="PMM2287" s="18"/>
      <c r="PMN2287" s="19"/>
      <c r="PMO2287" s="17"/>
      <c r="PMP2287" s="18"/>
      <c r="PMQ2287" s="18"/>
      <c r="PMR2287" s="18"/>
      <c r="PMS2287" s="18"/>
      <c r="PMT2287" s="18"/>
      <c r="PMU2287" s="18"/>
      <c r="PMV2287" s="19"/>
      <c r="PMW2287" s="17"/>
      <c r="PMX2287" s="18"/>
      <c r="PMY2287" s="18"/>
      <c r="PMZ2287" s="18"/>
      <c r="PNA2287" s="18"/>
      <c r="PNB2287" s="18"/>
      <c r="PNC2287" s="18"/>
      <c r="PND2287" s="19"/>
      <c r="PNE2287" s="17"/>
      <c r="PNF2287" s="18"/>
      <c r="PNG2287" s="18"/>
      <c r="PNH2287" s="18"/>
      <c r="PNI2287" s="18"/>
      <c r="PNJ2287" s="18"/>
      <c r="PNK2287" s="18"/>
      <c r="PNL2287" s="19"/>
      <c r="PNM2287" s="17"/>
      <c r="PNN2287" s="18"/>
      <c r="PNO2287" s="18"/>
      <c r="PNP2287" s="18"/>
      <c r="PNQ2287" s="18"/>
      <c r="PNR2287" s="18"/>
      <c r="PNS2287" s="18"/>
      <c r="PNT2287" s="19"/>
      <c r="PNU2287" s="17"/>
      <c r="PNV2287" s="18"/>
      <c r="PNW2287" s="18"/>
      <c r="PNX2287" s="18"/>
      <c r="PNY2287" s="18"/>
      <c r="PNZ2287" s="18"/>
      <c r="POA2287" s="18"/>
      <c r="POB2287" s="19"/>
      <c r="POC2287" s="17"/>
      <c r="POD2287" s="18"/>
      <c r="POE2287" s="18"/>
      <c r="POF2287" s="18"/>
      <c r="POG2287" s="18"/>
      <c r="POH2287" s="18"/>
      <c r="POI2287" s="18"/>
      <c r="POJ2287" s="19"/>
      <c r="POK2287" s="17"/>
      <c r="POL2287" s="18"/>
      <c r="POM2287" s="18"/>
      <c r="PON2287" s="18"/>
      <c r="POO2287" s="18"/>
      <c r="POP2287" s="18"/>
      <c r="POQ2287" s="18"/>
      <c r="POR2287" s="19"/>
      <c r="POS2287" s="17"/>
      <c r="POT2287" s="18"/>
      <c r="POU2287" s="18"/>
      <c r="POV2287" s="18"/>
      <c r="POW2287" s="18"/>
      <c r="POX2287" s="18"/>
      <c r="POY2287" s="18"/>
      <c r="POZ2287" s="19"/>
      <c r="PPA2287" s="17"/>
      <c r="PPB2287" s="18"/>
      <c r="PPC2287" s="18"/>
      <c r="PPD2287" s="18"/>
      <c r="PPE2287" s="18"/>
      <c r="PPF2287" s="18"/>
      <c r="PPG2287" s="18"/>
      <c r="PPH2287" s="19"/>
      <c r="PPI2287" s="17"/>
      <c r="PPJ2287" s="18"/>
      <c r="PPK2287" s="18"/>
      <c r="PPL2287" s="18"/>
      <c r="PPM2287" s="18"/>
      <c r="PPN2287" s="18"/>
      <c r="PPO2287" s="18"/>
      <c r="PPP2287" s="19"/>
      <c r="PPQ2287" s="17"/>
      <c r="PPR2287" s="18"/>
      <c r="PPS2287" s="18"/>
      <c r="PPT2287" s="18"/>
      <c r="PPU2287" s="18"/>
      <c r="PPV2287" s="18"/>
      <c r="PPW2287" s="18"/>
      <c r="PPX2287" s="19"/>
      <c r="PPY2287" s="17"/>
      <c r="PPZ2287" s="18"/>
      <c r="PQA2287" s="18"/>
      <c r="PQB2287" s="18"/>
      <c r="PQC2287" s="18"/>
      <c r="PQD2287" s="18"/>
      <c r="PQE2287" s="18"/>
      <c r="PQF2287" s="19"/>
      <c r="PQG2287" s="17"/>
      <c r="PQH2287" s="18"/>
      <c r="PQI2287" s="18"/>
      <c r="PQJ2287" s="18"/>
      <c r="PQK2287" s="18"/>
      <c r="PQL2287" s="18"/>
      <c r="PQM2287" s="18"/>
      <c r="PQN2287" s="19"/>
      <c r="PQO2287" s="17"/>
      <c r="PQP2287" s="18"/>
      <c r="PQQ2287" s="18"/>
      <c r="PQR2287" s="18"/>
      <c r="PQS2287" s="18"/>
      <c r="PQT2287" s="18"/>
      <c r="PQU2287" s="18"/>
      <c r="PQV2287" s="19"/>
      <c r="PQW2287" s="17"/>
      <c r="PQX2287" s="18"/>
      <c r="PQY2287" s="18"/>
      <c r="PQZ2287" s="18"/>
      <c r="PRA2287" s="18"/>
      <c r="PRB2287" s="18"/>
      <c r="PRC2287" s="18"/>
      <c r="PRD2287" s="19"/>
      <c r="PRE2287" s="17"/>
      <c r="PRF2287" s="18"/>
      <c r="PRG2287" s="18"/>
      <c r="PRH2287" s="18"/>
      <c r="PRI2287" s="18"/>
      <c r="PRJ2287" s="18"/>
      <c r="PRK2287" s="18"/>
      <c r="PRL2287" s="19"/>
      <c r="PRM2287" s="17"/>
      <c r="PRN2287" s="18"/>
      <c r="PRO2287" s="18"/>
      <c r="PRP2287" s="18"/>
      <c r="PRQ2287" s="18"/>
      <c r="PRR2287" s="18"/>
      <c r="PRS2287" s="18"/>
      <c r="PRT2287" s="19"/>
      <c r="PRU2287" s="17"/>
      <c r="PRV2287" s="18"/>
      <c r="PRW2287" s="18"/>
      <c r="PRX2287" s="18"/>
      <c r="PRY2287" s="18"/>
      <c r="PRZ2287" s="18"/>
      <c r="PSA2287" s="18"/>
      <c r="PSB2287" s="19"/>
      <c r="PSC2287" s="17"/>
      <c r="PSD2287" s="18"/>
      <c r="PSE2287" s="18"/>
      <c r="PSF2287" s="18"/>
      <c r="PSG2287" s="18"/>
      <c r="PSH2287" s="18"/>
      <c r="PSI2287" s="18"/>
      <c r="PSJ2287" s="19"/>
      <c r="PSK2287" s="17"/>
      <c r="PSL2287" s="18"/>
      <c r="PSM2287" s="18"/>
      <c r="PSN2287" s="18"/>
      <c r="PSO2287" s="18"/>
      <c r="PSP2287" s="18"/>
      <c r="PSQ2287" s="18"/>
      <c r="PSR2287" s="19"/>
      <c r="PSS2287" s="17"/>
      <c r="PST2287" s="18"/>
      <c r="PSU2287" s="18"/>
      <c r="PSV2287" s="18"/>
      <c r="PSW2287" s="18"/>
      <c r="PSX2287" s="18"/>
      <c r="PSY2287" s="18"/>
      <c r="PSZ2287" s="19"/>
      <c r="PTA2287" s="17"/>
      <c r="PTB2287" s="18"/>
      <c r="PTC2287" s="18"/>
      <c r="PTD2287" s="18"/>
      <c r="PTE2287" s="18"/>
      <c r="PTF2287" s="18"/>
      <c r="PTG2287" s="18"/>
      <c r="PTH2287" s="19"/>
      <c r="PTI2287" s="17"/>
      <c r="PTJ2287" s="18"/>
      <c r="PTK2287" s="18"/>
      <c r="PTL2287" s="18"/>
      <c r="PTM2287" s="18"/>
      <c r="PTN2287" s="18"/>
      <c r="PTO2287" s="18"/>
      <c r="PTP2287" s="19"/>
      <c r="PTQ2287" s="17"/>
      <c r="PTR2287" s="18"/>
      <c r="PTS2287" s="18"/>
      <c r="PTT2287" s="18"/>
      <c r="PTU2287" s="18"/>
      <c r="PTV2287" s="18"/>
      <c r="PTW2287" s="18"/>
      <c r="PTX2287" s="19"/>
      <c r="PTY2287" s="17"/>
      <c r="PTZ2287" s="18"/>
      <c r="PUA2287" s="18"/>
      <c r="PUB2287" s="18"/>
      <c r="PUC2287" s="18"/>
      <c r="PUD2287" s="18"/>
      <c r="PUE2287" s="18"/>
      <c r="PUF2287" s="19"/>
      <c r="PUG2287" s="17"/>
      <c r="PUH2287" s="18"/>
      <c r="PUI2287" s="18"/>
      <c r="PUJ2287" s="18"/>
      <c r="PUK2287" s="18"/>
      <c r="PUL2287" s="18"/>
      <c r="PUM2287" s="18"/>
      <c r="PUN2287" s="19"/>
      <c r="PUO2287" s="17"/>
      <c r="PUP2287" s="18"/>
      <c r="PUQ2287" s="18"/>
      <c r="PUR2287" s="18"/>
      <c r="PUS2287" s="18"/>
      <c r="PUT2287" s="18"/>
      <c r="PUU2287" s="18"/>
      <c r="PUV2287" s="19"/>
      <c r="PUW2287" s="17"/>
      <c r="PUX2287" s="18"/>
      <c r="PUY2287" s="18"/>
      <c r="PUZ2287" s="18"/>
      <c r="PVA2287" s="18"/>
      <c r="PVB2287" s="18"/>
      <c r="PVC2287" s="18"/>
      <c r="PVD2287" s="19"/>
      <c r="PVE2287" s="17"/>
      <c r="PVF2287" s="18"/>
      <c r="PVG2287" s="18"/>
      <c r="PVH2287" s="18"/>
      <c r="PVI2287" s="18"/>
      <c r="PVJ2287" s="18"/>
      <c r="PVK2287" s="18"/>
      <c r="PVL2287" s="19"/>
      <c r="PVM2287" s="17"/>
      <c r="PVN2287" s="18"/>
      <c r="PVO2287" s="18"/>
      <c r="PVP2287" s="18"/>
      <c r="PVQ2287" s="18"/>
      <c r="PVR2287" s="18"/>
      <c r="PVS2287" s="18"/>
      <c r="PVT2287" s="19"/>
      <c r="PVU2287" s="17"/>
      <c r="PVV2287" s="18"/>
      <c r="PVW2287" s="18"/>
      <c r="PVX2287" s="18"/>
      <c r="PVY2287" s="18"/>
      <c r="PVZ2287" s="18"/>
      <c r="PWA2287" s="18"/>
      <c r="PWB2287" s="19"/>
      <c r="PWC2287" s="17"/>
      <c r="PWD2287" s="18"/>
      <c r="PWE2287" s="18"/>
      <c r="PWF2287" s="18"/>
      <c r="PWG2287" s="18"/>
      <c r="PWH2287" s="18"/>
      <c r="PWI2287" s="18"/>
      <c r="PWJ2287" s="19"/>
      <c r="PWK2287" s="17"/>
      <c r="PWL2287" s="18"/>
      <c r="PWM2287" s="18"/>
      <c r="PWN2287" s="18"/>
      <c r="PWO2287" s="18"/>
      <c r="PWP2287" s="18"/>
      <c r="PWQ2287" s="18"/>
      <c r="PWR2287" s="19"/>
      <c r="PWS2287" s="17"/>
      <c r="PWT2287" s="18"/>
      <c r="PWU2287" s="18"/>
      <c r="PWV2287" s="18"/>
      <c r="PWW2287" s="18"/>
      <c r="PWX2287" s="18"/>
      <c r="PWY2287" s="18"/>
      <c r="PWZ2287" s="19"/>
      <c r="PXA2287" s="17"/>
      <c r="PXB2287" s="18"/>
      <c r="PXC2287" s="18"/>
      <c r="PXD2287" s="18"/>
      <c r="PXE2287" s="18"/>
      <c r="PXF2287" s="18"/>
      <c r="PXG2287" s="18"/>
      <c r="PXH2287" s="19"/>
      <c r="PXI2287" s="17"/>
      <c r="PXJ2287" s="18"/>
      <c r="PXK2287" s="18"/>
      <c r="PXL2287" s="18"/>
      <c r="PXM2287" s="18"/>
      <c r="PXN2287" s="18"/>
      <c r="PXO2287" s="18"/>
      <c r="PXP2287" s="19"/>
      <c r="PXQ2287" s="17"/>
      <c r="PXR2287" s="18"/>
      <c r="PXS2287" s="18"/>
      <c r="PXT2287" s="18"/>
      <c r="PXU2287" s="18"/>
      <c r="PXV2287" s="18"/>
      <c r="PXW2287" s="18"/>
      <c r="PXX2287" s="19"/>
      <c r="PXY2287" s="17"/>
      <c r="PXZ2287" s="18"/>
      <c r="PYA2287" s="18"/>
      <c r="PYB2287" s="18"/>
      <c r="PYC2287" s="18"/>
      <c r="PYD2287" s="18"/>
      <c r="PYE2287" s="18"/>
      <c r="PYF2287" s="19"/>
      <c r="PYG2287" s="17"/>
      <c r="PYH2287" s="18"/>
      <c r="PYI2287" s="18"/>
      <c r="PYJ2287" s="18"/>
      <c r="PYK2287" s="18"/>
      <c r="PYL2287" s="18"/>
      <c r="PYM2287" s="18"/>
      <c r="PYN2287" s="19"/>
      <c r="PYO2287" s="17"/>
      <c r="PYP2287" s="18"/>
      <c r="PYQ2287" s="18"/>
      <c r="PYR2287" s="18"/>
      <c r="PYS2287" s="18"/>
      <c r="PYT2287" s="18"/>
      <c r="PYU2287" s="18"/>
      <c r="PYV2287" s="19"/>
      <c r="PYW2287" s="17"/>
      <c r="PYX2287" s="18"/>
      <c r="PYY2287" s="18"/>
      <c r="PYZ2287" s="18"/>
      <c r="PZA2287" s="18"/>
      <c r="PZB2287" s="18"/>
      <c r="PZC2287" s="18"/>
      <c r="PZD2287" s="19"/>
      <c r="PZE2287" s="17"/>
      <c r="PZF2287" s="18"/>
      <c r="PZG2287" s="18"/>
      <c r="PZH2287" s="18"/>
      <c r="PZI2287" s="18"/>
      <c r="PZJ2287" s="18"/>
      <c r="PZK2287" s="18"/>
      <c r="PZL2287" s="19"/>
      <c r="PZM2287" s="17"/>
      <c r="PZN2287" s="18"/>
      <c r="PZO2287" s="18"/>
      <c r="PZP2287" s="18"/>
      <c r="PZQ2287" s="18"/>
      <c r="PZR2287" s="18"/>
      <c r="PZS2287" s="18"/>
      <c r="PZT2287" s="19"/>
      <c r="PZU2287" s="17"/>
      <c r="PZV2287" s="18"/>
      <c r="PZW2287" s="18"/>
      <c r="PZX2287" s="18"/>
      <c r="PZY2287" s="18"/>
      <c r="PZZ2287" s="18"/>
      <c r="QAA2287" s="18"/>
      <c r="QAB2287" s="19"/>
      <c r="QAC2287" s="17"/>
      <c r="QAD2287" s="18"/>
      <c r="QAE2287" s="18"/>
      <c r="QAF2287" s="18"/>
      <c r="QAG2287" s="18"/>
      <c r="QAH2287" s="18"/>
      <c r="QAI2287" s="18"/>
      <c r="QAJ2287" s="19"/>
      <c r="QAK2287" s="17"/>
      <c r="QAL2287" s="18"/>
      <c r="QAM2287" s="18"/>
      <c r="QAN2287" s="18"/>
      <c r="QAO2287" s="18"/>
      <c r="QAP2287" s="18"/>
      <c r="QAQ2287" s="18"/>
      <c r="QAR2287" s="19"/>
      <c r="QAS2287" s="17"/>
      <c r="QAT2287" s="18"/>
      <c r="QAU2287" s="18"/>
      <c r="QAV2287" s="18"/>
      <c r="QAW2287" s="18"/>
      <c r="QAX2287" s="18"/>
      <c r="QAY2287" s="18"/>
      <c r="QAZ2287" s="19"/>
      <c r="QBA2287" s="17"/>
      <c r="QBB2287" s="18"/>
      <c r="QBC2287" s="18"/>
      <c r="QBD2287" s="18"/>
      <c r="QBE2287" s="18"/>
      <c r="QBF2287" s="18"/>
      <c r="QBG2287" s="18"/>
      <c r="QBH2287" s="19"/>
      <c r="QBI2287" s="17"/>
      <c r="QBJ2287" s="18"/>
      <c r="QBK2287" s="18"/>
      <c r="QBL2287" s="18"/>
      <c r="QBM2287" s="18"/>
      <c r="QBN2287" s="18"/>
      <c r="QBO2287" s="18"/>
      <c r="QBP2287" s="19"/>
      <c r="QBQ2287" s="17"/>
      <c r="QBR2287" s="18"/>
      <c r="QBS2287" s="18"/>
      <c r="QBT2287" s="18"/>
      <c r="QBU2287" s="18"/>
      <c r="QBV2287" s="18"/>
      <c r="QBW2287" s="18"/>
      <c r="QBX2287" s="19"/>
      <c r="QBY2287" s="17"/>
      <c r="QBZ2287" s="18"/>
      <c r="QCA2287" s="18"/>
      <c r="QCB2287" s="18"/>
      <c r="QCC2287" s="18"/>
      <c r="QCD2287" s="18"/>
      <c r="QCE2287" s="18"/>
      <c r="QCF2287" s="19"/>
      <c r="QCG2287" s="17"/>
      <c r="QCH2287" s="18"/>
      <c r="QCI2287" s="18"/>
      <c r="QCJ2287" s="18"/>
      <c r="QCK2287" s="18"/>
      <c r="QCL2287" s="18"/>
      <c r="QCM2287" s="18"/>
      <c r="QCN2287" s="19"/>
      <c r="QCO2287" s="17"/>
      <c r="QCP2287" s="18"/>
      <c r="QCQ2287" s="18"/>
      <c r="QCR2287" s="18"/>
      <c r="QCS2287" s="18"/>
      <c r="QCT2287" s="18"/>
      <c r="QCU2287" s="18"/>
      <c r="QCV2287" s="19"/>
      <c r="QCW2287" s="17"/>
      <c r="QCX2287" s="18"/>
      <c r="QCY2287" s="18"/>
      <c r="QCZ2287" s="18"/>
      <c r="QDA2287" s="18"/>
      <c r="QDB2287" s="18"/>
      <c r="QDC2287" s="18"/>
      <c r="QDD2287" s="19"/>
      <c r="QDE2287" s="17"/>
      <c r="QDF2287" s="18"/>
      <c r="QDG2287" s="18"/>
      <c r="QDH2287" s="18"/>
      <c r="QDI2287" s="18"/>
      <c r="QDJ2287" s="18"/>
      <c r="QDK2287" s="18"/>
      <c r="QDL2287" s="19"/>
      <c r="QDM2287" s="17"/>
      <c r="QDN2287" s="18"/>
      <c r="QDO2287" s="18"/>
      <c r="QDP2287" s="18"/>
      <c r="QDQ2287" s="18"/>
      <c r="QDR2287" s="18"/>
      <c r="QDS2287" s="18"/>
      <c r="QDT2287" s="19"/>
      <c r="QDU2287" s="17"/>
      <c r="QDV2287" s="18"/>
      <c r="QDW2287" s="18"/>
      <c r="QDX2287" s="18"/>
      <c r="QDY2287" s="18"/>
      <c r="QDZ2287" s="18"/>
      <c r="QEA2287" s="18"/>
      <c r="QEB2287" s="19"/>
      <c r="QEC2287" s="17"/>
      <c r="QED2287" s="18"/>
      <c r="QEE2287" s="18"/>
      <c r="QEF2287" s="18"/>
      <c r="QEG2287" s="18"/>
      <c r="QEH2287" s="18"/>
      <c r="QEI2287" s="18"/>
      <c r="QEJ2287" s="19"/>
      <c r="QEK2287" s="17"/>
      <c r="QEL2287" s="18"/>
      <c r="QEM2287" s="18"/>
      <c r="QEN2287" s="18"/>
      <c r="QEO2287" s="18"/>
      <c r="QEP2287" s="18"/>
      <c r="QEQ2287" s="18"/>
      <c r="QER2287" s="19"/>
      <c r="QES2287" s="17"/>
      <c r="QET2287" s="18"/>
      <c r="QEU2287" s="18"/>
      <c r="QEV2287" s="18"/>
      <c r="QEW2287" s="18"/>
      <c r="QEX2287" s="18"/>
      <c r="QEY2287" s="18"/>
      <c r="QEZ2287" s="19"/>
      <c r="QFA2287" s="17"/>
      <c r="QFB2287" s="18"/>
      <c r="QFC2287" s="18"/>
      <c r="QFD2287" s="18"/>
      <c r="QFE2287" s="18"/>
      <c r="QFF2287" s="18"/>
      <c r="QFG2287" s="18"/>
      <c r="QFH2287" s="19"/>
      <c r="QFI2287" s="17"/>
      <c r="QFJ2287" s="18"/>
      <c r="QFK2287" s="18"/>
      <c r="QFL2287" s="18"/>
      <c r="QFM2287" s="18"/>
      <c r="QFN2287" s="18"/>
      <c r="QFO2287" s="18"/>
      <c r="QFP2287" s="19"/>
      <c r="QFQ2287" s="17"/>
      <c r="QFR2287" s="18"/>
      <c r="QFS2287" s="18"/>
      <c r="QFT2287" s="18"/>
      <c r="QFU2287" s="18"/>
      <c r="QFV2287" s="18"/>
      <c r="QFW2287" s="18"/>
      <c r="QFX2287" s="19"/>
      <c r="QFY2287" s="17"/>
      <c r="QFZ2287" s="18"/>
      <c r="QGA2287" s="18"/>
      <c r="QGB2287" s="18"/>
      <c r="QGC2287" s="18"/>
      <c r="QGD2287" s="18"/>
      <c r="QGE2287" s="18"/>
      <c r="QGF2287" s="19"/>
      <c r="QGG2287" s="17"/>
      <c r="QGH2287" s="18"/>
      <c r="QGI2287" s="18"/>
      <c r="QGJ2287" s="18"/>
      <c r="QGK2287" s="18"/>
      <c r="QGL2287" s="18"/>
      <c r="QGM2287" s="18"/>
      <c r="QGN2287" s="19"/>
      <c r="QGO2287" s="17"/>
      <c r="QGP2287" s="18"/>
      <c r="QGQ2287" s="18"/>
      <c r="QGR2287" s="18"/>
      <c r="QGS2287" s="18"/>
      <c r="QGT2287" s="18"/>
      <c r="QGU2287" s="18"/>
      <c r="QGV2287" s="19"/>
      <c r="QGW2287" s="17"/>
      <c r="QGX2287" s="18"/>
      <c r="QGY2287" s="18"/>
      <c r="QGZ2287" s="18"/>
      <c r="QHA2287" s="18"/>
      <c r="QHB2287" s="18"/>
      <c r="QHC2287" s="18"/>
      <c r="QHD2287" s="19"/>
      <c r="QHE2287" s="17"/>
      <c r="QHF2287" s="18"/>
      <c r="QHG2287" s="18"/>
      <c r="QHH2287" s="18"/>
      <c r="QHI2287" s="18"/>
      <c r="QHJ2287" s="18"/>
      <c r="QHK2287" s="18"/>
      <c r="QHL2287" s="19"/>
      <c r="QHM2287" s="17"/>
      <c r="QHN2287" s="18"/>
      <c r="QHO2287" s="18"/>
      <c r="QHP2287" s="18"/>
      <c r="QHQ2287" s="18"/>
      <c r="QHR2287" s="18"/>
      <c r="QHS2287" s="18"/>
      <c r="QHT2287" s="19"/>
      <c r="QHU2287" s="17"/>
      <c r="QHV2287" s="18"/>
      <c r="QHW2287" s="18"/>
      <c r="QHX2287" s="18"/>
      <c r="QHY2287" s="18"/>
      <c r="QHZ2287" s="18"/>
      <c r="QIA2287" s="18"/>
      <c r="QIB2287" s="19"/>
      <c r="QIC2287" s="17"/>
      <c r="QID2287" s="18"/>
      <c r="QIE2287" s="18"/>
      <c r="QIF2287" s="18"/>
      <c r="QIG2287" s="18"/>
      <c r="QIH2287" s="18"/>
      <c r="QII2287" s="18"/>
      <c r="QIJ2287" s="19"/>
      <c r="QIK2287" s="17"/>
      <c r="QIL2287" s="18"/>
      <c r="QIM2287" s="18"/>
      <c r="QIN2287" s="18"/>
      <c r="QIO2287" s="18"/>
      <c r="QIP2287" s="18"/>
      <c r="QIQ2287" s="18"/>
      <c r="QIR2287" s="19"/>
      <c r="QIS2287" s="17"/>
      <c r="QIT2287" s="18"/>
      <c r="QIU2287" s="18"/>
      <c r="QIV2287" s="18"/>
      <c r="QIW2287" s="18"/>
      <c r="QIX2287" s="18"/>
      <c r="QIY2287" s="18"/>
      <c r="QIZ2287" s="19"/>
      <c r="QJA2287" s="17"/>
      <c r="QJB2287" s="18"/>
      <c r="QJC2287" s="18"/>
      <c r="QJD2287" s="18"/>
      <c r="QJE2287" s="18"/>
      <c r="QJF2287" s="18"/>
      <c r="QJG2287" s="18"/>
      <c r="QJH2287" s="19"/>
      <c r="QJI2287" s="17"/>
      <c r="QJJ2287" s="18"/>
      <c r="QJK2287" s="18"/>
      <c r="QJL2287" s="18"/>
      <c r="QJM2287" s="18"/>
      <c r="QJN2287" s="18"/>
      <c r="QJO2287" s="18"/>
      <c r="QJP2287" s="19"/>
      <c r="QJQ2287" s="17"/>
      <c r="QJR2287" s="18"/>
      <c r="QJS2287" s="18"/>
      <c r="QJT2287" s="18"/>
      <c r="QJU2287" s="18"/>
      <c r="QJV2287" s="18"/>
      <c r="QJW2287" s="18"/>
      <c r="QJX2287" s="19"/>
      <c r="QJY2287" s="17"/>
      <c r="QJZ2287" s="18"/>
      <c r="QKA2287" s="18"/>
      <c r="QKB2287" s="18"/>
      <c r="QKC2287" s="18"/>
      <c r="QKD2287" s="18"/>
      <c r="QKE2287" s="18"/>
      <c r="QKF2287" s="19"/>
      <c r="QKG2287" s="17"/>
      <c r="QKH2287" s="18"/>
      <c r="QKI2287" s="18"/>
      <c r="QKJ2287" s="18"/>
      <c r="QKK2287" s="18"/>
      <c r="QKL2287" s="18"/>
      <c r="QKM2287" s="18"/>
      <c r="QKN2287" s="19"/>
      <c r="QKO2287" s="17"/>
      <c r="QKP2287" s="18"/>
      <c r="QKQ2287" s="18"/>
      <c r="QKR2287" s="18"/>
      <c r="QKS2287" s="18"/>
      <c r="QKT2287" s="18"/>
      <c r="QKU2287" s="18"/>
      <c r="QKV2287" s="19"/>
      <c r="QKW2287" s="17"/>
      <c r="QKX2287" s="18"/>
      <c r="QKY2287" s="18"/>
      <c r="QKZ2287" s="18"/>
      <c r="QLA2287" s="18"/>
      <c r="QLB2287" s="18"/>
      <c r="QLC2287" s="18"/>
      <c r="QLD2287" s="19"/>
      <c r="QLE2287" s="17"/>
      <c r="QLF2287" s="18"/>
      <c r="QLG2287" s="18"/>
      <c r="QLH2287" s="18"/>
      <c r="QLI2287" s="18"/>
      <c r="QLJ2287" s="18"/>
      <c r="QLK2287" s="18"/>
      <c r="QLL2287" s="19"/>
      <c r="QLM2287" s="17"/>
      <c r="QLN2287" s="18"/>
      <c r="QLO2287" s="18"/>
      <c r="QLP2287" s="18"/>
      <c r="QLQ2287" s="18"/>
      <c r="QLR2287" s="18"/>
      <c r="QLS2287" s="18"/>
      <c r="QLT2287" s="19"/>
      <c r="QLU2287" s="17"/>
      <c r="QLV2287" s="18"/>
      <c r="QLW2287" s="18"/>
      <c r="QLX2287" s="18"/>
      <c r="QLY2287" s="18"/>
      <c r="QLZ2287" s="18"/>
      <c r="QMA2287" s="18"/>
      <c r="QMB2287" s="19"/>
      <c r="QMC2287" s="17"/>
      <c r="QMD2287" s="18"/>
      <c r="QME2287" s="18"/>
      <c r="QMF2287" s="18"/>
      <c r="QMG2287" s="18"/>
      <c r="QMH2287" s="18"/>
      <c r="QMI2287" s="18"/>
      <c r="QMJ2287" s="19"/>
      <c r="QMK2287" s="17"/>
      <c r="QML2287" s="18"/>
      <c r="QMM2287" s="18"/>
      <c r="QMN2287" s="18"/>
      <c r="QMO2287" s="18"/>
      <c r="QMP2287" s="18"/>
      <c r="QMQ2287" s="18"/>
      <c r="QMR2287" s="19"/>
      <c r="QMS2287" s="17"/>
      <c r="QMT2287" s="18"/>
      <c r="QMU2287" s="18"/>
      <c r="QMV2287" s="18"/>
      <c r="QMW2287" s="18"/>
      <c r="QMX2287" s="18"/>
      <c r="QMY2287" s="18"/>
      <c r="QMZ2287" s="19"/>
      <c r="QNA2287" s="17"/>
      <c r="QNB2287" s="18"/>
      <c r="QNC2287" s="18"/>
      <c r="QND2287" s="18"/>
      <c r="QNE2287" s="18"/>
      <c r="QNF2287" s="18"/>
      <c r="QNG2287" s="18"/>
      <c r="QNH2287" s="19"/>
      <c r="QNI2287" s="17"/>
      <c r="QNJ2287" s="18"/>
      <c r="QNK2287" s="18"/>
      <c r="QNL2287" s="18"/>
      <c r="QNM2287" s="18"/>
      <c r="QNN2287" s="18"/>
      <c r="QNO2287" s="18"/>
      <c r="QNP2287" s="19"/>
      <c r="QNQ2287" s="17"/>
      <c r="QNR2287" s="18"/>
      <c r="QNS2287" s="18"/>
      <c r="QNT2287" s="18"/>
      <c r="QNU2287" s="18"/>
      <c r="QNV2287" s="18"/>
      <c r="QNW2287" s="18"/>
      <c r="QNX2287" s="19"/>
      <c r="QNY2287" s="17"/>
      <c r="QNZ2287" s="18"/>
      <c r="QOA2287" s="18"/>
      <c r="QOB2287" s="18"/>
      <c r="QOC2287" s="18"/>
      <c r="QOD2287" s="18"/>
      <c r="QOE2287" s="18"/>
      <c r="QOF2287" s="19"/>
      <c r="QOG2287" s="17"/>
      <c r="QOH2287" s="18"/>
      <c r="QOI2287" s="18"/>
      <c r="QOJ2287" s="18"/>
      <c r="QOK2287" s="18"/>
      <c r="QOL2287" s="18"/>
      <c r="QOM2287" s="18"/>
      <c r="QON2287" s="19"/>
      <c r="QOO2287" s="17"/>
      <c r="QOP2287" s="18"/>
      <c r="QOQ2287" s="18"/>
      <c r="QOR2287" s="18"/>
      <c r="QOS2287" s="18"/>
      <c r="QOT2287" s="18"/>
      <c r="QOU2287" s="18"/>
      <c r="QOV2287" s="19"/>
      <c r="QOW2287" s="17"/>
      <c r="QOX2287" s="18"/>
      <c r="QOY2287" s="18"/>
      <c r="QOZ2287" s="18"/>
      <c r="QPA2287" s="18"/>
      <c r="QPB2287" s="18"/>
      <c r="QPC2287" s="18"/>
      <c r="QPD2287" s="19"/>
      <c r="QPE2287" s="17"/>
      <c r="QPF2287" s="18"/>
      <c r="QPG2287" s="18"/>
      <c r="QPH2287" s="18"/>
      <c r="QPI2287" s="18"/>
      <c r="QPJ2287" s="18"/>
      <c r="QPK2287" s="18"/>
      <c r="QPL2287" s="19"/>
      <c r="QPM2287" s="17"/>
      <c r="QPN2287" s="18"/>
      <c r="QPO2287" s="18"/>
      <c r="QPP2287" s="18"/>
      <c r="QPQ2287" s="18"/>
      <c r="QPR2287" s="18"/>
      <c r="QPS2287" s="18"/>
      <c r="QPT2287" s="19"/>
      <c r="QPU2287" s="17"/>
      <c r="QPV2287" s="18"/>
      <c r="QPW2287" s="18"/>
      <c r="QPX2287" s="18"/>
      <c r="QPY2287" s="18"/>
      <c r="QPZ2287" s="18"/>
      <c r="QQA2287" s="18"/>
      <c r="QQB2287" s="19"/>
      <c r="QQC2287" s="17"/>
      <c r="QQD2287" s="18"/>
      <c r="QQE2287" s="18"/>
      <c r="QQF2287" s="18"/>
      <c r="QQG2287" s="18"/>
      <c r="QQH2287" s="18"/>
      <c r="QQI2287" s="18"/>
      <c r="QQJ2287" s="19"/>
      <c r="QQK2287" s="17"/>
      <c r="QQL2287" s="18"/>
      <c r="QQM2287" s="18"/>
      <c r="QQN2287" s="18"/>
      <c r="QQO2287" s="18"/>
      <c r="QQP2287" s="18"/>
      <c r="QQQ2287" s="18"/>
      <c r="QQR2287" s="19"/>
      <c r="QQS2287" s="17"/>
      <c r="QQT2287" s="18"/>
      <c r="QQU2287" s="18"/>
      <c r="QQV2287" s="18"/>
      <c r="QQW2287" s="18"/>
      <c r="QQX2287" s="18"/>
      <c r="QQY2287" s="18"/>
      <c r="QQZ2287" s="19"/>
      <c r="QRA2287" s="17"/>
      <c r="QRB2287" s="18"/>
      <c r="QRC2287" s="18"/>
      <c r="QRD2287" s="18"/>
      <c r="QRE2287" s="18"/>
      <c r="QRF2287" s="18"/>
      <c r="QRG2287" s="18"/>
      <c r="QRH2287" s="19"/>
      <c r="QRI2287" s="17"/>
      <c r="QRJ2287" s="18"/>
      <c r="QRK2287" s="18"/>
      <c r="QRL2287" s="18"/>
      <c r="QRM2287" s="18"/>
      <c r="QRN2287" s="18"/>
      <c r="QRO2287" s="18"/>
      <c r="QRP2287" s="19"/>
      <c r="QRQ2287" s="17"/>
      <c r="QRR2287" s="18"/>
      <c r="QRS2287" s="18"/>
      <c r="QRT2287" s="18"/>
      <c r="QRU2287" s="18"/>
      <c r="QRV2287" s="18"/>
      <c r="QRW2287" s="18"/>
      <c r="QRX2287" s="19"/>
      <c r="QRY2287" s="17"/>
      <c r="QRZ2287" s="18"/>
      <c r="QSA2287" s="18"/>
      <c r="QSB2287" s="18"/>
      <c r="QSC2287" s="18"/>
      <c r="QSD2287" s="18"/>
      <c r="QSE2287" s="18"/>
      <c r="QSF2287" s="19"/>
      <c r="QSG2287" s="17"/>
      <c r="QSH2287" s="18"/>
      <c r="QSI2287" s="18"/>
      <c r="QSJ2287" s="18"/>
      <c r="QSK2287" s="18"/>
      <c r="QSL2287" s="18"/>
      <c r="QSM2287" s="18"/>
      <c r="QSN2287" s="19"/>
      <c r="QSO2287" s="17"/>
      <c r="QSP2287" s="18"/>
      <c r="QSQ2287" s="18"/>
      <c r="QSR2287" s="18"/>
      <c r="QSS2287" s="18"/>
      <c r="QST2287" s="18"/>
      <c r="QSU2287" s="18"/>
      <c r="QSV2287" s="19"/>
      <c r="QSW2287" s="17"/>
      <c r="QSX2287" s="18"/>
      <c r="QSY2287" s="18"/>
      <c r="QSZ2287" s="18"/>
      <c r="QTA2287" s="18"/>
      <c r="QTB2287" s="18"/>
      <c r="QTC2287" s="18"/>
      <c r="QTD2287" s="19"/>
      <c r="QTE2287" s="17"/>
      <c r="QTF2287" s="18"/>
      <c r="QTG2287" s="18"/>
      <c r="QTH2287" s="18"/>
      <c r="QTI2287" s="18"/>
      <c r="QTJ2287" s="18"/>
      <c r="QTK2287" s="18"/>
      <c r="QTL2287" s="19"/>
      <c r="QTM2287" s="17"/>
      <c r="QTN2287" s="18"/>
      <c r="QTO2287" s="18"/>
      <c r="QTP2287" s="18"/>
      <c r="QTQ2287" s="18"/>
      <c r="QTR2287" s="18"/>
      <c r="QTS2287" s="18"/>
      <c r="QTT2287" s="19"/>
      <c r="QTU2287" s="17"/>
      <c r="QTV2287" s="18"/>
      <c r="QTW2287" s="18"/>
      <c r="QTX2287" s="18"/>
      <c r="QTY2287" s="18"/>
      <c r="QTZ2287" s="18"/>
      <c r="QUA2287" s="18"/>
      <c r="QUB2287" s="19"/>
      <c r="QUC2287" s="17"/>
      <c r="QUD2287" s="18"/>
      <c r="QUE2287" s="18"/>
      <c r="QUF2287" s="18"/>
      <c r="QUG2287" s="18"/>
      <c r="QUH2287" s="18"/>
      <c r="QUI2287" s="18"/>
      <c r="QUJ2287" s="19"/>
      <c r="QUK2287" s="17"/>
      <c r="QUL2287" s="18"/>
      <c r="QUM2287" s="18"/>
      <c r="QUN2287" s="18"/>
      <c r="QUO2287" s="18"/>
      <c r="QUP2287" s="18"/>
      <c r="QUQ2287" s="18"/>
      <c r="QUR2287" s="19"/>
      <c r="QUS2287" s="17"/>
      <c r="QUT2287" s="18"/>
      <c r="QUU2287" s="18"/>
      <c r="QUV2287" s="18"/>
      <c r="QUW2287" s="18"/>
      <c r="QUX2287" s="18"/>
      <c r="QUY2287" s="18"/>
      <c r="QUZ2287" s="19"/>
      <c r="QVA2287" s="17"/>
      <c r="QVB2287" s="18"/>
      <c r="QVC2287" s="18"/>
      <c r="QVD2287" s="18"/>
      <c r="QVE2287" s="18"/>
      <c r="QVF2287" s="18"/>
      <c r="QVG2287" s="18"/>
      <c r="QVH2287" s="19"/>
      <c r="QVI2287" s="17"/>
      <c r="QVJ2287" s="18"/>
      <c r="QVK2287" s="18"/>
      <c r="QVL2287" s="18"/>
      <c r="QVM2287" s="18"/>
      <c r="QVN2287" s="18"/>
      <c r="QVO2287" s="18"/>
      <c r="QVP2287" s="19"/>
      <c r="QVQ2287" s="17"/>
      <c r="QVR2287" s="18"/>
      <c r="QVS2287" s="18"/>
      <c r="QVT2287" s="18"/>
      <c r="QVU2287" s="18"/>
      <c r="QVV2287" s="18"/>
      <c r="QVW2287" s="18"/>
      <c r="QVX2287" s="19"/>
      <c r="QVY2287" s="17"/>
      <c r="QVZ2287" s="18"/>
      <c r="QWA2287" s="18"/>
      <c r="QWB2287" s="18"/>
      <c r="QWC2287" s="18"/>
      <c r="QWD2287" s="18"/>
      <c r="QWE2287" s="18"/>
      <c r="QWF2287" s="19"/>
      <c r="QWG2287" s="17"/>
      <c r="QWH2287" s="18"/>
      <c r="QWI2287" s="18"/>
      <c r="QWJ2287" s="18"/>
      <c r="QWK2287" s="18"/>
      <c r="QWL2287" s="18"/>
      <c r="QWM2287" s="18"/>
      <c r="QWN2287" s="19"/>
      <c r="QWO2287" s="17"/>
      <c r="QWP2287" s="18"/>
      <c r="QWQ2287" s="18"/>
      <c r="QWR2287" s="18"/>
      <c r="QWS2287" s="18"/>
      <c r="QWT2287" s="18"/>
      <c r="QWU2287" s="18"/>
      <c r="QWV2287" s="19"/>
      <c r="QWW2287" s="17"/>
      <c r="QWX2287" s="18"/>
      <c r="QWY2287" s="18"/>
      <c r="QWZ2287" s="18"/>
      <c r="QXA2287" s="18"/>
      <c r="QXB2287" s="18"/>
      <c r="QXC2287" s="18"/>
      <c r="QXD2287" s="19"/>
      <c r="QXE2287" s="17"/>
      <c r="QXF2287" s="18"/>
      <c r="QXG2287" s="18"/>
      <c r="QXH2287" s="18"/>
      <c r="QXI2287" s="18"/>
      <c r="QXJ2287" s="18"/>
      <c r="QXK2287" s="18"/>
      <c r="QXL2287" s="19"/>
      <c r="QXM2287" s="17"/>
      <c r="QXN2287" s="18"/>
      <c r="QXO2287" s="18"/>
      <c r="QXP2287" s="18"/>
      <c r="QXQ2287" s="18"/>
      <c r="QXR2287" s="18"/>
      <c r="QXS2287" s="18"/>
      <c r="QXT2287" s="19"/>
      <c r="QXU2287" s="17"/>
      <c r="QXV2287" s="18"/>
      <c r="QXW2287" s="18"/>
      <c r="QXX2287" s="18"/>
      <c r="QXY2287" s="18"/>
      <c r="QXZ2287" s="18"/>
      <c r="QYA2287" s="18"/>
      <c r="QYB2287" s="19"/>
      <c r="QYC2287" s="17"/>
      <c r="QYD2287" s="18"/>
      <c r="QYE2287" s="18"/>
      <c r="QYF2287" s="18"/>
      <c r="QYG2287" s="18"/>
      <c r="QYH2287" s="18"/>
      <c r="QYI2287" s="18"/>
      <c r="QYJ2287" s="19"/>
      <c r="QYK2287" s="17"/>
      <c r="QYL2287" s="18"/>
      <c r="QYM2287" s="18"/>
      <c r="QYN2287" s="18"/>
      <c r="QYO2287" s="18"/>
      <c r="QYP2287" s="18"/>
      <c r="QYQ2287" s="18"/>
      <c r="QYR2287" s="19"/>
      <c r="QYS2287" s="17"/>
      <c r="QYT2287" s="18"/>
      <c r="QYU2287" s="18"/>
      <c r="QYV2287" s="18"/>
      <c r="QYW2287" s="18"/>
      <c r="QYX2287" s="18"/>
      <c r="QYY2287" s="18"/>
      <c r="QYZ2287" s="19"/>
      <c r="QZA2287" s="17"/>
      <c r="QZB2287" s="18"/>
      <c r="QZC2287" s="18"/>
      <c r="QZD2287" s="18"/>
      <c r="QZE2287" s="18"/>
      <c r="QZF2287" s="18"/>
      <c r="QZG2287" s="18"/>
      <c r="QZH2287" s="19"/>
      <c r="QZI2287" s="17"/>
      <c r="QZJ2287" s="18"/>
      <c r="QZK2287" s="18"/>
      <c r="QZL2287" s="18"/>
      <c r="QZM2287" s="18"/>
      <c r="QZN2287" s="18"/>
      <c r="QZO2287" s="18"/>
      <c r="QZP2287" s="19"/>
      <c r="QZQ2287" s="17"/>
      <c r="QZR2287" s="18"/>
      <c r="QZS2287" s="18"/>
      <c r="QZT2287" s="18"/>
      <c r="QZU2287" s="18"/>
      <c r="QZV2287" s="18"/>
      <c r="QZW2287" s="18"/>
      <c r="QZX2287" s="19"/>
      <c r="QZY2287" s="17"/>
      <c r="QZZ2287" s="18"/>
      <c r="RAA2287" s="18"/>
      <c r="RAB2287" s="18"/>
      <c r="RAC2287" s="18"/>
      <c r="RAD2287" s="18"/>
      <c r="RAE2287" s="18"/>
      <c r="RAF2287" s="19"/>
      <c r="RAG2287" s="17"/>
      <c r="RAH2287" s="18"/>
      <c r="RAI2287" s="18"/>
      <c r="RAJ2287" s="18"/>
      <c r="RAK2287" s="18"/>
      <c r="RAL2287" s="18"/>
      <c r="RAM2287" s="18"/>
      <c r="RAN2287" s="19"/>
      <c r="RAO2287" s="17"/>
      <c r="RAP2287" s="18"/>
      <c r="RAQ2287" s="18"/>
      <c r="RAR2287" s="18"/>
      <c r="RAS2287" s="18"/>
      <c r="RAT2287" s="18"/>
      <c r="RAU2287" s="18"/>
      <c r="RAV2287" s="19"/>
      <c r="RAW2287" s="17"/>
      <c r="RAX2287" s="18"/>
      <c r="RAY2287" s="18"/>
      <c r="RAZ2287" s="18"/>
      <c r="RBA2287" s="18"/>
      <c r="RBB2287" s="18"/>
      <c r="RBC2287" s="18"/>
      <c r="RBD2287" s="19"/>
      <c r="RBE2287" s="17"/>
      <c r="RBF2287" s="18"/>
      <c r="RBG2287" s="18"/>
      <c r="RBH2287" s="18"/>
      <c r="RBI2287" s="18"/>
      <c r="RBJ2287" s="18"/>
      <c r="RBK2287" s="18"/>
      <c r="RBL2287" s="19"/>
      <c r="RBM2287" s="17"/>
      <c r="RBN2287" s="18"/>
      <c r="RBO2287" s="18"/>
      <c r="RBP2287" s="18"/>
      <c r="RBQ2287" s="18"/>
      <c r="RBR2287" s="18"/>
      <c r="RBS2287" s="18"/>
      <c r="RBT2287" s="19"/>
      <c r="RBU2287" s="17"/>
      <c r="RBV2287" s="18"/>
      <c r="RBW2287" s="18"/>
      <c r="RBX2287" s="18"/>
      <c r="RBY2287" s="18"/>
      <c r="RBZ2287" s="18"/>
      <c r="RCA2287" s="18"/>
      <c r="RCB2287" s="19"/>
      <c r="RCC2287" s="17"/>
      <c r="RCD2287" s="18"/>
      <c r="RCE2287" s="18"/>
      <c r="RCF2287" s="18"/>
      <c r="RCG2287" s="18"/>
      <c r="RCH2287" s="18"/>
      <c r="RCI2287" s="18"/>
      <c r="RCJ2287" s="19"/>
      <c r="RCK2287" s="17"/>
      <c r="RCL2287" s="18"/>
      <c r="RCM2287" s="18"/>
      <c r="RCN2287" s="18"/>
      <c r="RCO2287" s="18"/>
      <c r="RCP2287" s="18"/>
      <c r="RCQ2287" s="18"/>
      <c r="RCR2287" s="19"/>
      <c r="RCS2287" s="17"/>
      <c r="RCT2287" s="18"/>
      <c r="RCU2287" s="18"/>
      <c r="RCV2287" s="18"/>
      <c r="RCW2287" s="18"/>
      <c r="RCX2287" s="18"/>
      <c r="RCY2287" s="18"/>
      <c r="RCZ2287" s="19"/>
      <c r="RDA2287" s="17"/>
      <c r="RDB2287" s="18"/>
      <c r="RDC2287" s="18"/>
      <c r="RDD2287" s="18"/>
      <c r="RDE2287" s="18"/>
      <c r="RDF2287" s="18"/>
      <c r="RDG2287" s="18"/>
      <c r="RDH2287" s="19"/>
      <c r="RDI2287" s="17"/>
      <c r="RDJ2287" s="18"/>
      <c r="RDK2287" s="18"/>
      <c r="RDL2287" s="18"/>
      <c r="RDM2287" s="18"/>
      <c r="RDN2287" s="18"/>
      <c r="RDO2287" s="18"/>
      <c r="RDP2287" s="19"/>
      <c r="RDQ2287" s="17"/>
      <c r="RDR2287" s="18"/>
      <c r="RDS2287" s="18"/>
      <c r="RDT2287" s="18"/>
      <c r="RDU2287" s="18"/>
      <c r="RDV2287" s="18"/>
      <c r="RDW2287" s="18"/>
      <c r="RDX2287" s="19"/>
      <c r="RDY2287" s="17"/>
      <c r="RDZ2287" s="18"/>
      <c r="REA2287" s="18"/>
      <c r="REB2287" s="18"/>
      <c r="REC2287" s="18"/>
      <c r="RED2287" s="18"/>
      <c r="REE2287" s="18"/>
      <c r="REF2287" s="19"/>
      <c r="REG2287" s="17"/>
      <c r="REH2287" s="18"/>
      <c r="REI2287" s="18"/>
      <c r="REJ2287" s="18"/>
      <c r="REK2287" s="18"/>
      <c r="REL2287" s="18"/>
      <c r="REM2287" s="18"/>
      <c r="REN2287" s="19"/>
      <c r="REO2287" s="17"/>
      <c r="REP2287" s="18"/>
      <c r="REQ2287" s="18"/>
      <c r="RER2287" s="18"/>
      <c r="RES2287" s="18"/>
      <c r="RET2287" s="18"/>
      <c r="REU2287" s="18"/>
      <c r="REV2287" s="19"/>
      <c r="REW2287" s="17"/>
      <c r="REX2287" s="18"/>
      <c r="REY2287" s="18"/>
      <c r="REZ2287" s="18"/>
      <c r="RFA2287" s="18"/>
      <c r="RFB2287" s="18"/>
      <c r="RFC2287" s="18"/>
      <c r="RFD2287" s="19"/>
      <c r="RFE2287" s="17"/>
      <c r="RFF2287" s="18"/>
      <c r="RFG2287" s="18"/>
      <c r="RFH2287" s="18"/>
      <c r="RFI2287" s="18"/>
      <c r="RFJ2287" s="18"/>
      <c r="RFK2287" s="18"/>
      <c r="RFL2287" s="19"/>
      <c r="RFM2287" s="17"/>
      <c r="RFN2287" s="18"/>
      <c r="RFO2287" s="18"/>
      <c r="RFP2287" s="18"/>
      <c r="RFQ2287" s="18"/>
      <c r="RFR2287" s="18"/>
      <c r="RFS2287" s="18"/>
      <c r="RFT2287" s="19"/>
      <c r="RFU2287" s="17"/>
      <c r="RFV2287" s="18"/>
      <c r="RFW2287" s="18"/>
      <c r="RFX2287" s="18"/>
      <c r="RFY2287" s="18"/>
      <c r="RFZ2287" s="18"/>
      <c r="RGA2287" s="18"/>
      <c r="RGB2287" s="19"/>
      <c r="RGC2287" s="17"/>
      <c r="RGD2287" s="18"/>
      <c r="RGE2287" s="18"/>
      <c r="RGF2287" s="18"/>
      <c r="RGG2287" s="18"/>
      <c r="RGH2287" s="18"/>
      <c r="RGI2287" s="18"/>
      <c r="RGJ2287" s="19"/>
      <c r="RGK2287" s="17"/>
      <c r="RGL2287" s="18"/>
      <c r="RGM2287" s="18"/>
      <c r="RGN2287" s="18"/>
      <c r="RGO2287" s="18"/>
      <c r="RGP2287" s="18"/>
      <c r="RGQ2287" s="18"/>
      <c r="RGR2287" s="19"/>
      <c r="RGS2287" s="17"/>
      <c r="RGT2287" s="18"/>
      <c r="RGU2287" s="18"/>
      <c r="RGV2287" s="18"/>
      <c r="RGW2287" s="18"/>
      <c r="RGX2287" s="18"/>
      <c r="RGY2287" s="18"/>
      <c r="RGZ2287" s="19"/>
      <c r="RHA2287" s="17"/>
      <c r="RHB2287" s="18"/>
      <c r="RHC2287" s="18"/>
      <c r="RHD2287" s="18"/>
      <c r="RHE2287" s="18"/>
      <c r="RHF2287" s="18"/>
      <c r="RHG2287" s="18"/>
      <c r="RHH2287" s="19"/>
      <c r="RHI2287" s="17"/>
      <c r="RHJ2287" s="18"/>
      <c r="RHK2287" s="18"/>
      <c r="RHL2287" s="18"/>
      <c r="RHM2287" s="18"/>
      <c r="RHN2287" s="18"/>
      <c r="RHO2287" s="18"/>
      <c r="RHP2287" s="19"/>
      <c r="RHQ2287" s="17"/>
      <c r="RHR2287" s="18"/>
      <c r="RHS2287" s="18"/>
      <c r="RHT2287" s="18"/>
      <c r="RHU2287" s="18"/>
      <c r="RHV2287" s="18"/>
      <c r="RHW2287" s="18"/>
      <c r="RHX2287" s="19"/>
      <c r="RHY2287" s="17"/>
      <c r="RHZ2287" s="18"/>
      <c r="RIA2287" s="18"/>
      <c r="RIB2287" s="18"/>
      <c r="RIC2287" s="18"/>
      <c r="RID2287" s="18"/>
      <c r="RIE2287" s="18"/>
      <c r="RIF2287" s="19"/>
      <c r="RIG2287" s="17"/>
      <c r="RIH2287" s="18"/>
      <c r="RII2287" s="18"/>
      <c r="RIJ2287" s="18"/>
      <c r="RIK2287" s="18"/>
      <c r="RIL2287" s="18"/>
      <c r="RIM2287" s="18"/>
      <c r="RIN2287" s="19"/>
      <c r="RIO2287" s="17"/>
      <c r="RIP2287" s="18"/>
      <c r="RIQ2287" s="18"/>
      <c r="RIR2287" s="18"/>
      <c r="RIS2287" s="18"/>
      <c r="RIT2287" s="18"/>
      <c r="RIU2287" s="18"/>
      <c r="RIV2287" s="19"/>
      <c r="RIW2287" s="17"/>
      <c r="RIX2287" s="18"/>
      <c r="RIY2287" s="18"/>
      <c r="RIZ2287" s="18"/>
      <c r="RJA2287" s="18"/>
      <c r="RJB2287" s="18"/>
      <c r="RJC2287" s="18"/>
      <c r="RJD2287" s="19"/>
      <c r="RJE2287" s="17"/>
      <c r="RJF2287" s="18"/>
      <c r="RJG2287" s="18"/>
      <c r="RJH2287" s="18"/>
      <c r="RJI2287" s="18"/>
      <c r="RJJ2287" s="18"/>
      <c r="RJK2287" s="18"/>
      <c r="RJL2287" s="19"/>
      <c r="RJM2287" s="17"/>
      <c r="RJN2287" s="18"/>
      <c r="RJO2287" s="18"/>
      <c r="RJP2287" s="18"/>
      <c r="RJQ2287" s="18"/>
      <c r="RJR2287" s="18"/>
      <c r="RJS2287" s="18"/>
      <c r="RJT2287" s="19"/>
      <c r="RJU2287" s="17"/>
      <c r="RJV2287" s="18"/>
      <c r="RJW2287" s="18"/>
      <c r="RJX2287" s="18"/>
      <c r="RJY2287" s="18"/>
      <c r="RJZ2287" s="18"/>
      <c r="RKA2287" s="18"/>
      <c r="RKB2287" s="19"/>
      <c r="RKC2287" s="17"/>
      <c r="RKD2287" s="18"/>
      <c r="RKE2287" s="18"/>
      <c r="RKF2287" s="18"/>
      <c r="RKG2287" s="18"/>
      <c r="RKH2287" s="18"/>
      <c r="RKI2287" s="18"/>
      <c r="RKJ2287" s="19"/>
      <c r="RKK2287" s="17"/>
      <c r="RKL2287" s="18"/>
      <c r="RKM2287" s="18"/>
      <c r="RKN2287" s="18"/>
      <c r="RKO2287" s="18"/>
      <c r="RKP2287" s="18"/>
      <c r="RKQ2287" s="18"/>
      <c r="RKR2287" s="19"/>
      <c r="RKS2287" s="17"/>
      <c r="RKT2287" s="18"/>
      <c r="RKU2287" s="18"/>
      <c r="RKV2287" s="18"/>
      <c r="RKW2287" s="18"/>
      <c r="RKX2287" s="18"/>
      <c r="RKY2287" s="18"/>
      <c r="RKZ2287" s="19"/>
      <c r="RLA2287" s="17"/>
      <c r="RLB2287" s="18"/>
      <c r="RLC2287" s="18"/>
      <c r="RLD2287" s="18"/>
      <c r="RLE2287" s="18"/>
      <c r="RLF2287" s="18"/>
      <c r="RLG2287" s="18"/>
      <c r="RLH2287" s="19"/>
      <c r="RLI2287" s="17"/>
      <c r="RLJ2287" s="18"/>
      <c r="RLK2287" s="18"/>
      <c r="RLL2287" s="18"/>
      <c r="RLM2287" s="18"/>
      <c r="RLN2287" s="18"/>
      <c r="RLO2287" s="18"/>
      <c r="RLP2287" s="19"/>
      <c r="RLQ2287" s="17"/>
      <c r="RLR2287" s="18"/>
      <c r="RLS2287" s="18"/>
      <c r="RLT2287" s="18"/>
      <c r="RLU2287" s="18"/>
      <c r="RLV2287" s="18"/>
      <c r="RLW2287" s="18"/>
      <c r="RLX2287" s="19"/>
      <c r="RLY2287" s="17"/>
      <c r="RLZ2287" s="18"/>
      <c r="RMA2287" s="18"/>
      <c r="RMB2287" s="18"/>
      <c r="RMC2287" s="18"/>
      <c r="RMD2287" s="18"/>
      <c r="RME2287" s="18"/>
      <c r="RMF2287" s="19"/>
      <c r="RMG2287" s="17"/>
      <c r="RMH2287" s="18"/>
      <c r="RMI2287" s="18"/>
      <c r="RMJ2287" s="18"/>
      <c r="RMK2287" s="18"/>
      <c r="RML2287" s="18"/>
      <c r="RMM2287" s="18"/>
      <c r="RMN2287" s="19"/>
      <c r="RMO2287" s="17"/>
      <c r="RMP2287" s="18"/>
      <c r="RMQ2287" s="18"/>
      <c r="RMR2287" s="18"/>
      <c r="RMS2287" s="18"/>
      <c r="RMT2287" s="18"/>
      <c r="RMU2287" s="18"/>
      <c r="RMV2287" s="19"/>
      <c r="RMW2287" s="17"/>
      <c r="RMX2287" s="18"/>
      <c r="RMY2287" s="18"/>
      <c r="RMZ2287" s="18"/>
      <c r="RNA2287" s="18"/>
      <c r="RNB2287" s="18"/>
      <c r="RNC2287" s="18"/>
      <c r="RND2287" s="19"/>
      <c r="RNE2287" s="17"/>
      <c r="RNF2287" s="18"/>
      <c r="RNG2287" s="18"/>
      <c r="RNH2287" s="18"/>
      <c r="RNI2287" s="18"/>
      <c r="RNJ2287" s="18"/>
      <c r="RNK2287" s="18"/>
      <c r="RNL2287" s="19"/>
      <c r="RNM2287" s="17"/>
      <c r="RNN2287" s="18"/>
      <c r="RNO2287" s="18"/>
      <c r="RNP2287" s="18"/>
      <c r="RNQ2287" s="18"/>
      <c r="RNR2287" s="18"/>
      <c r="RNS2287" s="18"/>
      <c r="RNT2287" s="19"/>
      <c r="RNU2287" s="17"/>
      <c r="RNV2287" s="18"/>
      <c r="RNW2287" s="18"/>
      <c r="RNX2287" s="18"/>
      <c r="RNY2287" s="18"/>
      <c r="RNZ2287" s="18"/>
      <c r="ROA2287" s="18"/>
      <c r="ROB2287" s="19"/>
      <c r="ROC2287" s="17"/>
      <c r="ROD2287" s="18"/>
      <c r="ROE2287" s="18"/>
      <c r="ROF2287" s="18"/>
      <c r="ROG2287" s="18"/>
      <c r="ROH2287" s="18"/>
      <c r="ROI2287" s="18"/>
      <c r="ROJ2287" s="19"/>
      <c r="ROK2287" s="17"/>
      <c r="ROL2287" s="18"/>
      <c r="ROM2287" s="18"/>
      <c r="RON2287" s="18"/>
      <c r="ROO2287" s="18"/>
      <c r="ROP2287" s="18"/>
      <c r="ROQ2287" s="18"/>
      <c r="ROR2287" s="19"/>
      <c r="ROS2287" s="17"/>
      <c r="ROT2287" s="18"/>
      <c r="ROU2287" s="18"/>
      <c r="ROV2287" s="18"/>
      <c r="ROW2287" s="18"/>
      <c r="ROX2287" s="18"/>
      <c r="ROY2287" s="18"/>
      <c r="ROZ2287" s="19"/>
      <c r="RPA2287" s="17"/>
      <c r="RPB2287" s="18"/>
      <c r="RPC2287" s="18"/>
      <c r="RPD2287" s="18"/>
      <c r="RPE2287" s="18"/>
      <c r="RPF2287" s="18"/>
      <c r="RPG2287" s="18"/>
      <c r="RPH2287" s="19"/>
      <c r="RPI2287" s="17"/>
      <c r="RPJ2287" s="18"/>
      <c r="RPK2287" s="18"/>
      <c r="RPL2287" s="18"/>
      <c r="RPM2287" s="18"/>
      <c r="RPN2287" s="18"/>
      <c r="RPO2287" s="18"/>
      <c r="RPP2287" s="19"/>
      <c r="RPQ2287" s="17"/>
      <c r="RPR2287" s="18"/>
      <c r="RPS2287" s="18"/>
      <c r="RPT2287" s="18"/>
      <c r="RPU2287" s="18"/>
      <c r="RPV2287" s="18"/>
      <c r="RPW2287" s="18"/>
      <c r="RPX2287" s="19"/>
      <c r="RPY2287" s="17"/>
      <c r="RPZ2287" s="18"/>
      <c r="RQA2287" s="18"/>
      <c r="RQB2287" s="18"/>
      <c r="RQC2287" s="18"/>
      <c r="RQD2287" s="18"/>
      <c r="RQE2287" s="18"/>
      <c r="RQF2287" s="19"/>
      <c r="RQG2287" s="17"/>
      <c r="RQH2287" s="18"/>
      <c r="RQI2287" s="18"/>
      <c r="RQJ2287" s="18"/>
      <c r="RQK2287" s="18"/>
      <c r="RQL2287" s="18"/>
      <c r="RQM2287" s="18"/>
      <c r="RQN2287" s="19"/>
      <c r="RQO2287" s="17"/>
      <c r="RQP2287" s="18"/>
      <c r="RQQ2287" s="18"/>
      <c r="RQR2287" s="18"/>
      <c r="RQS2287" s="18"/>
      <c r="RQT2287" s="18"/>
      <c r="RQU2287" s="18"/>
      <c r="RQV2287" s="19"/>
      <c r="RQW2287" s="17"/>
      <c r="RQX2287" s="18"/>
      <c r="RQY2287" s="18"/>
      <c r="RQZ2287" s="18"/>
      <c r="RRA2287" s="18"/>
      <c r="RRB2287" s="18"/>
      <c r="RRC2287" s="18"/>
      <c r="RRD2287" s="19"/>
      <c r="RRE2287" s="17"/>
      <c r="RRF2287" s="18"/>
      <c r="RRG2287" s="18"/>
      <c r="RRH2287" s="18"/>
      <c r="RRI2287" s="18"/>
      <c r="RRJ2287" s="18"/>
      <c r="RRK2287" s="18"/>
      <c r="RRL2287" s="19"/>
      <c r="RRM2287" s="17"/>
      <c r="RRN2287" s="18"/>
      <c r="RRO2287" s="18"/>
      <c r="RRP2287" s="18"/>
      <c r="RRQ2287" s="18"/>
      <c r="RRR2287" s="18"/>
      <c r="RRS2287" s="18"/>
      <c r="RRT2287" s="19"/>
      <c r="RRU2287" s="17"/>
      <c r="RRV2287" s="18"/>
      <c r="RRW2287" s="18"/>
      <c r="RRX2287" s="18"/>
      <c r="RRY2287" s="18"/>
      <c r="RRZ2287" s="18"/>
      <c r="RSA2287" s="18"/>
      <c r="RSB2287" s="19"/>
      <c r="RSC2287" s="17"/>
      <c r="RSD2287" s="18"/>
      <c r="RSE2287" s="18"/>
      <c r="RSF2287" s="18"/>
      <c r="RSG2287" s="18"/>
      <c r="RSH2287" s="18"/>
      <c r="RSI2287" s="18"/>
      <c r="RSJ2287" s="19"/>
      <c r="RSK2287" s="17"/>
      <c r="RSL2287" s="18"/>
      <c r="RSM2287" s="18"/>
      <c r="RSN2287" s="18"/>
      <c r="RSO2287" s="18"/>
      <c r="RSP2287" s="18"/>
      <c r="RSQ2287" s="18"/>
      <c r="RSR2287" s="19"/>
      <c r="RSS2287" s="17"/>
      <c r="RST2287" s="18"/>
      <c r="RSU2287" s="18"/>
      <c r="RSV2287" s="18"/>
      <c r="RSW2287" s="18"/>
      <c r="RSX2287" s="18"/>
      <c r="RSY2287" s="18"/>
      <c r="RSZ2287" s="19"/>
      <c r="RTA2287" s="17"/>
      <c r="RTB2287" s="18"/>
      <c r="RTC2287" s="18"/>
      <c r="RTD2287" s="18"/>
      <c r="RTE2287" s="18"/>
      <c r="RTF2287" s="18"/>
      <c r="RTG2287" s="18"/>
      <c r="RTH2287" s="19"/>
      <c r="RTI2287" s="17"/>
      <c r="RTJ2287" s="18"/>
      <c r="RTK2287" s="18"/>
      <c r="RTL2287" s="18"/>
      <c r="RTM2287" s="18"/>
      <c r="RTN2287" s="18"/>
      <c r="RTO2287" s="18"/>
      <c r="RTP2287" s="19"/>
      <c r="RTQ2287" s="17"/>
      <c r="RTR2287" s="18"/>
      <c r="RTS2287" s="18"/>
      <c r="RTT2287" s="18"/>
      <c r="RTU2287" s="18"/>
      <c r="RTV2287" s="18"/>
      <c r="RTW2287" s="18"/>
      <c r="RTX2287" s="19"/>
      <c r="RTY2287" s="17"/>
      <c r="RTZ2287" s="18"/>
      <c r="RUA2287" s="18"/>
      <c r="RUB2287" s="18"/>
      <c r="RUC2287" s="18"/>
      <c r="RUD2287" s="18"/>
      <c r="RUE2287" s="18"/>
      <c r="RUF2287" s="19"/>
      <c r="RUG2287" s="17"/>
      <c r="RUH2287" s="18"/>
      <c r="RUI2287" s="18"/>
      <c r="RUJ2287" s="18"/>
      <c r="RUK2287" s="18"/>
      <c r="RUL2287" s="18"/>
      <c r="RUM2287" s="18"/>
      <c r="RUN2287" s="19"/>
      <c r="RUO2287" s="17"/>
      <c r="RUP2287" s="18"/>
      <c r="RUQ2287" s="18"/>
      <c r="RUR2287" s="18"/>
      <c r="RUS2287" s="18"/>
      <c r="RUT2287" s="18"/>
      <c r="RUU2287" s="18"/>
      <c r="RUV2287" s="19"/>
      <c r="RUW2287" s="17"/>
      <c r="RUX2287" s="18"/>
      <c r="RUY2287" s="18"/>
      <c r="RUZ2287" s="18"/>
      <c r="RVA2287" s="18"/>
      <c r="RVB2287" s="18"/>
      <c r="RVC2287" s="18"/>
      <c r="RVD2287" s="19"/>
      <c r="RVE2287" s="17"/>
      <c r="RVF2287" s="18"/>
      <c r="RVG2287" s="18"/>
      <c r="RVH2287" s="18"/>
      <c r="RVI2287" s="18"/>
      <c r="RVJ2287" s="18"/>
      <c r="RVK2287" s="18"/>
      <c r="RVL2287" s="19"/>
      <c r="RVM2287" s="17"/>
      <c r="RVN2287" s="18"/>
      <c r="RVO2287" s="18"/>
      <c r="RVP2287" s="18"/>
      <c r="RVQ2287" s="18"/>
      <c r="RVR2287" s="18"/>
      <c r="RVS2287" s="18"/>
      <c r="RVT2287" s="19"/>
      <c r="RVU2287" s="17"/>
      <c r="RVV2287" s="18"/>
      <c r="RVW2287" s="18"/>
      <c r="RVX2287" s="18"/>
      <c r="RVY2287" s="18"/>
      <c r="RVZ2287" s="18"/>
      <c r="RWA2287" s="18"/>
      <c r="RWB2287" s="19"/>
      <c r="RWC2287" s="17"/>
      <c r="RWD2287" s="18"/>
      <c r="RWE2287" s="18"/>
      <c r="RWF2287" s="18"/>
      <c r="RWG2287" s="18"/>
      <c r="RWH2287" s="18"/>
      <c r="RWI2287" s="18"/>
      <c r="RWJ2287" s="19"/>
      <c r="RWK2287" s="17"/>
      <c r="RWL2287" s="18"/>
      <c r="RWM2287" s="18"/>
      <c r="RWN2287" s="18"/>
      <c r="RWO2287" s="18"/>
      <c r="RWP2287" s="18"/>
      <c r="RWQ2287" s="18"/>
      <c r="RWR2287" s="19"/>
      <c r="RWS2287" s="17"/>
      <c r="RWT2287" s="18"/>
      <c r="RWU2287" s="18"/>
      <c r="RWV2287" s="18"/>
      <c r="RWW2287" s="18"/>
      <c r="RWX2287" s="18"/>
      <c r="RWY2287" s="18"/>
      <c r="RWZ2287" s="19"/>
      <c r="RXA2287" s="17"/>
      <c r="RXB2287" s="18"/>
      <c r="RXC2287" s="18"/>
      <c r="RXD2287" s="18"/>
      <c r="RXE2287" s="18"/>
      <c r="RXF2287" s="18"/>
      <c r="RXG2287" s="18"/>
      <c r="RXH2287" s="19"/>
      <c r="RXI2287" s="17"/>
      <c r="RXJ2287" s="18"/>
      <c r="RXK2287" s="18"/>
      <c r="RXL2287" s="18"/>
      <c r="RXM2287" s="18"/>
      <c r="RXN2287" s="18"/>
      <c r="RXO2287" s="18"/>
      <c r="RXP2287" s="19"/>
      <c r="RXQ2287" s="17"/>
      <c r="RXR2287" s="18"/>
      <c r="RXS2287" s="18"/>
      <c r="RXT2287" s="18"/>
      <c r="RXU2287" s="18"/>
      <c r="RXV2287" s="18"/>
      <c r="RXW2287" s="18"/>
      <c r="RXX2287" s="19"/>
      <c r="RXY2287" s="17"/>
      <c r="RXZ2287" s="18"/>
      <c r="RYA2287" s="18"/>
      <c r="RYB2287" s="18"/>
      <c r="RYC2287" s="18"/>
      <c r="RYD2287" s="18"/>
      <c r="RYE2287" s="18"/>
      <c r="RYF2287" s="19"/>
      <c r="RYG2287" s="17"/>
      <c r="RYH2287" s="18"/>
      <c r="RYI2287" s="18"/>
      <c r="RYJ2287" s="18"/>
      <c r="RYK2287" s="18"/>
      <c r="RYL2287" s="18"/>
      <c r="RYM2287" s="18"/>
      <c r="RYN2287" s="19"/>
      <c r="RYO2287" s="17"/>
      <c r="RYP2287" s="18"/>
      <c r="RYQ2287" s="18"/>
      <c r="RYR2287" s="18"/>
      <c r="RYS2287" s="18"/>
      <c r="RYT2287" s="18"/>
      <c r="RYU2287" s="18"/>
      <c r="RYV2287" s="19"/>
      <c r="RYW2287" s="17"/>
      <c r="RYX2287" s="18"/>
      <c r="RYY2287" s="18"/>
      <c r="RYZ2287" s="18"/>
      <c r="RZA2287" s="18"/>
      <c r="RZB2287" s="18"/>
      <c r="RZC2287" s="18"/>
      <c r="RZD2287" s="19"/>
      <c r="RZE2287" s="17"/>
      <c r="RZF2287" s="18"/>
      <c r="RZG2287" s="18"/>
      <c r="RZH2287" s="18"/>
      <c r="RZI2287" s="18"/>
      <c r="RZJ2287" s="18"/>
      <c r="RZK2287" s="18"/>
      <c r="RZL2287" s="19"/>
      <c r="RZM2287" s="17"/>
      <c r="RZN2287" s="18"/>
      <c r="RZO2287" s="18"/>
      <c r="RZP2287" s="18"/>
      <c r="RZQ2287" s="18"/>
      <c r="RZR2287" s="18"/>
      <c r="RZS2287" s="18"/>
      <c r="RZT2287" s="19"/>
      <c r="RZU2287" s="17"/>
      <c r="RZV2287" s="18"/>
      <c r="RZW2287" s="18"/>
      <c r="RZX2287" s="18"/>
      <c r="RZY2287" s="18"/>
      <c r="RZZ2287" s="18"/>
      <c r="SAA2287" s="18"/>
      <c r="SAB2287" s="19"/>
      <c r="SAC2287" s="17"/>
      <c r="SAD2287" s="18"/>
      <c r="SAE2287" s="18"/>
      <c r="SAF2287" s="18"/>
      <c r="SAG2287" s="18"/>
      <c r="SAH2287" s="18"/>
      <c r="SAI2287" s="18"/>
      <c r="SAJ2287" s="19"/>
      <c r="SAK2287" s="17"/>
      <c r="SAL2287" s="18"/>
      <c r="SAM2287" s="18"/>
      <c r="SAN2287" s="18"/>
      <c r="SAO2287" s="18"/>
      <c r="SAP2287" s="18"/>
      <c r="SAQ2287" s="18"/>
      <c r="SAR2287" s="19"/>
      <c r="SAS2287" s="17"/>
      <c r="SAT2287" s="18"/>
      <c r="SAU2287" s="18"/>
      <c r="SAV2287" s="18"/>
      <c r="SAW2287" s="18"/>
      <c r="SAX2287" s="18"/>
      <c r="SAY2287" s="18"/>
      <c r="SAZ2287" s="19"/>
      <c r="SBA2287" s="17"/>
      <c r="SBB2287" s="18"/>
      <c r="SBC2287" s="18"/>
      <c r="SBD2287" s="18"/>
      <c r="SBE2287" s="18"/>
      <c r="SBF2287" s="18"/>
      <c r="SBG2287" s="18"/>
      <c r="SBH2287" s="19"/>
      <c r="SBI2287" s="17"/>
      <c r="SBJ2287" s="18"/>
      <c r="SBK2287" s="18"/>
      <c r="SBL2287" s="18"/>
      <c r="SBM2287" s="18"/>
      <c r="SBN2287" s="18"/>
      <c r="SBO2287" s="18"/>
      <c r="SBP2287" s="19"/>
      <c r="SBQ2287" s="17"/>
      <c r="SBR2287" s="18"/>
      <c r="SBS2287" s="18"/>
      <c r="SBT2287" s="18"/>
      <c r="SBU2287" s="18"/>
      <c r="SBV2287" s="18"/>
      <c r="SBW2287" s="18"/>
      <c r="SBX2287" s="19"/>
      <c r="SBY2287" s="17"/>
      <c r="SBZ2287" s="18"/>
      <c r="SCA2287" s="18"/>
      <c r="SCB2287" s="18"/>
      <c r="SCC2287" s="18"/>
      <c r="SCD2287" s="18"/>
      <c r="SCE2287" s="18"/>
      <c r="SCF2287" s="19"/>
      <c r="SCG2287" s="17"/>
      <c r="SCH2287" s="18"/>
      <c r="SCI2287" s="18"/>
      <c r="SCJ2287" s="18"/>
      <c r="SCK2287" s="18"/>
      <c r="SCL2287" s="18"/>
      <c r="SCM2287" s="18"/>
      <c r="SCN2287" s="19"/>
      <c r="SCO2287" s="17"/>
      <c r="SCP2287" s="18"/>
      <c r="SCQ2287" s="18"/>
      <c r="SCR2287" s="18"/>
      <c r="SCS2287" s="18"/>
      <c r="SCT2287" s="18"/>
      <c r="SCU2287" s="18"/>
      <c r="SCV2287" s="19"/>
      <c r="SCW2287" s="17"/>
      <c r="SCX2287" s="18"/>
      <c r="SCY2287" s="18"/>
      <c r="SCZ2287" s="18"/>
      <c r="SDA2287" s="18"/>
      <c r="SDB2287" s="18"/>
      <c r="SDC2287" s="18"/>
      <c r="SDD2287" s="19"/>
      <c r="SDE2287" s="17"/>
      <c r="SDF2287" s="18"/>
      <c r="SDG2287" s="18"/>
      <c r="SDH2287" s="18"/>
      <c r="SDI2287" s="18"/>
      <c r="SDJ2287" s="18"/>
      <c r="SDK2287" s="18"/>
      <c r="SDL2287" s="19"/>
      <c r="SDM2287" s="17"/>
      <c r="SDN2287" s="18"/>
      <c r="SDO2287" s="18"/>
      <c r="SDP2287" s="18"/>
      <c r="SDQ2287" s="18"/>
      <c r="SDR2287" s="18"/>
      <c r="SDS2287" s="18"/>
      <c r="SDT2287" s="19"/>
      <c r="SDU2287" s="17"/>
      <c r="SDV2287" s="18"/>
      <c r="SDW2287" s="18"/>
      <c r="SDX2287" s="18"/>
      <c r="SDY2287" s="18"/>
      <c r="SDZ2287" s="18"/>
      <c r="SEA2287" s="18"/>
      <c r="SEB2287" s="19"/>
      <c r="SEC2287" s="17"/>
      <c r="SED2287" s="18"/>
      <c r="SEE2287" s="18"/>
      <c r="SEF2287" s="18"/>
      <c r="SEG2287" s="18"/>
      <c r="SEH2287" s="18"/>
      <c r="SEI2287" s="18"/>
      <c r="SEJ2287" s="19"/>
      <c r="SEK2287" s="17"/>
      <c r="SEL2287" s="18"/>
      <c r="SEM2287" s="18"/>
      <c r="SEN2287" s="18"/>
      <c r="SEO2287" s="18"/>
      <c r="SEP2287" s="18"/>
      <c r="SEQ2287" s="18"/>
      <c r="SER2287" s="19"/>
      <c r="SES2287" s="17"/>
      <c r="SET2287" s="18"/>
      <c r="SEU2287" s="18"/>
      <c r="SEV2287" s="18"/>
      <c r="SEW2287" s="18"/>
      <c r="SEX2287" s="18"/>
      <c r="SEY2287" s="18"/>
      <c r="SEZ2287" s="19"/>
      <c r="SFA2287" s="17"/>
      <c r="SFB2287" s="18"/>
      <c r="SFC2287" s="18"/>
      <c r="SFD2287" s="18"/>
      <c r="SFE2287" s="18"/>
      <c r="SFF2287" s="18"/>
      <c r="SFG2287" s="18"/>
      <c r="SFH2287" s="19"/>
      <c r="SFI2287" s="17"/>
      <c r="SFJ2287" s="18"/>
      <c r="SFK2287" s="18"/>
      <c r="SFL2287" s="18"/>
      <c r="SFM2287" s="18"/>
      <c r="SFN2287" s="18"/>
      <c r="SFO2287" s="18"/>
      <c r="SFP2287" s="19"/>
      <c r="SFQ2287" s="17"/>
      <c r="SFR2287" s="18"/>
      <c r="SFS2287" s="18"/>
      <c r="SFT2287" s="18"/>
      <c r="SFU2287" s="18"/>
      <c r="SFV2287" s="18"/>
      <c r="SFW2287" s="18"/>
      <c r="SFX2287" s="19"/>
      <c r="SFY2287" s="17"/>
      <c r="SFZ2287" s="18"/>
      <c r="SGA2287" s="18"/>
      <c r="SGB2287" s="18"/>
      <c r="SGC2287" s="18"/>
      <c r="SGD2287" s="18"/>
      <c r="SGE2287" s="18"/>
      <c r="SGF2287" s="19"/>
      <c r="SGG2287" s="17"/>
      <c r="SGH2287" s="18"/>
      <c r="SGI2287" s="18"/>
      <c r="SGJ2287" s="18"/>
      <c r="SGK2287" s="18"/>
      <c r="SGL2287" s="18"/>
      <c r="SGM2287" s="18"/>
      <c r="SGN2287" s="19"/>
      <c r="SGO2287" s="17"/>
      <c r="SGP2287" s="18"/>
      <c r="SGQ2287" s="18"/>
      <c r="SGR2287" s="18"/>
      <c r="SGS2287" s="18"/>
      <c r="SGT2287" s="18"/>
      <c r="SGU2287" s="18"/>
      <c r="SGV2287" s="19"/>
      <c r="SGW2287" s="17"/>
      <c r="SGX2287" s="18"/>
      <c r="SGY2287" s="18"/>
      <c r="SGZ2287" s="18"/>
      <c r="SHA2287" s="18"/>
      <c r="SHB2287" s="18"/>
      <c r="SHC2287" s="18"/>
      <c r="SHD2287" s="19"/>
      <c r="SHE2287" s="17"/>
      <c r="SHF2287" s="18"/>
      <c r="SHG2287" s="18"/>
      <c r="SHH2287" s="18"/>
      <c r="SHI2287" s="18"/>
      <c r="SHJ2287" s="18"/>
      <c r="SHK2287" s="18"/>
      <c r="SHL2287" s="19"/>
      <c r="SHM2287" s="17"/>
      <c r="SHN2287" s="18"/>
      <c r="SHO2287" s="18"/>
      <c r="SHP2287" s="18"/>
      <c r="SHQ2287" s="18"/>
      <c r="SHR2287" s="18"/>
      <c r="SHS2287" s="18"/>
      <c r="SHT2287" s="19"/>
      <c r="SHU2287" s="17"/>
      <c r="SHV2287" s="18"/>
      <c r="SHW2287" s="18"/>
      <c r="SHX2287" s="18"/>
      <c r="SHY2287" s="18"/>
      <c r="SHZ2287" s="18"/>
      <c r="SIA2287" s="18"/>
      <c r="SIB2287" s="19"/>
      <c r="SIC2287" s="17"/>
      <c r="SID2287" s="18"/>
      <c r="SIE2287" s="18"/>
      <c r="SIF2287" s="18"/>
      <c r="SIG2287" s="18"/>
      <c r="SIH2287" s="18"/>
      <c r="SII2287" s="18"/>
      <c r="SIJ2287" s="19"/>
      <c r="SIK2287" s="17"/>
      <c r="SIL2287" s="18"/>
      <c r="SIM2287" s="18"/>
      <c r="SIN2287" s="18"/>
      <c r="SIO2287" s="18"/>
      <c r="SIP2287" s="18"/>
      <c r="SIQ2287" s="18"/>
      <c r="SIR2287" s="19"/>
      <c r="SIS2287" s="17"/>
      <c r="SIT2287" s="18"/>
      <c r="SIU2287" s="18"/>
      <c r="SIV2287" s="18"/>
      <c r="SIW2287" s="18"/>
      <c r="SIX2287" s="18"/>
      <c r="SIY2287" s="18"/>
      <c r="SIZ2287" s="19"/>
      <c r="SJA2287" s="17"/>
      <c r="SJB2287" s="18"/>
      <c r="SJC2287" s="18"/>
      <c r="SJD2287" s="18"/>
      <c r="SJE2287" s="18"/>
      <c r="SJF2287" s="18"/>
      <c r="SJG2287" s="18"/>
      <c r="SJH2287" s="19"/>
      <c r="SJI2287" s="17"/>
      <c r="SJJ2287" s="18"/>
      <c r="SJK2287" s="18"/>
      <c r="SJL2287" s="18"/>
      <c r="SJM2287" s="18"/>
      <c r="SJN2287" s="18"/>
      <c r="SJO2287" s="18"/>
      <c r="SJP2287" s="19"/>
      <c r="SJQ2287" s="17"/>
      <c r="SJR2287" s="18"/>
      <c r="SJS2287" s="18"/>
      <c r="SJT2287" s="18"/>
      <c r="SJU2287" s="18"/>
      <c r="SJV2287" s="18"/>
      <c r="SJW2287" s="18"/>
      <c r="SJX2287" s="19"/>
      <c r="SJY2287" s="17"/>
      <c r="SJZ2287" s="18"/>
      <c r="SKA2287" s="18"/>
      <c r="SKB2287" s="18"/>
      <c r="SKC2287" s="18"/>
      <c r="SKD2287" s="18"/>
      <c r="SKE2287" s="18"/>
      <c r="SKF2287" s="19"/>
      <c r="SKG2287" s="17"/>
      <c r="SKH2287" s="18"/>
      <c r="SKI2287" s="18"/>
      <c r="SKJ2287" s="18"/>
      <c r="SKK2287" s="18"/>
      <c r="SKL2287" s="18"/>
      <c r="SKM2287" s="18"/>
      <c r="SKN2287" s="19"/>
      <c r="SKO2287" s="17"/>
      <c r="SKP2287" s="18"/>
      <c r="SKQ2287" s="18"/>
      <c r="SKR2287" s="18"/>
      <c r="SKS2287" s="18"/>
      <c r="SKT2287" s="18"/>
      <c r="SKU2287" s="18"/>
      <c r="SKV2287" s="19"/>
      <c r="SKW2287" s="17"/>
      <c r="SKX2287" s="18"/>
      <c r="SKY2287" s="18"/>
      <c r="SKZ2287" s="18"/>
      <c r="SLA2287" s="18"/>
      <c r="SLB2287" s="18"/>
      <c r="SLC2287" s="18"/>
      <c r="SLD2287" s="19"/>
      <c r="SLE2287" s="17"/>
      <c r="SLF2287" s="18"/>
      <c r="SLG2287" s="18"/>
      <c r="SLH2287" s="18"/>
      <c r="SLI2287" s="18"/>
      <c r="SLJ2287" s="18"/>
      <c r="SLK2287" s="18"/>
      <c r="SLL2287" s="19"/>
      <c r="SLM2287" s="17"/>
      <c r="SLN2287" s="18"/>
      <c r="SLO2287" s="18"/>
      <c r="SLP2287" s="18"/>
      <c r="SLQ2287" s="18"/>
      <c r="SLR2287" s="18"/>
      <c r="SLS2287" s="18"/>
      <c r="SLT2287" s="19"/>
      <c r="SLU2287" s="17"/>
      <c r="SLV2287" s="18"/>
      <c r="SLW2287" s="18"/>
      <c r="SLX2287" s="18"/>
      <c r="SLY2287" s="18"/>
      <c r="SLZ2287" s="18"/>
      <c r="SMA2287" s="18"/>
      <c r="SMB2287" s="19"/>
      <c r="SMC2287" s="17"/>
      <c r="SMD2287" s="18"/>
      <c r="SME2287" s="18"/>
      <c r="SMF2287" s="18"/>
      <c r="SMG2287" s="18"/>
      <c r="SMH2287" s="18"/>
      <c r="SMI2287" s="18"/>
      <c r="SMJ2287" s="19"/>
      <c r="SMK2287" s="17"/>
      <c r="SML2287" s="18"/>
      <c r="SMM2287" s="18"/>
      <c r="SMN2287" s="18"/>
      <c r="SMO2287" s="18"/>
      <c r="SMP2287" s="18"/>
      <c r="SMQ2287" s="18"/>
      <c r="SMR2287" s="19"/>
      <c r="SMS2287" s="17"/>
      <c r="SMT2287" s="18"/>
      <c r="SMU2287" s="18"/>
      <c r="SMV2287" s="18"/>
      <c r="SMW2287" s="18"/>
      <c r="SMX2287" s="18"/>
      <c r="SMY2287" s="18"/>
      <c r="SMZ2287" s="19"/>
      <c r="SNA2287" s="17"/>
      <c r="SNB2287" s="18"/>
      <c r="SNC2287" s="18"/>
      <c r="SND2287" s="18"/>
      <c r="SNE2287" s="18"/>
      <c r="SNF2287" s="18"/>
      <c r="SNG2287" s="18"/>
      <c r="SNH2287" s="19"/>
      <c r="SNI2287" s="17"/>
      <c r="SNJ2287" s="18"/>
      <c r="SNK2287" s="18"/>
      <c r="SNL2287" s="18"/>
      <c r="SNM2287" s="18"/>
      <c r="SNN2287" s="18"/>
      <c r="SNO2287" s="18"/>
      <c r="SNP2287" s="19"/>
      <c r="SNQ2287" s="17"/>
      <c r="SNR2287" s="18"/>
      <c r="SNS2287" s="18"/>
      <c r="SNT2287" s="18"/>
      <c r="SNU2287" s="18"/>
      <c r="SNV2287" s="18"/>
      <c r="SNW2287" s="18"/>
      <c r="SNX2287" s="19"/>
      <c r="SNY2287" s="17"/>
      <c r="SNZ2287" s="18"/>
      <c r="SOA2287" s="18"/>
      <c r="SOB2287" s="18"/>
      <c r="SOC2287" s="18"/>
      <c r="SOD2287" s="18"/>
      <c r="SOE2287" s="18"/>
      <c r="SOF2287" s="19"/>
      <c r="SOG2287" s="17"/>
      <c r="SOH2287" s="18"/>
      <c r="SOI2287" s="18"/>
      <c r="SOJ2287" s="18"/>
      <c r="SOK2287" s="18"/>
      <c r="SOL2287" s="18"/>
      <c r="SOM2287" s="18"/>
      <c r="SON2287" s="19"/>
      <c r="SOO2287" s="17"/>
      <c r="SOP2287" s="18"/>
      <c r="SOQ2287" s="18"/>
      <c r="SOR2287" s="18"/>
      <c r="SOS2287" s="18"/>
      <c r="SOT2287" s="18"/>
      <c r="SOU2287" s="18"/>
      <c r="SOV2287" s="19"/>
      <c r="SOW2287" s="17"/>
      <c r="SOX2287" s="18"/>
      <c r="SOY2287" s="18"/>
      <c r="SOZ2287" s="18"/>
      <c r="SPA2287" s="18"/>
      <c r="SPB2287" s="18"/>
      <c r="SPC2287" s="18"/>
      <c r="SPD2287" s="19"/>
      <c r="SPE2287" s="17"/>
      <c r="SPF2287" s="18"/>
      <c r="SPG2287" s="18"/>
      <c r="SPH2287" s="18"/>
      <c r="SPI2287" s="18"/>
      <c r="SPJ2287" s="18"/>
      <c r="SPK2287" s="18"/>
      <c r="SPL2287" s="19"/>
      <c r="SPM2287" s="17"/>
      <c r="SPN2287" s="18"/>
      <c r="SPO2287" s="18"/>
      <c r="SPP2287" s="18"/>
      <c r="SPQ2287" s="18"/>
      <c r="SPR2287" s="18"/>
      <c r="SPS2287" s="18"/>
      <c r="SPT2287" s="19"/>
      <c r="SPU2287" s="17"/>
      <c r="SPV2287" s="18"/>
      <c r="SPW2287" s="18"/>
      <c r="SPX2287" s="18"/>
      <c r="SPY2287" s="18"/>
      <c r="SPZ2287" s="18"/>
      <c r="SQA2287" s="18"/>
      <c r="SQB2287" s="19"/>
      <c r="SQC2287" s="17"/>
      <c r="SQD2287" s="18"/>
      <c r="SQE2287" s="18"/>
      <c r="SQF2287" s="18"/>
      <c r="SQG2287" s="18"/>
      <c r="SQH2287" s="18"/>
      <c r="SQI2287" s="18"/>
      <c r="SQJ2287" s="19"/>
      <c r="SQK2287" s="17"/>
      <c r="SQL2287" s="18"/>
      <c r="SQM2287" s="18"/>
      <c r="SQN2287" s="18"/>
      <c r="SQO2287" s="18"/>
      <c r="SQP2287" s="18"/>
      <c r="SQQ2287" s="18"/>
      <c r="SQR2287" s="19"/>
      <c r="SQS2287" s="17"/>
      <c r="SQT2287" s="18"/>
      <c r="SQU2287" s="18"/>
      <c r="SQV2287" s="18"/>
      <c r="SQW2287" s="18"/>
      <c r="SQX2287" s="18"/>
      <c r="SQY2287" s="18"/>
      <c r="SQZ2287" s="19"/>
      <c r="SRA2287" s="17"/>
      <c r="SRB2287" s="18"/>
      <c r="SRC2287" s="18"/>
      <c r="SRD2287" s="18"/>
      <c r="SRE2287" s="18"/>
      <c r="SRF2287" s="18"/>
      <c r="SRG2287" s="18"/>
      <c r="SRH2287" s="19"/>
      <c r="SRI2287" s="17"/>
      <c r="SRJ2287" s="18"/>
      <c r="SRK2287" s="18"/>
      <c r="SRL2287" s="18"/>
      <c r="SRM2287" s="18"/>
      <c r="SRN2287" s="18"/>
      <c r="SRO2287" s="18"/>
      <c r="SRP2287" s="19"/>
      <c r="SRQ2287" s="17"/>
      <c r="SRR2287" s="18"/>
      <c r="SRS2287" s="18"/>
      <c r="SRT2287" s="18"/>
      <c r="SRU2287" s="18"/>
      <c r="SRV2287" s="18"/>
      <c r="SRW2287" s="18"/>
      <c r="SRX2287" s="19"/>
      <c r="SRY2287" s="17"/>
      <c r="SRZ2287" s="18"/>
      <c r="SSA2287" s="18"/>
      <c r="SSB2287" s="18"/>
      <c r="SSC2287" s="18"/>
      <c r="SSD2287" s="18"/>
      <c r="SSE2287" s="18"/>
      <c r="SSF2287" s="19"/>
      <c r="SSG2287" s="17"/>
      <c r="SSH2287" s="18"/>
      <c r="SSI2287" s="18"/>
      <c r="SSJ2287" s="18"/>
      <c r="SSK2287" s="18"/>
      <c r="SSL2287" s="18"/>
      <c r="SSM2287" s="18"/>
      <c r="SSN2287" s="19"/>
      <c r="SSO2287" s="17"/>
      <c r="SSP2287" s="18"/>
      <c r="SSQ2287" s="18"/>
      <c r="SSR2287" s="18"/>
      <c r="SSS2287" s="18"/>
      <c r="SST2287" s="18"/>
      <c r="SSU2287" s="18"/>
      <c r="SSV2287" s="19"/>
      <c r="SSW2287" s="17"/>
      <c r="SSX2287" s="18"/>
      <c r="SSY2287" s="18"/>
      <c r="SSZ2287" s="18"/>
      <c r="STA2287" s="18"/>
      <c r="STB2287" s="18"/>
      <c r="STC2287" s="18"/>
      <c r="STD2287" s="19"/>
      <c r="STE2287" s="17"/>
      <c r="STF2287" s="18"/>
      <c r="STG2287" s="18"/>
      <c r="STH2287" s="18"/>
      <c r="STI2287" s="18"/>
      <c r="STJ2287" s="18"/>
      <c r="STK2287" s="18"/>
      <c r="STL2287" s="19"/>
      <c r="STM2287" s="17"/>
      <c r="STN2287" s="18"/>
      <c r="STO2287" s="18"/>
      <c r="STP2287" s="18"/>
      <c r="STQ2287" s="18"/>
      <c r="STR2287" s="18"/>
      <c r="STS2287" s="18"/>
      <c r="STT2287" s="19"/>
      <c r="STU2287" s="17"/>
      <c r="STV2287" s="18"/>
      <c r="STW2287" s="18"/>
      <c r="STX2287" s="18"/>
      <c r="STY2287" s="18"/>
      <c r="STZ2287" s="18"/>
      <c r="SUA2287" s="18"/>
      <c r="SUB2287" s="19"/>
      <c r="SUC2287" s="17"/>
      <c r="SUD2287" s="18"/>
      <c r="SUE2287" s="18"/>
      <c r="SUF2287" s="18"/>
      <c r="SUG2287" s="18"/>
      <c r="SUH2287" s="18"/>
      <c r="SUI2287" s="18"/>
      <c r="SUJ2287" s="19"/>
      <c r="SUK2287" s="17"/>
      <c r="SUL2287" s="18"/>
      <c r="SUM2287" s="18"/>
      <c r="SUN2287" s="18"/>
      <c r="SUO2287" s="18"/>
      <c r="SUP2287" s="18"/>
      <c r="SUQ2287" s="18"/>
      <c r="SUR2287" s="19"/>
      <c r="SUS2287" s="17"/>
      <c r="SUT2287" s="18"/>
      <c r="SUU2287" s="18"/>
      <c r="SUV2287" s="18"/>
      <c r="SUW2287" s="18"/>
      <c r="SUX2287" s="18"/>
      <c r="SUY2287" s="18"/>
      <c r="SUZ2287" s="19"/>
      <c r="SVA2287" s="17"/>
      <c r="SVB2287" s="18"/>
      <c r="SVC2287" s="18"/>
      <c r="SVD2287" s="18"/>
      <c r="SVE2287" s="18"/>
      <c r="SVF2287" s="18"/>
      <c r="SVG2287" s="18"/>
      <c r="SVH2287" s="19"/>
      <c r="SVI2287" s="17"/>
      <c r="SVJ2287" s="18"/>
      <c r="SVK2287" s="18"/>
      <c r="SVL2287" s="18"/>
      <c r="SVM2287" s="18"/>
      <c r="SVN2287" s="18"/>
      <c r="SVO2287" s="18"/>
      <c r="SVP2287" s="19"/>
      <c r="SVQ2287" s="17"/>
      <c r="SVR2287" s="18"/>
      <c r="SVS2287" s="18"/>
      <c r="SVT2287" s="18"/>
      <c r="SVU2287" s="18"/>
      <c r="SVV2287" s="18"/>
      <c r="SVW2287" s="18"/>
      <c r="SVX2287" s="19"/>
      <c r="SVY2287" s="17"/>
      <c r="SVZ2287" s="18"/>
      <c r="SWA2287" s="18"/>
      <c r="SWB2287" s="18"/>
      <c r="SWC2287" s="18"/>
      <c r="SWD2287" s="18"/>
      <c r="SWE2287" s="18"/>
      <c r="SWF2287" s="19"/>
      <c r="SWG2287" s="17"/>
      <c r="SWH2287" s="18"/>
      <c r="SWI2287" s="18"/>
      <c r="SWJ2287" s="18"/>
      <c r="SWK2287" s="18"/>
      <c r="SWL2287" s="18"/>
      <c r="SWM2287" s="18"/>
      <c r="SWN2287" s="19"/>
      <c r="SWO2287" s="17"/>
      <c r="SWP2287" s="18"/>
      <c r="SWQ2287" s="18"/>
      <c r="SWR2287" s="18"/>
      <c r="SWS2287" s="18"/>
      <c r="SWT2287" s="18"/>
      <c r="SWU2287" s="18"/>
      <c r="SWV2287" s="19"/>
      <c r="SWW2287" s="17"/>
      <c r="SWX2287" s="18"/>
      <c r="SWY2287" s="18"/>
      <c r="SWZ2287" s="18"/>
      <c r="SXA2287" s="18"/>
      <c r="SXB2287" s="18"/>
      <c r="SXC2287" s="18"/>
      <c r="SXD2287" s="19"/>
      <c r="SXE2287" s="17"/>
      <c r="SXF2287" s="18"/>
      <c r="SXG2287" s="18"/>
      <c r="SXH2287" s="18"/>
      <c r="SXI2287" s="18"/>
      <c r="SXJ2287" s="18"/>
      <c r="SXK2287" s="18"/>
      <c r="SXL2287" s="19"/>
      <c r="SXM2287" s="17"/>
      <c r="SXN2287" s="18"/>
      <c r="SXO2287" s="18"/>
      <c r="SXP2287" s="18"/>
      <c r="SXQ2287" s="18"/>
      <c r="SXR2287" s="18"/>
      <c r="SXS2287" s="18"/>
      <c r="SXT2287" s="19"/>
      <c r="SXU2287" s="17"/>
      <c r="SXV2287" s="18"/>
      <c r="SXW2287" s="18"/>
      <c r="SXX2287" s="18"/>
      <c r="SXY2287" s="18"/>
      <c r="SXZ2287" s="18"/>
      <c r="SYA2287" s="18"/>
      <c r="SYB2287" s="19"/>
      <c r="SYC2287" s="17"/>
      <c r="SYD2287" s="18"/>
      <c r="SYE2287" s="18"/>
      <c r="SYF2287" s="18"/>
      <c r="SYG2287" s="18"/>
      <c r="SYH2287" s="18"/>
      <c r="SYI2287" s="18"/>
      <c r="SYJ2287" s="19"/>
      <c r="SYK2287" s="17"/>
      <c r="SYL2287" s="18"/>
      <c r="SYM2287" s="18"/>
      <c r="SYN2287" s="18"/>
      <c r="SYO2287" s="18"/>
      <c r="SYP2287" s="18"/>
      <c r="SYQ2287" s="18"/>
      <c r="SYR2287" s="19"/>
      <c r="SYS2287" s="17"/>
      <c r="SYT2287" s="18"/>
      <c r="SYU2287" s="18"/>
      <c r="SYV2287" s="18"/>
      <c r="SYW2287" s="18"/>
      <c r="SYX2287" s="18"/>
      <c r="SYY2287" s="18"/>
      <c r="SYZ2287" s="19"/>
      <c r="SZA2287" s="17"/>
      <c r="SZB2287" s="18"/>
      <c r="SZC2287" s="18"/>
      <c r="SZD2287" s="18"/>
      <c r="SZE2287" s="18"/>
      <c r="SZF2287" s="18"/>
      <c r="SZG2287" s="18"/>
      <c r="SZH2287" s="19"/>
      <c r="SZI2287" s="17"/>
      <c r="SZJ2287" s="18"/>
      <c r="SZK2287" s="18"/>
      <c r="SZL2287" s="18"/>
      <c r="SZM2287" s="18"/>
      <c r="SZN2287" s="18"/>
      <c r="SZO2287" s="18"/>
      <c r="SZP2287" s="19"/>
      <c r="SZQ2287" s="17"/>
      <c r="SZR2287" s="18"/>
      <c r="SZS2287" s="18"/>
      <c r="SZT2287" s="18"/>
      <c r="SZU2287" s="18"/>
      <c r="SZV2287" s="18"/>
      <c r="SZW2287" s="18"/>
      <c r="SZX2287" s="19"/>
      <c r="SZY2287" s="17"/>
      <c r="SZZ2287" s="18"/>
      <c r="TAA2287" s="18"/>
      <c r="TAB2287" s="18"/>
      <c r="TAC2287" s="18"/>
      <c r="TAD2287" s="18"/>
      <c r="TAE2287" s="18"/>
      <c r="TAF2287" s="19"/>
      <c r="TAG2287" s="17"/>
      <c r="TAH2287" s="18"/>
      <c r="TAI2287" s="18"/>
      <c r="TAJ2287" s="18"/>
      <c r="TAK2287" s="18"/>
      <c r="TAL2287" s="18"/>
      <c r="TAM2287" s="18"/>
      <c r="TAN2287" s="19"/>
      <c r="TAO2287" s="17"/>
      <c r="TAP2287" s="18"/>
      <c r="TAQ2287" s="18"/>
      <c r="TAR2287" s="18"/>
      <c r="TAS2287" s="18"/>
      <c r="TAT2287" s="18"/>
      <c r="TAU2287" s="18"/>
      <c r="TAV2287" s="19"/>
      <c r="TAW2287" s="17"/>
      <c r="TAX2287" s="18"/>
      <c r="TAY2287" s="18"/>
      <c r="TAZ2287" s="18"/>
      <c r="TBA2287" s="18"/>
      <c r="TBB2287" s="18"/>
      <c r="TBC2287" s="18"/>
      <c r="TBD2287" s="19"/>
      <c r="TBE2287" s="17"/>
      <c r="TBF2287" s="18"/>
      <c r="TBG2287" s="18"/>
      <c r="TBH2287" s="18"/>
      <c r="TBI2287" s="18"/>
      <c r="TBJ2287" s="18"/>
      <c r="TBK2287" s="18"/>
      <c r="TBL2287" s="19"/>
      <c r="TBM2287" s="17"/>
      <c r="TBN2287" s="18"/>
      <c r="TBO2287" s="18"/>
      <c r="TBP2287" s="18"/>
      <c r="TBQ2287" s="18"/>
      <c r="TBR2287" s="18"/>
      <c r="TBS2287" s="18"/>
      <c r="TBT2287" s="19"/>
      <c r="TBU2287" s="17"/>
      <c r="TBV2287" s="18"/>
      <c r="TBW2287" s="18"/>
      <c r="TBX2287" s="18"/>
      <c r="TBY2287" s="18"/>
      <c r="TBZ2287" s="18"/>
      <c r="TCA2287" s="18"/>
      <c r="TCB2287" s="19"/>
      <c r="TCC2287" s="17"/>
      <c r="TCD2287" s="18"/>
      <c r="TCE2287" s="18"/>
      <c r="TCF2287" s="18"/>
      <c r="TCG2287" s="18"/>
      <c r="TCH2287" s="18"/>
      <c r="TCI2287" s="18"/>
      <c r="TCJ2287" s="19"/>
      <c r="TCK2287" s="17"/>
      <c r="TCL2287" s="18"/>
      <c r="TCM2287" s="18"/>
      <c r="TCN2287" s="18"/>
      <c r="TCO2287" s="18"/>
      <c r="TCP2287" s="18"/>
      <c r="TCQ2287" s="18"/>
      <c r="TCR2287" s="19"/>
      <c r="TCS2287" s="17"/>
      <c r="TCT2287" s="18"/>
      <c r="TCU2287" s="18"/>
      <c r="TCV2287" s="18"/>
      <c r="TCW2287" s="18"/>
      <c r="TCX2287" s="18"/>
      <c r="TCY2287" s="18"/>
      <c r="TCZ2287" s="19"/>
      <c r="TDA2287" s="17"/>
      <c r="TDB2287" s="18"/>
      <c r="TDC2287" s="18"/>
      <c r="TDD2287" s="18"/>
      <c r="TDE2287" s="18"/>
      <c r="TDF2287" s="18"/>
      <c r="TDG2287" s="18"/>
      <c r="TDH2287" s="19"/>
      <c r="TDI2287" s="17"/>
      <c r="TDJ2287" s="18"/>
      <c r="TDK2287" s="18"/>
      <c r="TDL2287" s="18"/>
      <c r="TDM2287" s="18"/>
      <c r="TDN2287" s="18"/>
      <c r="TDO2287" s="18"/>
      <c r="TDP2287" s="19"/>
      <c r="TDQ2287" s="17"/>
      <c r="TDR2287" s="18"/>
      <c r="TDS2287" s="18"/>
      <c r="TDT2287" s="18"/>
      <c r="TDU2287" s="18"/>
      <c r="TDV2287" s="18"/>
      <c r="TDW2287" s="18"/>
      <c r="TDX2287" s="19"/>
      <c r="TDY2287" s="17"/>
      <c r="TDZ2287" s="18"/>
      <c r="TEA2287" s="18"/>
      <c r="TEB2287" s="18"/>
      <c r="TEC2287" s="18"/>
      <c r="TED2287" s="18"/>
      <c r="TEE2287" s="18"/>
      <c r="TEF2287" s="19"/>
      <c r="TEG2287" s="17"/>
      <c r="TEH2287" s="18"/>
      <c r="TEI2287" s="18"/>
      <c r="TEJ2287" s="18"/>
      <c r="TEK2287" s="18"/>
      <c r="TEL2287" s="18"/>
      <c r="TEM2287" s="18"/>
      <c r="TEN2287" s="19"/>
      <c r="TEO2287" s="17"/>
      <c r="TEP2287" s="18"/>
      <c r="TEQ2287" s="18"/>
      <c r="TER2287" s="18"/>
      <c r="TES2287" s="18"/>
      <c r="TET2287" s="18"/>
      <c r="TEU2287" s="18"/>
      <c r="TEV2287" s="19"/>
      <c r="TEW2287" s="17"/>
      <c r="TEX2287" s="18"/>
      <c r="TEY2287" s="18"/>
      <c r="TEZ2287" s="18"/>
      <c r="TFA2287" s="18"/>
      <c r="TFB2287" s="18"/>
      <c r="TFC2287" s="18"/>
      <c r="TFD2287" s="19"/>
      <c r="TFE2287" s="17"/>
      <c r="TFF2287" s="18"/>
      <c r="TFG2287" s="18"/>
      <c r="TFH2287" s="18"/>
      <c r="TFI2287" s="18"/>
      <c r="TFJ2287" s="18"/>
      <c r="TFK2287" s="18"/>
      <c r="TFL2287" s="19"/>
      <c r="TFM2287" s="17"/>
      <c r="TFN2287" s="18"/>
      <c r="TFO2287" s="18"/>
      <c r="TFP2287" s="18"/>
      <c r="TFQ2287" s="18"/>
      <c r="TFR2287" s="18"/>
      <c r="TFS2287" s="18"/>
      <c r="TFT2287" s="19"/>
      <c r="TFU2287" s="17"/>
      <c r="TFV2287" s="18"/>
      <c r="TFW2287" s="18"/>
      <c r="TFX2287" s="18"/>
      <c r="TFY2287" s="18"/>
      <c r="TFZ2287" s="18"/>
      <c r="TGA2287" s="18"/>
      <c r="TGB2287" s="19"/>
      <c r="TGC2287" s="17"/>
      <c r="TGD2287" s="18"/>
      <c r="TGE2287" s="18"/>
      <c r="TGF2287" s="18"/>
      <c r="TGG2287" s="18"/>
      <c r="TGH2287" s="18"/>
      <c r="TGI2287" s="18"/>
      <c r="TGJ2287" s="19"/>
      <c r="TGK2287" s="17"/>
      <c r="TGL2287" s="18"/>
      <c r="TGM2287" s="18"/>
      <c r="TGN2287" s="18"/>
      <c r="TGO2287" s="18"/>
      <c r="TGP2287" s="18"/>
      <c r="TGQ2287" s="18"/>
      <c r="TGR2287" s="19"/>
      <c r="TGS2287" s="17"/>
      <c r="TGT2287" s="18"/>
      <c r="TGU2287" s="18"/>
      <c r="TGV2287" s="18"/>
      <c r="TGW2287" s="18"/>
      <c r="TGX2287" s="18"/>
      <c r="TGY2287" s="18"/>
      <c r="TGZ2287" s="19"/>
      <c r="THA2287" s="17"/>
      <c r="THB2287" s="18"/>
      <c r="THC2287" s="18"/>
      <c r="THD2287" s="18"/>
      <c r="THE2287" s="18"/>
      <c r="THF2287" s="18"/>
      <c r="THG2287" s="18"/>
      <c r="THH2287" s="19"/>
      <c r="THI2287" s="17"/>
      <c r="THJ2287" s="18"/>
      <c r="THK2287" s="18"/>
      <c r="THL2287" s="18"/>
      <c r="THM2287" s="18"/>
      <c r="THN2287" s="18"/>
      <c r="THO2287" s="18"/>
      <c r="THP2287" s="19"/>
      <c r="THQ2287" s="17"/>
      <c r="THR2287" s="18"/>
      <c r="THS2287" s="18"/>
      <c r="THT2287" s="18"/>
      <c r="THU2287" s="18"/>
      <c r="THV2287" s="18"/>
      <c r="THW2287" s="18"/>
      <c r="THX2287" s="19"/>
      <c r="THY2287" s="17"/>
      <c r="THZ2287" s="18"/>
      <c r="TIA2287" s="18"/>
      <c r="TIB2287" s="18"/>
      <c r="TIC2287" s="18"/>
      <c r="TID2287" s="18"/>
      <c r="TIE2287" s="18"/>
      <c r="TIF2287" s="19"/>
      <c r="TIG2287" s="17"/>
      <c r="TIH2287" s="18"/>
      <c r="TII2287" s="18"/>
      <c r="TIJ2287" s="18"/>
      <c r="TIK2287" s="18"/>
      <c r="TIL2287" s="18"/>
      <c r="TIM2287" s="18"/>
      <c r="TIN2287" s="19"/>
      <c r="TIO2287" s="17"/>
      <c r="TIP2287" s="18"/>
      <c r="TIQ2287" s="18"/>
      <c r="TIR2287" s="18"/>
      <c r="TIS2287" s="18"/>
      <c r="TIT2287" s="18"/>
      <c r="TIU2287" s="18"/>
      <c r="TIV2287" s="19"/>
      <c r="TIW2287" s="17"/>
      <c r="TIX2287" s="18"/>
      <c r="TIY2287" s="18"/>
      <c r="TIZ2287" s="18"/>
      <c r="TJA2287" s="18"/>
      <c r="TJB2287" s="18"/>
      <c r="TJC2287" s="18"/>
      <c r="TJD2287" s="19"/>
      <c r="TJE2287" s="17"/>
      <c r="TJF2287" s="18"/>
      <c r="TJG2287" s="18"/>
      <c r="TJH2287" s="18"/>
      <c r="TJI2287" s="18"/>
      <c r="TJJ2287" s="18"/>
      <c r="TJK2287" s="18"/>
      <c r="TJL2287" s="19"/>
      <c r="TJM2287" s="17"/>
      <c r="TJN2287" s="18"/>
      <c r="TJO2287" s="18"/>
      <c r="TJP2287" s="18"/>
      <c r="TJQ2287" s="18"/>
      <c r="TJR2287" s="18"/>
      <c r="TJS2287" s="18"/>
      <c r="TJT2287" s="19"/>
      <c r="TJU2287" s="17"/>
      <c r="TJV2287" s="18"/>
      <c r="TJW2287" s="18"/>
      <c r="TJX2287" s="18"/>
      <c r="TJY2287" s="18"/>
      <c r="TJZ2287" s="18"/>
      <c r="TKA2287" s="18"/>
      <c r="TKB2287" s="19"/>
      <c r="TKC2287" s="17"/>
      <c r="TKD2287" s="18"/>
      <c r="TKE2287" s="18"/>
      <c r="TKF2287" s="18"/>
      <c r="TKG2287" s="18"/>
      <c r="TKH2287" s="18"/>
      <c r="TKI2287" s="18"/>
      <c r="TKJ2287" s="19"/>
      <c r="TKK2287" s="17"/>
      <c r="TKL2287" s="18"/>
      <c r="TKM2287" s="18"/>
      <c r="TKN2287" s="18"/>
      <c r="TKO2287" s="18"/>
      <c r="TKP2287" s="18"/>
      <c r="TKQ2287" s="18"/>
      <c r="TKR2287" s="19"/>
      <c r="TKS2287" s="17"/>
      <c r="TKT2287" s="18"/>
      <c r="TKU2287" s="18"/>
      <c r="TKV2287" s="18"/>
      <c r="TKW2287" s="18"/>
      <c r="TKX2287" s="18"/>
      <c r="TKY2287" s="18"/>
      <c r="TKZ2287" s="19"/>
      <c r="TLA2287" s="17"/>
      <c r="TLB2287" s="18"/>
      <c r="TLC2287" s="18"/>
      <c r="TLD2287" s="18"/>
      <c r="TLE2287" s="18"/>
      <c r="TLF2287" s="18"/>
      <c r="TLG2287" s="18"/>
      <c r="TLH2287" s="19"/>
      <c r="TLI2287" s="17"/>
      <c r="TLJ2287" s="18"/>
      <c r="TLK2287" s="18"/>
      <c r="TLL2287" s="18"/>
      <c r="TLM2287" s="18"/>
      <c r="TLN2287" s="18"/>
      <c r="TLO2287" s="18"/>
      <c r="TLP2287" s="19"/>
      <c r="TLQ2287" s="17"/>
      <c r="TLR2287" s="18"/>
      <c r="TLS2287" s="18"/>
      <c r="TLT2287" s="18"/>
      <c r="TLU2287" s="18"/>
      <c r="TLV2287" s="18"/>
      <c r="TLW2287" s="18"/>
      <c r="TLX2287" s="19"/>
      <c r="TLY2287" s="17"/>
      <c r="TLZ2287" s="18"/>
      <c r="TMA2287" s="18"/>
      <c r="TMB2287" s="18"/>
      <c r="TMC2287" s="18"/>
      <c r="TMD2287" s="18"/>
      <c r="TME2287" s="18"/>
      <c r="TMF2287" s="19"/>
      <c r="TMG2287" s="17"/>
      <c r="TMH2287" s="18"/>
      <c r="TMI2287" s="18"/>
      <c r="TMJ2287" s="18"/>
      <c r="TMK2287" s="18"/>
      <c r="TML2287" s="18"/>
      <c r="TMM2287" s="18"/>
      <c r="TMN2287" s="19"/>
      <c r="TMO2287" s="17"/>
      <c r="TMP2287" s="18"/>
      <c r="TMQ2287" s="18"/>
      <c r="TMR2287" s="18"/>
      <c r="TMS2287" s="18"/>
      <c r="TMT2287" s="18"/>
      <c r="TMU2287" s="18"/>
      <c r="TMV2287" s="19"/>
      <c r="TMW2287" s="17"/>
      <c r="TMX2287" s="18"/>
      <c r="TMY2287" s="18"/>
      <c r="TMZ2287" s="18"/>
      <c r="TNA2287" s="18"/>
      <c r="TNB2287" s="18"/>
      <c r="TNC2287" s="18"/>
      <c r="TND2287" s="19"/>
      <c r="TNE2287" s="17"/>
      <c r="TNF2287" s="18"/>
      <c r="TNG2287" s="18"/>
      <c r="TNH2287" s="18"/>
      <c r="TNI2287" s="18"/>
      <c r="TNJ2287" s="18"/>
      <c r="TNK2287" s="18"/>
      <c r="TNL2287" s="19"/>
      <c r="TNM2287" s="17"/>
      <c r="TNN2287" s="18"/>
      <c r="TNO2287" s="18"/>
      <c r="TNP2287" s="18"/>
      <c r="TNQ2287" s="18"/>
      <c r="TNR2287" s="18"/>
      <c r="TNS2287" s="18"/>
      <c r="TNT2287" s="19"/>
      <c r="TNU2287" s="17"/>
      <c r="TNV2287" s="18"/>
      <c r="TNW2287" s="18"/>
      <c r="TNX2287" s="18"/>
      <c r="TNY2287" s="18"/>
      <c r="TNZ2287" s="18"/>
      <c r="TOA2287" s="18"/>
      <c r="TOB2287" s="19"/>
      <c r="TOC2287" s="17"/>
      <c r="TOD2287" s="18"/>
      <c r="TOE2287" s="18"/>
      <c r="TOF2287" s="18"/>
      <c r="TOG2287" s="18"/>
      <c r="TOH2287" s="18"/>
      <c r="TOI2287" s="18"/>
      <c r="TOJ2287" s="19"/>
      <c r="TOK2287" s="17"/>
      <c r="TOL2287" s="18"/>
      <c r="TOM2287" s="18"/>
      <c r="TON2287" s="18"/>
      <c r="TOO2287" s="18"/>
      <c r="TOP2287" s="18"/>
      <c r="TOQ2287" s="18"/>
      <c r="TOR2287" s="19"/>
      <c r="TOS2287" s="17"/>
      <c r="TOT2287" s="18"/>
      <c r="TOU2287" s="18"/>
      <c r="TOV2287" s="18"/>
      <c r="TOW2287" s="18"/>
      <c r="TOX2287" s="18"/>
      <c r="TOY2287" s="18"/>
      <c r="TOZ2287" s="19"/>
      <c r="TPA2287" s="17"/>
      <c r="TPB2287" s="18"/>
      <c r="TPC2287" s="18"/>
      <c r="TPD2287" s="18"/>
      <c r="TPE2287" s="18"/>
      <c r="TPF2287" s="18"/>
      <c r="TPG2287" s="18"/>
      <c r="TPH2287" s="19"/>
      <c r="TPI2287" s="17"/>
      <c r="TPJ2287" s="18"/>
      <c r="TPK2287" s="18"/>
      <c r="TPL2287" s="18"/>
      <c r="TPM2287" s="18"/>
      <c r="TPN2287" s="18"/>
      <c r="TPO2287" s="18"/>
      <c r="TPP2287" s="19"/>
      <c r="TPQ2287" s="17"/>
      <c r="TPR2287" s="18"/>
      <c r="TPS2287" s="18"/>
      <c r="TPT2287" s="18"/>
      <c r="TPU2287" s="18"/>
      <c r="TPV2287" s="18"/>
      <c r="TPW2287" s="18"/>
      <c r="TPX2287" s="19"/>
      <c r="TPY2287" s="17"/>
      <c r="TPZ2287" s="18"/>
      <c r="TQA2287" s="18"/>
      <c r="TQB2287" s="18"/>
      <c r="TQC2287" s="18"/>
      <c r="TQD2287" s="18"/>
      <c r="TQE2287" s="18"/>
      <c r="TQF2287" s="19"/>
      <c r="TQG2287" s="17"/>
      <c r="TQH2287" s="18"/>
      <c r="TQI2287" s="18"/>
      <c r="TQJ2287" s="18"/>
      <c r="TQK2287" s="18"/>
      <c r="TQL2287" s="18"/>
      <c r="TQM2287" s="18"/>
      <c r="TQN2287" s="19"/>
      <c r="TQO2287" s="17"/>
      <c r="TQP2287" s="18"/>
      <c r="TQQ2287" s="18"/>
      <c r="TQR2287" s="18"/>
      <c r="TQS2287" s="18"/>
      <c r="TQT2287" s="18"/>
      <c r="TQU2287" s="18"/>
      <c r="TQV2287" s="19"/>
      <c r="TQW2287" s="17"/>
      <c r="TQX2287" s="18"/>
      <c r="TQY2287" s="18"/>
      <c r="TQZ2287" s="18"/>
      <c r="TRA2287" s="18"/>
      <c r="TRB2287" s="18"/>
      <c r="TRC2287" s="18"/>
      <c r="TRD2287" s="19"/>
      <c r="TRE2287" s="17"/>
      <c r="TRF2287" s="18"/>
      <c r="TRG2287" s="18"/>
      <c r="TRH2287" s="18"/>
      <c r="TRI2287" s="18"/>
      <c r="TRJ2287" s="18"/>
      <c r="TRK2287" s="18"/>
      <c r="TRL2287" s="19"/>
      <c r="TRM2287" s="17"/>
      <c r="TRN2287" s="18"/>
      <c r="TRO2287" s="18"/>
      <c r="TRP2287" s="18"/>
      <c r="TRQ2287" s="18"/>
      <c r="TRR2287" s="18"/>
      <c r="TRS2287" s="18"/>
      <c r="TRT2287" s="19"/>
      <c r="TRU2287" s="17"/>
      <c r="TRV2287" s="18"/>
      <c r="TRW2287" s="18"/>
      <c r="TRX2287" s="18"/>
      <c r="TRY2287" s="18"/>
      <c r="TRZ2287" s="18"/>
      <c r="TSA2287" s="18"/>
      <c r="TSB2287" s="19"/>
      <c r="TSC2287" s="17"/>
      <c r="TSD2287" s="18"/>
      <c r="TSE2287" s="18"/>
      <c r="TSF2287" s="18"/>
      <c r="TSG2287" s="18"/>
      <c r="TSH2287" s="18"/>
      <c r="TSI2287" s="18"/>
      <c r="TSJ2287" s="19"/>
      <c r="TSK2287" s="17"/>
      <c r="TSL2287" s="18"/>
      <c r="TSM2287" s="18"/>
      <c r="TSN2287" s="18"/>
      <c r="TSO2287" s="18"/>
      <c r="TSP2287" s="18"/>
      <c r="TSQ2287" s="18"/>
      <c r="TSR2287" s="19"/>
      <c r="TSS2287" s="17"/>
      <c r="TST2287" s="18"/>
      <c r="TSU2287" s="18"/>
      <c r="TSV2287" s="18"/>
      <c r="TSW2287" s="18"/>
      <c r="TSX2287" s="18"/>
      <c r="TSY2287" s="18"/>
      <c r="TSZ2287" s="19"/>
      <c r="TTA2287" s="17"/>
      <c r="TTB2287" s="18"/>
      <c r="TTC2287" s="18"/>
      <c r="TTD2287" s="18"/>
      <c r="TTE2287" s="18"/>
      <c r="TTF2287" s="18"/>
      <c r="TTG2287" s="18"/>
      <c r="TTH2287" s="19"/>
      <c r="TTI2287" s="17"/>
      <c r="TTJ2287" s="18"/>
      <c r="TTK2287" s="18"/>
      <c r="TTL2287" s="18"/>
      <c r="TTM2287" s="18"/>
      <c r="TTN2287" s="18"/>
      <c r="TTO2287" s="18"/>
      <c r="TTP2287" s="19"/>
      <c r="TTQ2287" s="17"/>
      <c r="TTR2287" s="18"/>
      <c r="TTS2287" s="18"/>
      <c r="TTT2287" s="18"/>
      <c r="TTU2287" s="18"/>
      <c r="TTV2287" s="18"/>
      <c r="TTW2287" s="18"/>
      <c r="TTX2287" s="19"/>
      <c r="TTY2287" s="17"/>
      <c r="TTZ2287" s="18"/>
      <c r="TUA2287" s="18"/>
      <c r="TUB2287" s="18"/>
      <c r="TUC2287" s="18"/>
      <c r="TUD2287" s="18"/>
      <c r="TUE2287" s="18"/>
      <c r="TUF2287" s="19"/>
      <c r="TUG2287" s="17"/>
      <c r="TUH2287" s="18"/>
      <c r="TUI2287" s="18"/>
      <c r="TUJ2287" s="18"/>
      <c r="TUK2287" s="18"/>
      <c r="TUL2287" s="18"/>
      <c r="TUM2287" s="18"/>
      <c r="TUN2287" s="19"/>
      <c r="TUO2287" s="17"/>
      <c r="TUP2287" s="18"/>
      <c r="TUQ2287" s="18"/>
      <c r="TUR2287" s="18"/>
      <c r="TUS2287" s="18"/>
      <c r="TUT2287" s="18"/>
      <c r="TUU2287" s="18"/>
      <c r="TUV2287" s="19"/>
      <c r="TUW2287" s="17"/>
      <c r="TUX2287" s="18"/>
      <c r="TUY2287" s="18"/>
      <c r="TUZ2287" s="18"/>
      <c r="TVA2287" s="18"/>
      <c r="TVB2287" s="18"/>
      <c r="TVC2287" s="18"/>
      <c r="TVD2287" s="19"/>
      <c r="TVE2287" s="17"/>
      <c r="TVF2287" s="18"/>
      <c r="TVG2287" s="18"/>
      <c r="TVH2287" s="18"/>
      <c r="TVI2287" s="18"/>
      <c r="TVJ2287" s="18"/>
      <c r="TVK2287" s="18"/>
      <c r="TVL2287" s="19"/>
      <c r="TVM2287" s="17"/>
      <c r="TVN2287" s="18"/>
      <c r="TVO2287" s="18"/>
      <c r="TVP2287" s="18"/>
      <c r="TVQ2287" s="18"/>
      <c r="TVR2287" s="18"/>
      <c r="TVS2287" s="18"/>
      <c r="TVT2287" s="19"/>
      <c r="TVU2287" s="17"/>
      <c r="TVV2287" s="18"/>
      <c r="TVW2287" s="18"/>
      <c r="TVX2287" s="18"/>
      <c r="TVY2287" s="18"/>
      <c r="TVZ2287" s="18"/>
      <c r="TWA2287" s="18"/>
      <c r="TWB2287" s="19"/>
      <c r="TWC2287" s="17"/>
      <c r="TWD2287" s="18"/>
      <c r="TWE2287" s="18"/>
      <c r="TWF2287" s="18"/>
      <c r="TWG2287" s="18"/>
      <c r="TWH2287" s="18"/>
      <c r="TWI2287" s="18"/>
      <c r="TWJ2287" s="19"/>
      <c r="TWK2287" s="17"/>
      <c r="TWL2287" s="18"/>
      <c r="TWM2287" s="18"/>
      <c r="TWN2287" s="18"/>
      <c r="TWO2287" s="18"/>
      <c r="TWP2287" s="18"/>
      <c r="TWQ2287" s="18"/>
      <c r="TWR2287" s="19"/>
      <c r="TWS2287" s="17"/>
      <c r="TWT2287" s="18"/>
      <c r="TWU2287" s="18"/>
      <c r="TWV2287" s="18"/>
      <c r="TWW2287" s="18"/>
      <c r="TWX2287" s="18"/>
      <c r="TWY2287" s="18"/>
      <c r="TWZ2287" s="19"/>
      <c r="TXA2287" s="17"/>
      <c r="TXB2287" s="18"/>
      <c r="TXC2287" s="18"/>
      <c r="TXD2287" s="18"/>
      <c r="TXE2287" s="18"/>
      <c r="TXF2287" s="18"/>
      <c r="TXG2287" s="18"/>
      <c r="TXH2287" s="19"/>
      <c r="TXI2287" s="17"/>
      <c r="TXJ2287" s="18"/>
      <c r="TXK2287" s="18"/>
      <c r="TXL2287" s="18"/>
      <c r="TXM2287" s="18"/>
      <c r="TXN2287" s="18"/>
      <c r="TXO2287" s="18"/>
      <c r="TXP2287" s="19"/>
      <c r="TXQ2287" s="17"/>
      <c r="TXR2287" s="18"/>
      <c r="TXS2287" s="18"/>
      <c r="TXT2287" s="18"/>
      <c r="TXU2287" s="18"/>
      <c r="TXV2287" s="18"/>
      <c r="TXW2287" s="18"/>
      <c r="TXX2287" s="19"/>
      <c r="TXY2287" s="17"/>
      <c r="TXZ2287" s="18"/>
      <c r="TYA2287" s="18"/>
      <c r="TYB2287" s="18"/>
      <c r="TYC2287" s="18"/>
      <c r="TYD2287" s="18"/>
      <c r="TYE2287" s="18"/>
      <c r="TYF2287" s="19"/>
      <c r="TYG2287" s="17"/>
      <c r="TYH2287" s="18"/>
      <c r="TYI2287" s="18"/>
      <c r="TYJ2287" s="18"/>
      <c r="TYK2287" s="18"/>
      <c r="TYL2287" s="18"/>
      <c r="TYM2287" s="18"/>
      <c r="TYN2287" s="19"/>
      <c r="TYO2287" s="17"/>
      <c r="TYP2287" s="18"/>
      <c r="TYQ2287" s="18"/>
      <c r="TYR2287" s="18"/>
      <c r="TYS2287" s="18"/>
      <c r="TYT2287" s="18"/>
      <c r="TYU2287" s="18"/>
      <c r="TYV2287" s="19"/>
      <c r="TYW2287" s="17"/>
      <c r="TYX2287" s="18"/>
      <c r="TYY2287" s="18"/>
      <c r="TYZ2287" s="18"/>
      <c r="TZA2287" s="18"/>
      <c r="TZB2287" s="18"/>
      <c r="TZC2287" s="18"/>
      <c r="TZD2287" s="19"/>
      <c r="TZE2287" s="17"/>
      <c r="TZF2287" s="18"/>
      <c r="TZG2287" s="18"/>
      <c r="TZH2287" s="18"/>
      <c r="TZI2287" s="18"/>
      <c r="TZJ2287" s="18"/>
      <c r="TZK2287" s="18"/>
      <c r="TZL2287" s="19"/>
      <c r="TZM2287" s="17"/>
      <c r="TZN2287" s="18"/>
      <c r="TZO2287" s="18"/>
      <c r="TZP2287" s="18"/>
      <c r="TZQ2287" s="18"/>
      <c r="TZR2287" s="18"/>
      <c r="TZS2287" s="18"/>
      <c r="TZT2287" s="19"/>
      <c r="TZU2287" s="17"/>
      <c r="TZV2287" s="18"/>
      <c r="TZW2287" s="18"/>
      <c r="TZX2287" s="18"/>
      <c r="TZY2287" s="18"/>
      <c r="TZZ2287" s="18"/>
      <c r="UAA2287" s="18"/>
      <c r="UAB2287" s="19"/>
      <c r="UAC2287" s="17"/>
      <c r="UAD2287" s="18"/>
      <c r="UAE2287" s="18"/>
      <c r="UAF2287" s="18"/>
      <c r="UAG2287" s="18"/>
      <c r="UAH2287" s="18"/>
      <c r="UAI2287" s="18"/>
      <c r="UAJ2287" s="19"/>
      <c r="UAK2287" s="17"/>
      <c r="UAL2287" s="18"/>
      <c r="UAM2287" s="18"/>
      <c r="UAN2287" s="18"/>
      <c r="UAO2287" s="18"/>
      <c r="UAP2287" s="18"/>
      <c r="UAQ2287" s="18"/>
      <c r="UAR2287" s="19"/>
      <c r="UAS2287" s="17"/>
      <c r="UAT2287" s="18"/>
      <c r="UAU2287" s="18"/>
      <c r="UAV2287" s="18"/>
      <c r="UAW2287" s="18"/>
      <c r="UAX2287" s="18"/>
      <c r="UAY2287" s="18"/>
      <c r="UAZ2287" s="19"/>
      <c r="UBA2287" s="17"/>
      <c r="UBB2287" s="18"/>
      <c r="UBC2287" s="18"/>
      <c r="UBD2287" s="18"/>
      <c r="UBE2287" s="18"/>
      <c r="UBF2287" s="18"/>
      <c r="UBG2287" s="18"/>
      <c r="UBH2287" s="19"/>
      <c r="UBI2287" s="17"/>
      <c r="UBJ2287" s="18"/>
      <c r="UBK2287" s="18"/>
      <c r="UBL2287" s="18"/>
      <c r="UBM2287" s="18"/>
      <c r="UBN2287" s="18"/>
      <c r="UBO2287" s="18"/>
      <c r="UBP2287" s="19"/>
      <c r="UBQ2287" s="17"/>
      <c r="UBR2287" s="18"/>
      <c r="UBS2287" s="18"/>
      <c r="UBT2287" s="18"/>
      <c r="UBU2287" s="18"/>
      <c r="UBV2287" s="18"/>
      <c r="UBW2287" s="18"/>
      <c r="UBX2287" s="19"/>
      <c r="UBY2287" s="17"/>
      <c r="UBZ2287" s="18"/>
      <c r="UCA2287" s="18"/>
      <c r="UCB2287" s="18"/>
      <c r="UCC2287" s="18"/>
      <c r="UCD2287" s="18"/>
      <c r="UCE2287" s="18"/>
      <c r="UCF2287" s="19"/>
      <c r="UCG2287" s="17"/>
      <c r="UCH2287" s="18"/>
      <c r="UCI2287" s="18"/>
      <c r="UCJ2287" s="18"/>
      <c r="UCK2287" s="18"/>
      <c r="UCL2287" s="18"/>
      <c r="UCM2287" s="18"/>
      <c r="UCN2287" s="19"/>
      <c r="UCO2287" s="17"/>
      <c r="UCP2287" s="18"/>
      <c r="UCQ2287" s="18"/>
      <c r="UCR2287" s="18"/>
      <c r="UCS2287" s="18"/>
      <c r="UCT2287" s="18"/>
      <c r="UCU2287" s="18"/>
      <c r="UCV2287" s="19"/>
      <c r="UCW2287" s="17"/>
      <c r="UCX2287" s="18"/>
      <c r="UCY2287" s="18"/>
      <c r="UCZ2287" s="18"/>
      <c r="UDA2287" s="18"/>
      <c r="UDB2287" s="18"/>
      <c r="UDC2287" s="18"/>
      <c r="UDD2287" s="19"/>
      <c r="UDE2287" s="17"/>
      <c r="UDF2287" s="18"/>
      <c r="UDG2287" s="18"/>
      <c r="UDH2287" s="18"/>
      <c r="UDI2287" s="18"/>
      <c r="UDJ2287" s="18"/>
      <c r="UDK2287" s="18"/>
      <c r="UDL2287" s="19"/>
      <c r="UDM2287" s="17"/>
      <c r="UDN2287" s="18"/>
      <c r="UDO2287" s="18"/>
      <c r="UDP2287" s="18"/>
      <c r="UDQ2287" s="18"/>
      <c r="UDR2287" s="18"/>
      <c r="UDS2287" s="18"/>
      <c r="UDT2287" s="19"/>
      <c r="UDU2287" s="17"/>
      <c r="UDV2287" s="18"/>
      <c r="UDW2287" s="18"/>
      <c r="UDX2287" s="18"/>
      <c r="UDY2287" s="18"/>
      <c r="UDZ2287" s="18"/>
      <c r="UEA2287" s="18"/>
      <c r="UEB2287" s="19"/>
      <c r="UEC2287" s="17"/>
      <c r="UED2287" s="18"/>
      <c r="UEE2287" s="18"/>
      <c r="UEF2287" s="18"/>
      <c r="UEG2287" s="18"/>
      <c r="UEH2287" s="18"/>
      <c r="UEI2287" s="18"/>
      <c r="UEJ2287" s="19"/>
      <c r="UEK2287" s="17"/>
      <c r="UEL2287" s="18"/>
      <c r="UEM2287" s="18"/>
      <c r="UEN2287" s="18"/>
      <c r="UEO2287" s="18"/>
      <c r="UEP2287" s="18"/>
      <c r="UEQ2287" s="18"/>
      <c r="UER2287" s="19"/>
      <c r="UES2287" s="17"/>
      <c r="UET2287" s="18"/>
      <c r="UEU2287" s="18"/>
      <c r="UEV2287" s="18"/>
      <c r="UEW2287" s="18"/>
      <c r="UEX2287" s="18"/>
      <c r="UEY2287" s="18"/>
      <c r="UEZ2287" s="19"/>
      <c r="UFA2287" s="17"/>
      <c r="UFB2287" s="18"/>
      <c r="UFC2287" s="18"/>
      <c r="UFD2287" s="18"/>
      <c r="UFE2287" s="18"/>
      <c r="UFF2287" s="18"/>
      <c r="UFG2287" s="18"/>
      <c r="UFH2287" s="19"/>
      <c r="UFI2287" s="17"/>
      <c r="UFJ2287" s="18"/>
      <c r="UFK2287" s="18"/>
      <c r="UFL2287" s="18"/>
      <c r="UFM2287" s="18"/>
      <c r="UFN2287" s="18"/>
      <c r="UFO2287" s="18"/>
      <c r="UFP2287" s="19"/>
      <c r="UFQ2287" s="17"/>
      <c r="UFR2287" s="18"/>
      <c r="UFS2287" s="18"/>
      <c r="UFT2287" s="18"/>
      <c r="UFU2287" s="18"/>
      <c r="UFV2287" s="18"/>
      <c r="UFW2287" s="18"/>
      <c r="UFX2287" s="19"/>
      <c r="UFY2287" s="17"/>
      <c r="UFZ2287" s="18"/>
      <c r="UGA2287" s="18"/>
      <c r="UGB2287" s="18"/>
      <c r="UGC2287" s="18"/>
      <c r="UGD2287" s="18"/>
      <c r="UGE2287" s="18"/>
      <c r="UGF2287" s="19"/>
      <c r="UGG2287" s="17"/>
      <c r="UGH2287" s="18"/>
      <c r="UGI2287" s="18"/>
      <c r="UGJ2287" s="18"/>
      <c r="UGK2287" s="18"/>
      <c r="UGL2287" s="18"/>
      <c r="UGM2287" s="18"/>
      <c r="UGN2287" s="19"/>
      <c r="UGO2287" s="17"/>
      <c r="UGP2287" s="18"/>
      <c r="UGQ2287" s="18"/>
      <c r="UGR2287" s="18"/>
      <c r="UGS2287" s="18"/>
      <c r="UGT2287" s="18"/>
      <c r="UGU2287" s="18"/>
      <c r="UGV2287" s="19"/>
      <c r="UGW2287" s="17"/>
      <c r="UGX2287" s="18"/>
      <c r="UGY2287" s="18"/>
      <c r="UGZ2287" s="18"/>
      <c r="UHA2287" s="18"/>
      <c r="UHB2287" s="18"/>
      <c r="UHC2287" s="18"/>
      <c r="UHD2287" s="19"/>
      <c r="UHE2287" s="17"/>
      <c r="UHF2287" s="18"/>
      <c r="UHG2287" s="18"/>
      <c r="UHH2287" s="18"/>
      <c r="UHI2287" s="18"/>
      <c r="UHJ2287" s="18"/>
      <c r="UHK2287" s="18"/>
      <c r="UHL2287" s="19"/>
      <c r="UHM2287" s="17"/>
      <c r="UHN2287" s="18"/>
      <c r="UHO2287" s="18"/>
      <c r="UHP2287" s="18"/>
      <c r="UHQ2287" s="18"/>
      <c r="UHR2287" s="18"/>
      <c r="UHS2287" s="18"/>
      <c r="UHT2287" s="19"/>
      <c r="UHU2287" s="17"/>
      <c r="UHV2287" s="18"/>
      <c r="UHW2287" s="18"/>
      <c r="UHX2287" s="18"/>
      <c r="UHY2287" s="18"/>
      <c r="UHZ2287" s="18"/>
      <c r="UIA2287" s="18"/>
      <c r="UIB2287" s="19"/>
      <c r="UIC2287" s="17"/>
      <c r="UID2287" s="18"/>
      <c r="UIE2287" s="18"/>
      <c r="UIF2287" s="18"/>
      <c r="UIG2287" s="18"/>
      <c r="UIH2287" s="18"/>
      <c r="UII2287" s="18"/>
      <c r="UIJ2287" s="19"/>
      <c r="UIK2287" s="17"/>
      <c r="UIL2287" s="18"/>
      <c r="UIM2287" s="18"/>
      <c r="UIN2287" s="18"/>
      <c r="UIO2287" s="18"/>
      <c r="UIP2287" s="18"/>
      <c r="UIQ2287" s="18"/>
      <c r="UIR2287" s="19"/>
      <c r="UIS2287" s="17"/>
      <c r="UIT2287" s="18"/>
      <c r="UIU2287" s="18"/>
      <c r="UIV2287" s="18"/>
      <c r="UIW2287" s="18"/>
      <c r="UIX2287" s="18"/>
      <c r="UIY2287" s="18"/>
      <c r="UIZ2287" s="19"/>
      <c r="UJA2287" s="17"/>
      <c r="UJB2287" s="18"/>
      <c r="UJC2287" s="18"/>
      <c r="UJD2287" s="18"/>
      <c r="UJE2287" s="18"/>
      <c r="UJF2287" s="18"/>
      <c r="UJG2287" s="18"/>
      <c r="UJH2287" s="19"/>
      <c r="UJI2287" s="17"/>
      <c r="UJJ2287" s="18"/>
      <c r="UJK2287" s="18"/>
      <c r="UJL2287" s="18"/>
      <c r="UJM2287" s="18"/>
      <c r="UJN2287" s="18"/>
      <c r="UJO2287" s="18"/>
      <c r="UJP2287" s="19"/>
      <c r="UJQ2287" s="17"/>
      <c r="UJR2287" s="18"/>
      <c r="UJS2287" s="18"/>
      <c r="UJT2287" s="18"/>
      <c r="UJU2287" s="18"/>
      <c r="UJV2287" s="18"/>
      <c r="UJW2287" s="18"/>
      <c r="UJX2287" s="19"/>
      <c r="UJY2287" s="17"/>
      <c r="UJZ2287" s="18"/>
      <c r="UKA2287" s="18"/>
      <c r="UKB2287" s="18"/>
      <c r="UKC2287" s="18"/>
      <c r="UKD2287" s="18"/>
      <c r="UKE2287" s="18"/>
      <c r="UKF2287" s="19"/>
      <c r="UKG2287" s="17"/>
      <c r="UKH2287" s="18"/>
      <c r="UKI2287" s="18"/>
      <c r="UKJ2287" s="18"/>
      <c r="UKK2287" s="18"/>
      <c r="UKL2287" s="18"/>
      <c r="UKM2287" s="18"/>
      <c r="UKN2287" s="19"/>
      <c r="UKO2287" s="17"/>
      <c r="UKP2287" s="18"/>
      <c r="UKQ2287" s="18"/>
      <c r="UKR2287" s="18"/>
      <c r="UKS2287" s="18"/>
      <c r="UKT2287" s="18"/>
      <c r="UKU2287" s="18"/>
      <c r="UKV2287" s="19"/>
      <c r="UKW2287" s="17"/>
      <c r="UKX2287" s="18"/>
      <c r="UKY2287" s="18"/>
      <c r="UKZ2287" s="18"/>
      <c r="ULA2287" s="18"/>
      <c r="ULB2287" s="18"/>
      <c r="ULC2287" s="18"/>
      <c r="ULD2287" s="19"/>
      <c r="ULE2287" s="17"/>
      <c r="ULF2287" s="18"/>
      <c r="ULG2287" s="18"/>
      <c r="ULH2287" s="18"/>
      <c r="ULI2287" s="18"/>
      <c r="ULJ2287" s="18"/>
      <c r="ULK2287" s="18"/>
      <c r="ULL2287" s="19"/>
      <c r="ULM2287" s="17"/>
      <c r="ULN2287" s="18"/>
      <c r="ULO2287" s="18"/>
      <c r="ULP2287" s="18"/>
      <c r="ULQ2287" s="18"/>
      <c r="ULR2287" s="18"/>
      <c r="ULS2287" s="18"/>
      <c r="ULT2287" s="19"/>
      <c r="ULU2287" s="17"/>
      <c r="ULV2287" s="18"/>
      <c r="ULW2287" s="18"/>
      <c r="ULX2287" s="18"/>
      <c r="ULY2287" s="18"/>
      <c r="ULZ2287" s="18"/>
      <c r="UMA2287" s="18"/>
      <c r="UMB2287" s="19"/>
      <c r="UMC2287" s="17"/>
      <c r="UMD2287" s="18"/>
      <c r="UME2287" s="18"/>
      <c r="UMF2287" s="18"/>
      <c r="UMG2287" s="18"/>
      <c r="UMH2287" s="18"/>
      <c r="UMI2287" s="18"/>
      <c r="UMJ2287" s="19"/>
      <c r="UMK2287" s="17"/>
      <c r="UML2287" s="18"/>
      <c r="UMM2287" s="18"/>
      <c r="UMN2287" s="18"/>
      <c r="UMO2287" s="18"/>
      <c r="UMP2287" s="18"/>
      <c r="UMQ2287" s="18"/>
      <c r="UMR2287" s="19"/>
      <c r="UMS2287" s="17"/>
      <c r="UMT2287" s="18"/>
      <c r="UMU2287" s="18"/>
      <c r="UMV2287" s="18"/>
      <c r="UMW2287" s="18"/>
      <c r="UMX2287" s="18"/>
      <c r="UMY2287" s="18"/>
      <c r="UMZ2287" s="19"/>
      <c r="UNA2287" s="17"/>
      <c r="UNB2287" s="18"/>
      <c r="UNC2287" s="18"/>
      <c r="UND2287" s="18"/>
      <c r="UNE2287" s="18"/>
      <c r="UNF2287" s="18"/>
      <c r="UNG2287" s="18"/>
      <c r="UNH2287" s="19"/>
      <c r="UNI2287" s="17"/>
      <c r="UNJ2287" s="18"/>
      <c r="UNK2287" s="18"/>
      <c r="UNL2287" s="18"/>
      <c r="UNM2287" s="18"/>
      <c r="UNN2287" s="18"/>
      <c r="UNO2287" s="18"/>
      <c r="UNP2287" s="19"/>
      <c r="UNQ2287" s="17"/>
      <c r="UNR2287" s="18"/>
      <c r="UNS2287" s="18"/>
      <c r="UNT2287" s="18"/>
      <c r="UNU2287" s="18"/>
      <c r="UNV2287" s="18"/>
      <c r="UNW2287" s="18"/>
      <c r="UNX2287" s="19"/>
      <c r="UNY2287" s="17"/>
      <c r="UNZ2287" s="18"/>
      <c r="UOA2287" s="18"/>
      <c r="UOB2287" s="18"/>
      <c r="UOC2287" s="18"/>
      <c r="UOD2287" s="18"/>
      <c r="UOE2287" s="18"/>
      <c r="UOF2287" s="19"/>
      <c r="UOG2287" s="17"/>
      <c r="UOH2287" s="18"/>
      <c r="UOI2287" s="18"/>
      <c r="UOJ2287" s="18"/>
      <c r="UOK2287" s="18"/>
      <c r="UOL2287" s="18"/>
      <c r="UOM2287" s="18"/>
      <c r="UON2287" s="19"/>
      <c r="UOO2287" s="17"/>
      <c r="UOP2287" s="18"/>
      <c r="UOQ2287" s="18"/>
      <c r="UOR2287" s="18"/>
      <c r="UOS2287" s="18"/>
      <c r="UOT2287" s="18"/>
      <c r="UOU2287" s="18"/>
      <c r="UOV2287" s="19"/>
      <c r="UOW2287" s="17"/>
      <c r="UOX2287" s="18"/>
      <c r="UOY2287" s="18"/>
      <c r="UOZ2287" s="18"/>
      <c r="UPA2287" s="18"/>
      <c r="UPB2287" s="18"/>
      <c r="UPC2287" s="18"/>
      <c r="UPD2287" s="19"/>
      <c r="UPE2287" s="17"/>
      <c r="UPF2287" s="18"/>
      <c r="UPG2287" s="18"/>
      <c r="UPH2287" s="18"/>
      <c r="UPI2287" s="18"/>
      <c r="UPJ2287" s="18"/>
      <c r="UPK2287" s="18"/>
      <c r="UPL2287" s="19"/>
      <c r="UPM2287" s="17"/>
      <c r="UPN2287" s="18"/>
      <c r="UPO2287" s="18"/>
      <c r="UPP2287" s="18"/>
      <c r="UPQ2287" s="18"/>
      <c r="UPR2287" s="18"/>
      <c r="UPS2287" s="18"/>
      <c r="UPT2287" s="19"/>
      <c r="UPU2287" s="17"/>
      <c r="UPV2287" s="18"/>
      <c r="UPW2287" s="18"/>
      <c r="UPX2287" s="18"/>
      <c r="UPY2287" s="18"/>
      <c r="UPZ2287" s="18"/>
      <c r="UQA2287" s="18"/>
      <c r="UQB2287" s="19"/>
      <c r="UQC2287" s="17"/>
      <c r="UQD2287" s="18"/>
      <c r="UQE2287" s="18"/>
      <c r="UQF2287" s="18"/>
      <c r="UQG2287" s="18"/>
      <c r="UQH2287" s="18"/>
      <c r="UQI2287" s="18"/>
      <c r="UQJ2287" s="19"/>
      <c r="UQK2287" s="17"/>
      <c r="UQL2287" s="18"/>
      <c r="UQM2287" s="18"/>
      <c r="UQN2287" s="18"/>
      <c r="UQO2287" s="18"/>
      <c r="UQP2287" s="18"/>
      <c r="UQQ2287" s="18"/>
      <c r="UQR2287" s="19"/>
      <c r="UQS2287" s="17"/>
      <c r="UQT2287" s="18"/>
      <c r="UQU2287" s="18"/>
      <c r="UQV2287" s="18"/>
      <c r="UQW2287" s="18"/>
      <c r="UQX2287" s="18"/>
      <c r="UQY2287" s="18"/>
      <c r="UQZ2287" s="19"/>
      <c r="URA2287" s="17"/>
      <c r="URB2287" s="18"/>
      <c r="URC2287" s="18"/>
      <c r="URD2287" s="18"/>
      <c r="URE2287" s="18"/>
      <c r="URF2287" s="18"/>
      <c r="URG2287" s="18"/>
      <c r="URH2287" s="19"/>
      <c r="URI2287" s="17"/>
      <c r="URJ2287" s="18"/>
      <c r="URK2287" s="18"/>
      <c r="URL2287" s="18"/>
      <c r="URM2287" s="18"/>
      <c r="URN2287" s="18"/>
      <c r="URO2287" s="18"/>
      <c r="URP2287" s="19"/>
      <c r="URQ2287" s="17"/>
      <c r="URR2287" s="18"/>
      <c r="URS2287" s="18"/>
      <c r="URT2287" s="18"/>
      <c r="URU2287" s="18"/>
      <c r="URV2287" s="18"/>
      <c r="URW2287" s="18"/>
      <c r="URX2287" s="19"/>
      <c r="URY2287" s="17"/>
      <c r="URZ2287" s="18"/>
      <c r="USA2287" s="18"/>
      <c r="USB2287" s="18"/>
      <c r="USC2287" s="18"/>
      <c r="USD2287" s="18"/>
      <c r="USE2287" s="18"/>
      <c r="USF2287" s="19"/>
      <c r="USG2287" s="17"/>
      <c r="USH2287" s="18"/>
      <c r="USI2287" s="18"/>
      <c r="USJ2287" s="18"/>
      <c r="USK2287" s="18"/>
      <c r="USL2287" s="18"/>
      <c r="USM2287" s="18"/>
      <c r="USN2287" s="19"/>
      <c r="USO2287" s="17"/>
      <c r="USP2287" s="18"/>
      <c r="USQ2287" s="18"/>
      <c r="USR2287" s="18"/>
      <c r="USS2287" s="18"/>
      <c r="UST2287" s="18"/>
      <c r="USU2287" s="18"/>
      <c r="USV2287" s="19"/>
      <c r="USW2287" s="17"/>
      <c r="USX2287" s="18"/>
      <c r="USY2287" s="18"/>
      <c r="USZ2287" s="18"/>
      <c r="UTA2287" s="18"/>
      <c r="UTB2287" s="18"/>
      <c r="UTC2287" s="18"/>
      <c r="UTD2287" s="19"/>
      <c r="UTE2287" s="17"/>
      <c r="UTF2287" s="17"/>
      <c r="UTG2287" s="17"/>
      <c r="UTH2287" s="17"/>
      <c r="UTI2287" s="17"/>
      <c r="UTJ2287" s="17"/>
      <c r="UTK2287" s="17"/>
      <c r="UTL2287" s="17"/>
    </row>
    <row r="2288" spans="1:14728" ht="32.65" customHeight="1" x14ac:dyDescent="0.25">
      <c r="A2288" s="6">
        <v>4251</v>
      </c>
      <c r="B2288" s="6" t="s">
        <v>2795</v>
      </c>
      <c r="C2288" s="6" t="s">
        <v>578</v>
      </c>
      <c r="D2288" s="6" t="s">
        <v>47</v>
      </c>
      <c r="E2288" s="6" t="s">
        <v>7</v>
      </c>
      <c r="F2288" s="6">
        <v>10000000</v>
      </c>
      <c r="G2288" s="6">
        <v>10000000</v>
      </c>
      <c r="H2288" s="1">
        <v>1</v>
      </c>
    </row>
    <row r="2289" spans="1:14728" ht="35.450000000000003" customHeight="1" x14ac:dyDescent="0.25">
      <c r="A2289" s="6">
        <v>4251</v>
      </c>
      <c r="B2289" s="6" t="s">
        <v>2796</v>
      </c>
      <c r="C2289" s="6" t="s">
        <v>112</v>
      </c>
      <c r="D2289" s="6" t="s">
        <v>47</v>
      </c>
      <c r="E2289" s="6" t="s">
        <v>7</v>
      </c>
      <c r="F2289" s="6">
        <v>5000000</v>
      </c>
      <c r="G2289" s="6">
        <v>5000000</v>
      </c>
      <c r="H2289" s="1">
        <v>1</v>
      </c>
    </row>
    <row r="2290" spans="1:14728" ht="15" customHeight="1" x14ac:dyDescent="0.25">
      <c r="A2290" s="24" t="s">
        <v>4475</v>
      </c>
      <c r="B2290" s="25"/>
      <c r="C2290" s="25"/>
      <c r="D2290" s="25"/>
      <c r="E2290" s="25"/>
      <c r="F2290" s="25"/>
      <c r="G2290" s="25"/>
      <c r="H2290" s="26"/>
      <c r="I2290" s="5"/>
      <c r="J2290" s="5"/>
      <c r="K2290" s="5"/>
      <c r="L2290" s="5"/>
      <c r="M2290" s="5"/>
      <c r="N2290" s="5"/>
      <c r="O2290" s="5"/>
      <c r="P2290" s="5"/>
      <c r="Q2290" s="44"/>
      <c r="R2290" s="45"/>
      <c r="S2290" s="45"/>
      <c r="T2290" s="45"/>
      <c r="U2290" s="45"/>
      <c r="V2290" s="45"/>
      <c r="W2290" s="45"/>
      <c r="X2290" s="46"/>
      <c r="Y2290" s="44"/>
      <c r="Z2290" s="45"/>
      <c r="AA2290" s="45"/>
      <c r="AB2290" s="45"/>
      <c r="AC2290" s="45"/>
      <c r="AD2290" s="45"/>
      <c r="AE2290" s="45"/>
      <c r="AF2290" s="46"/>
      <c r="AG2290" s="44"/>
      <c r="AH2290" s="45"/>
      <c r="AI2290" s="45"/>
      <c r="AJ2290" s="45"/>
      <c r="AK2290" s="45"/>
      <c r="AL2290" s="45"/>
      <c r="AM2290" s="45"/>
      <c r="AN2290" s="46"/>
      <c r="AO2290" s="24"/>
      <c r="AP2290" s="25"/>
      <c r="AQ2290" s="25"/>
      <c r="AR2290" s="25"/>
      <c r="AS2290" s="25"/>
      <c r="AT2290" s="25"/>
      <c r="AU2290" s="25"/>
      <c r="AV2290" s="26"/>
      <c r="AW2290" s="24"/>
      <c r="AX2290" s="25"/>
      <c r="AY2290" s="25"/>
      <c r="AZ2290" s="25"/>
      <c r="BA2290" s="25"/>
      <c r="BB2290" s="25"/>
      <c r="BC2290" s="25"/>
      <c r="BD2290" s="26"/>
      <c r="BE2290" s="24"/>
      <c r="BF2290" s="25"/>
      <c r="BG2290" s="25"/>
      <c r="BH2290" s="25"/>
      <c r="BI2290" s="25"/>
      <c r="BJ2290" s="25"/>
      <c r="BK2290" s="25"/>
      <c r="BL2290" s="26"/>
      <c r="BM2290" s="24"/>
      <c r="BN2290" s="25"/>
      <c r="BO2290" s="25"/>
      <c r="BP2290" s="25"/>
      <c r="BQ2290" s="25"/>
      <c r="BR2290" s="25"/>
      <c r="BS2290" s="25"/>
      <c r="BT2290" s="26"/>
      <c r="BU2290" s="24"/>
      <c r="BV2290" s="25"/>
      <c r="BW2290" s="25"/>
      <c r="BX2290" s="25"/>
      <c r="BY2290" s="25"/>
      <c r="BZ2290" s="25"/>
      <c r="CA2290" s="25"/>
      <c r="CB2290" s="26"/>
      <c r="CC2290" s="24"/>
      <c r="CD2290" s="25"/>
      <c r="CE2290" s="25"/>
      <c r="CF2290" s="25"/>
      <c r="CG2290" s="25"/>
      <c r="CH2290" s="25"/>
      <c r="CI2290" s="25"/>
      <c r="CJ2290" s="26"/>
      <c r="CK2290" s="24"/>
      <c r="CL2290" s="25"/>
      <c r="CM2290" s="25"/>
      <c r="CN2290" s="25"/>
      <c r="CO2290" s="25"/>
      <c r="CP2290" s="25"/>
      <c r="CQ2290" s="25"/>
      <c r="CR2290" s="26"/>
      <c r="CS2290" s="24"/>
      <c r="CT2290" s="25"/>
      <c r="CU2290" s="25"/>
      <c r="CV2290" s="25"/>
      <c r="CW2290" s="25"/>
      <c r="CX2290" s="25"/>
      <c r="CY2290" s="25"/>
      <c r="CZ2290" s="26"/>
      <c r="DA2290" s="24"/>
      <c r="DB2290" s="25"/>
      <c r="DC2290" s="25"/>
      <c r="DD2290" s="25"/>
      <c r="DE2290" s="25"/>
      <c r="DF2290" s="25"/>
      <c r="DG2290" s="25"/>
      <c r="DH2290" s="26"/>
      <c r="DI2290" s="24"/>
      <c r="DJ2290" s="25"/>
      <c r="DK2290" s="25"/>
      <c r="DL2290" s="25"/>
      <c r="DM2290" s="25"/>
      <c r="DN2290" s="25"/>
      <c r="DO2290" s="25"/>
      <c r="DP2290" s="26"/>
      <c r="DQ2290" s="24"/>
      <c r="DR2290" s="25"/>
      <c r="DS2290" s="25"/>
      <c r="DT2290" s="25"/>
      <c r="DU2290" s="25"/>
      <c r="DV2290" s="25"/>
      <c r="DW2290" s="25"/>
      <c r="DX2290" s="26"/>
      <c r="DY2290" s="24"/>
      <c r="DZ2290" s="25"/>
      <c r="EA2290" s="25"/>
      <c r="EB2290" s="25"/>
      <c r="EC2290" s="25"/>
      <c r="ED2290" s="25"/>
      <c r="EE2290" s="25"/>
      <c r="EF2290" s="26"/>
      <c r="EG2290" s="24"/>
      <c r="EH2290" s="25"/>
      <c r="EI2290" s="25"/>
      <c r="EJ2290" s="25"/>
      <c r="EK2290" s="25"/>
      <c r="EL2290" s="25"/>
      <c r="EM2290" s="25"/>
      <c r="EN2290" s="26"/>
      <c r="EO2290" s="24"/>
      <c r="EP2290" s="25"/>
      <c r="EQ2290" s="25"/>
      <c r="ER2290" s="25"/>
      <c r="ES2290" s="25"/>
      <c r="ET2290" s="25"/>
      <c r="EU2290" s="25"/>
      <c r="EV2290" s="26"/>
      <c r="EW2290" s="24"/>
      <c r="EX2290" s="25"/>
      <c r="EY2290" s="25"/>
      <c r="EZ2290" s="25"/>
      <c r="FA2290" s="25"/>
      <c r="FB2290" s="25"/>
      <c r="FC2290" s="25"/>
      <c r="FD2290" s="26"/>
      <c r="FE2290" s="24"/>
      <c r="FF2290" s="25"/>
      <c r="FG2290" s="25"/>
      <c r="FH2290" s="25"/>
      <c r="FI2290" s="25"/>
      <c r="FJ2290" s="25"/>
      <c r="FK2290" s="25"/>
      <c r="FL2290" s="26"/>
      <c r="FM2290" s="24"/>
      <c r="FN2290" s="25"/>
      <c r="FO2290" s="25"/>
      <c r="FP2290" s="25"/>
      <c r="FQ2290" s="25"/>
      <c r="FR2290" s="25"/>
      <c r="FS2290" s="25"/>
      <c r="FT2290" s="26"/>
      <c r="FU2290" s="24"/>
      <c r="FV2290" s="25"/>
      <c r="FW2290" s="25"/>
      <c r="FX2290" s="25"/>
      <c r="FY2290" s="25"/>
      <c r="FZ2290" s="25"/>
      <c r="GA2290" s="25"/>
      <c r="GB2290" s="26"/>
      <c r="GC2290" s="24"/>
      <c r="GD2290" s="25"/>
      <c r="GE2290" s="25"/>
      <c r="GF2290" s="25"/>
      <c r="GG2290" s="25"/>
      <c r="GH2290" s="25"/>
      <c r="GI2290" s="25"/>
      <c r="GJ2290" s="26"/>
      <c r="GK2290" s="24"/>
      <c r="GL2290" s="25"/>
      <c r="GM2290" s="25"/>
      <c r="GN2290" s="25"/>
      <c r="GO2290" s="25"/>
      <c r="GP2290" s="25"/>
      <c r="GQ2290" s="25"/>
      <c r="GR2290" s="26"/>
      <c r="GS2290" s="24"/>
      <c r="GT2290" s="25"/>
      <c r="GU2290" s="25"/>
      <c r="GV2290" s="25"/>
      <c r="GW2290" s="25"/>
      <c r="GX2290" s="25"/>
      <c r="GY2290" s="25"/>
      <c r="GZ2290" s="26"/>
      <c r="HA2290" s="24"/>
      <c r="HB2290" s="25"/>
      <c r="HC2290" s="25"/>
      <c r="HD2290" s="25"/>
      <c r="HE2290" s="25"/>
      <c r="HF2290" s="25"/>
      <c r="HG2290" s="25"/>
      <c r="HH2290" s="26"/>
      <c r="HI2290" s="24"/>
      <c r="HJ2290" s="25"/>
      <c r="HK2290" s="25"/>
      <c r="HL2290" s="25"/>
      <c r="HM2290" s="25"/>
      <c r="HN2290" s="25"/>
      <c r="HO2290" s="25"/>
      <c r="HP2290" s="26"/>
      <c r="HQ2290" s="24"/>
      <c r="HR2290" s="25"/>
      <c r="HS2290" s="25"/>
      <c r="HT2290" s="25"/>
      <c r="HU2290" s="25"/>
      <c r="HV2290" s="25"/>
      <c r="HW2290" s="25"/>
      <c r="HX2290" s="26"/>
      <c r="HY2290" s="24"/>
      <c r="HZ2290" s="25"/>
      <c r="IA2290" s="25"/>
      <c r="IB2290" s="25"/>
      <c r="IC2290" s="25"/>
      <c r="ID2290" s="25"/>
      <c r="IE2290" s="25"/>
      <c r="IF2290" s="26"/>
      <c r="IG2290" s="24"/>
      <c r="IH2290" s="25"/>
      <c r="II2290" s="25"/>
      <c r="IJ2290" s="25"/>
      <c r="IK2290" s="25"/>
      <c r="IL2290" s="25"/>
      <c r="IM2290" s="25"/>
      <c r="IN2290" s="26"/>
      <c r="IO2290" s="24"/>
      <c r="IP2290" s="25"/>
      <c r="IQ2290" s="25"/>
      <c r="IR2290" s="25"/>
      <c r="IS2290" s="25"/>
      <c r="IT2290" s="25"/>
      <c r="IU2290" s="25"/>
      <c r="IV2290" s="26"/>
      <c r="IW2290" s="24"/>
      <c r="IX2290" s="25"/>
      <c r="IY2290" s="25"/>
      <c r="IZ2290" s="25"/>
      <c r="JA2290" s="25"/>
      <c r="JB2290" s="25"/>
      <c r="JC2290" s="25"/>
      <c r="JD2290" s="26"/>
      <c r="JE2290" s="24"/>
      <c r="JF2290" s="25"/>
      <c r="JG2290" s="25"/>
      <c r="JH2290" s="25"/>
      <c r="JI2290" s="25"/>
      <c r="JJ2290" s="25"/>
      <c r="JK2290" s="25"/>
      <c r="JL2290" s="26"/>
      <c r="JM2290" s="24"/>
      <c r="JN2290" s="25"/>
      <c r="JO2290" s="25"/>
      <c r="JP2290" s="25"/>
      <c r="JQ2290" s="25"/>
      <c r="JR2290" s="25"/>
      <c r="JS2290" s="25"/>
      <c r="JT2290" s="26"/>
      <c r="JU2290" s="24"/>
      <c r="JV2290" s="25"/>
      <c r="JW2290" s="25"/>
      <c r="JX2290" s="25"/>
      <c r="JY2290" s="25"/>
      <c r="JZ2290" s="25"/>
      <c r="KA2290" s="25"/>
      <c r="KB2290" s="26"/>
      <c r="KC2290" s="24"/>
      <c r="KD2290" s="25"/>
      <c r="KE2290" s="25"/>
      <c r="KF2290" s="25"/>
      <c r="KG2290" s="25"/>
      <c r="KH2290" s="25"/>
      <c r="KI2290" s="25"/>
      <c r="KJ2290" s="26"/>
      <c r="KK2290" s="24"/>
      <c r="KL2290" s="25"/>
      <c r="KM2290" s="25"/>
      <c r="KN2290" s="25"/>
      <c r="KO2290" s="25"/>
      <c r="KP2290" s="25"/>
      <c r="KQ2290" s="25"/>
      <c r="KR2290" s="26"/>
      <c r="KS2290" s="24"/>
      <c r="KT2290" s="25"/>
      <c r="KU2290" s="25"/>
      <c r="KV2290" s="25"/>
      <c r="KW2290" s="25"/>
      <c r="KX2290" s="25"/>
      <c r="KY2290" s="25"/>
      <c r="KZ2290" s="26"/>
      <c r="LA2290" s="24"/>
      <c r="LB2290" s="25"/>
      <c r="LC2290" s="25"/>
      <c r="LD2290" s="25"/>
      <c r="LE2290" s="25"/>
      <c r="LF2290" s="25"/>
      <c r="LG2290" s="25"/>
      <c r="LH2290" s="26"/>
      <c r="LI2290" s="24"/>
      <c r="LJ2290" s="25"/>
      <c r="LK2290" s="25"/>
      <c r="LL2290" s="25"/>
      <c r="LM2290" s="25"/>
      <c r="LN2290" s="25"/>
      <c r="LO2290" s="25"/>
      <c r="LP2290" s="26"/>
      <c r="LQ2290" s="24"/>
      <c r="LR2290" s="25"/>
      <c r="LS2290" s="25"/>
      <c r="LT2290" s="25"/>
      <c r="LU2290" s="25"/>
      <c r="LV2290" s="25"/>
      <c r="LW2290" s="25"/>
      <c r="LX2290" s="26"/>
      <c r="LY2290" s="24"/>
      <c r="LZ2290" s="25"/>
      <c r="MA2290" s="25"/>
      <c r="MB2290" s="25"/>
      <c r="MC2290" s="25"/>
      <c r="MD2290" s="25"/>
      <c r="ME2290" s="25"/>
      <c r="MF2290" s="26"/>
      <c r="MG2290" s="24"/>
      <c r="MH2290" s="25"/>
      <c r="MI2290" s="25"/>
      <c r="MJ2290" s="25"/>
      <c r="MK2290" s="25"/>
      <c r="ML2290" s="25"/>
      <c r="MM2290" s="25"/>
      <c r="MN2290" s="26"/>
      <c r="MO2290" s="24"/>
      <c r="MP2290" s="25"/>
      <c r="MQ2290" s="25"/>
      <c r="MR2290" s="25"/>
      <c r="MS2290" s="25"/>
      <c r="MT2290" s="25"/>
      <c r="MU2290" s="25"/>
      <c r="MV2290" s="26"/>
      <c r="MW2290" s="24"/>
      <c r="MX2290" s="25"/>
      <c r="MY2290" s="25"/>
      <c r="MZ2290" s="25"/>
      <c r="NA2290" s="25"/>
      <c r="NB2290" s="25"/>
      <c r="NC2290" s="25"/>
      <c r="ND2290" s="26"/>
      <c r="NE2290" s="24"/>
      <c r="NF2290" s="25"/>
      <c r="NG2290" s="25"/>
      <c r="NH2290" s="25"/>
      <c r="NI2290" s="25"/>
      <c r="NJ2290" s="25"/>
      <c r="NK2290" s="25"/>
      <c r="NL2290" s="26"/>
      <c r="NM2290" s="24"/>
      <c r="NN2290" s="25"/>
      <c r="NO2290" s="25"/>
      <c r="NP2290" s="25"/>
      <c r="NQ2290" s="25"/>
      <c r="NR2290" s="25"/>
      <c r="NS2290" s="25"/>
      <c r="NT2290" s="26"/>
      <c r="NU2290" s="24"/>
      <c r="NV2290" s="25"/>
      <c r="NW2290" s="25"/>
      <c r="NX2290" s="25"/>
      <c r="NY2290" s="25"/>
      <c r="NZ2290" s="25"/>
      <c r="OA2290" s="25"/>
      <c r="OB2290" s="26"/>
      <c r="OC2290" s="24"/>
      <c r="OD2290" s="25"/>
      <c r="OE2290" s="25"/>
      <c r="OF2290" s="25"/>
      <c r="OG2290" s="25"/>
      <c r="OH2290" s="25"/>
      <c r="OI2290" s="25"/>
      <c r="OJ2290" s="26"/>
      <c r="OK2290" s="24"/>
      <c r="OL2290" s="25"/>
      <c r="OM2290" s="25"/>
      <c r="ON2290" s="25"/>
      <c r="OO2290" s="25"/>
      <c r="OP2290" s="25"/>
      <c r="OQ2290" s="25"/>
      <c r="OR2290" s="26"/>
      <c r="OS2290" s="24"/>
      <c r="OT2290" s="25"/>
      <c r="OU2290" s="25"/>
      <c r="OV2290" s="25"/>
      <c r="OW2290" s="25"/>
      <c r="OX2290" s="25"/>
      <c r="OY2290" s="25"/>
      <c r="OZ2290" s="26"/>
      <c r="PA2290" s="24"/>
      <c r="PB2290" s="25"/>
      <c r="PC2290" s="25"/>
      <c r="PD2290" s="25"/>
      <c r="PE2290" s="25"/>
      <c r="PF2290" s="25"/>
      <c r="PG2290" s="25"/>
      <c r="PH2290" s="26"/>
      <c r="PI2290" s="24"/>
      <c r="PJ2290" s="25"/>
      <c r="PK2290" s="25"/>
      <c r="PL2290" s="25"/>
      <c r="PM2290" s="25"/>
      <c r="PN2290" s="25"/>
      <c r="PO2290" s="25"/>
      <c r="PP2290" s="26"/>
      <c r="PQ2290" s="24"/>
      <c r="PR2290" s="25"/>
      <c r="PS2290" s="25"/>
      <c r="PT2290" s="25"/>
      <c r="PU2290" s="25"/>
      <c r="PV2290" s="25"/>
      <c r="PW2290" s="25"/>
      <c r="PX2290" s="26"/>
      <c r="PY2290" s="24"/>
      <c r="PZ2290" s="25"/>
      <c r="QA2290" s="25"/>
      <c r="QB2290" s="25"/>
      <c r="QC2290" s="25"/>
      <c r="QD2290" s="25"/>
      <c r="QE2290" s="25"/>
      <c r="QF2290" s="26"/>
      <c r="QG2290" s="24"/>
      <c r="QH2290" s="25"/>
      <c r="QI2290" s="25"/>
      <c r="QJ2290" s="25"/>
      <c r="QK2290" s="25"/>
      <c r="QL2290" s="25"/>
      <c r="QM2290" s="25"/>
      <c r="QN2290" s="26"/>
      <c r="QO2290" s="24"/>
      <c r="QP2290" s="25"/>
      <c r="QQ2290" s="25"/>
      <c r="QR2290" s="25"/>
      <c r="QS2290" s="25"/>
      <c r="QT2290" s="25"/>
      <c r="QU2290" s="25"/>
      <c r="QV2290" s="26"/>
      <c r="QW2290" s="24"/>
      <c r="QX2290" s="25"/>
      <c r="QY2290" s="25"/>
      <c r="QZ2290" s="25"/>
      <c r="RA2290" s="25"/>
      <c r="RB2290" s="25"/>
      <c r="RC2290" s="25"/>
      <c r="RD2290" s="26"/>
      <c r="RE2290" s="24"/>
      <c r="RF2290" s="25"/>
      <c r="RG2290" s="25"/>
      <c r="RH2290" s="25"/>
      <c r="RI2290" s="25"/>
      <c r="RJ2290" s="25"/>
      <c r="RK2290" s="25"/>
      <c r="RL2290" s="26"/>
      <c r="RM2290" s="24"/>
      <c r="RN2290" s="25"/>
      <c r="RO2290" s="25"/>
      <c r="RP2290" s="25"/>
      <c r="RQ2290" s="25"/>
      <c r="RR2290" s="25"/>
      <c r="RS2290" s="25"/>
      <c r="RT2290" s="26"/>
      <c r="RU2290" s="24"/>
      <c r="RV2290" s="25"/>
      <c r="RW2290" s="25"/>
      <c r="RX2290" s="25"/>
      <c r="RY2290" s="25"/>
      <c r="RZ2290" s="25"/>
      <c r="SA2290" s="25"/>
      <c r="SB2290" s="26"/>
      <c r="SC2290" s="24"/>
      <c r="SD2290" s="25"/>
      <c r="SE2290" s="25"/>
      <c r="SF2290" s="25"/>
      <c r="SG2290" s="25"/>
      <c r="SH2290" s="25"/>
      <c r="SI2290" s="25"/>
      <c r="SJ2290" s="26"/>
      <c r="SK2290" s="24"/>
      <c r="SL2290" s="25"/>
      <c r="SM2290" s="25"/>
      <c r="SN2290" s="25"/>
      <c r="SO2290" s="25"/>
      <c r="SP2290" s="25"/>
      <c r="SQ2290" s="25"/>
      <c r="SR2290" s="26"/>
      <c r="SS2290" s="24"/>
      <c r="ST2290" s="25"/>
      <c r="SU2290" s="25"/>
      <c r="SV2290" s="25"/>
      <c r="SW2290" s="25"/>
      <c r="SX2290" s="25"/>
      <c r="SY2290" s="25"/>
      <c r="SZ2290" s="26"/>
      <c r="TA2290" s="24"/>
      <c r="TB2290" s="25"/>
      <c r="TC2290" s="25"/>
      <c r="TD2290" s="25"/>
      <c r="TE2290" s="25"/>
      <c r="TF2290" s="25"/>
      <c r="TG2290" s="25"/>
      <c r="TH2290" s="26"/>
      <c r="TI2290" s="24"/>
      <c r="TJ2290" s="25"/>
      <c r="TK2290" s="25"/>
      <c r="TL2290" s="25"/>
      <c r="TM2290" s="25"/>
      <c r="TN2290" s="25"/>
      <c r="TO2290" s="25"/>
      <c r="TP2290" s="26"/>
      <c r="TQ2290" s="24"/>
      <c r="TR2290" s="25"/>
      <c r="TS2290" s="25"/>
      <c r="TT2290" s="25"/>
      <c r="TU2290" s="25"/>
      <c r="TV2290" s="25"/>
      <c r="TW2290" s="25"/>
      <c r="TX2290" s="26"/>
      <c r="TY2290" s="24"/>
      <c r="TZ2290" s="25"/>
      <c r="UA2290" s="25"/>
      <c r="UB2290" s="25"/>
      <c r="UC2290" s="25"/>
      <c r="UD2290" s="25"/>
      <c r="UE2290" s="25"/>
      <c r="UF2290" s="26"/>
      <c r="UG2290" s="24"/>
      <c r="UH2290" s="25"/>
      <c r="UI2290" s="25"/>
      <c r="UJ2290" s="25"/>
      <c r="UK2290" s="25"/>
      <c r="UL2290" s="25"/>
      <c r="UM2290" s="25"/>
      <c r="UN2290" s="26"/>
      <c r="UO2290" s="24"/>
      <c r="UP2290" s="25"/>
      <c r="UQ2290" s="25"/>
      <c r="UR2290" s="25"/>
      <c r="US2290" s="25"/>
      <c r="UT2290" s="25"/>
      <c r="UU2290" s="25"/>
      <c r="UV2290" s="26"/>
      <c r="UW2290" s="24"/>
      <c r="UX2290" s="25"/>
      <c r="UY2290" s="25"/>
      <c r="UZ2290" s="25"/>
      <c r="VA2290" s="25"/>
      <c r="VB2290" s="25"/>
      <c r="VC2290" s="25"/>
      <c r="VD2290" s="26"/>
      <c r="VE2290" s="24"/>
      <c r="VF2290" s="25"/>
      <c r="VG2290" s="25"/>
      <c r="VH2290" s="25"/>
      <c r="VI2290" s="25"/>
      <c r="VJ2290" s="25"/>
      <c r="VK2290" s="25"/>
      <c r="VL2290" s="26"/>
      <c r="VM2290" s="24"/>
      <c r="VN2290" s="25"/>
      <c r="VO2290" s="25"/>
      <c r="VP2290" s="25"/>
      <c r="VQ2290" s="25"/>
      <c r="VR2290" s="25"/>
      <c r="VS2290" s="25"/>
      <c r="VT2290" s="26"/>
      <c r="VU2290" s="24"/>
      <c r="VV2290" s="25"/>
      <c r="VW2290" s="25"/>
      <c r="VX2290" s="25"/>
      <c r="VY2290" s="25"/>
      <c r="VZ2290" s="25"/>
      <c r="WA2290" s="25"/>
      <c r="WB2290" s="26"/>
      <c r="WC2290" s="24"/>
      <c r="WD2290" s="25"/>
      <c r="WE2290" s="25"/>
      <c r="WF2290" s="25"/>
      <c r="WG2290" s="25"/>
      <c r="WH2290" s="25"/>
      <c r="WI2290" s="25"/>
      <c r="WJ2290" s="26"/>
      <c r="WK2290" s="24"/>
      <c r="WL2290" s="25"/>
      <c r="WM2290" s="25"/>
      <c r="WN2290" s="25"/>
      <c r="WO2290" s="25"/>
      <c r="WP2290" s="25"/>
      <c r="WQ2290" s="25"/>
      <c r="WR2290" s="26"/>
      <c r="WS2290" s="24"/>
      <c r="WT2290" s="25"/>
      <c r="WU2290" s="25"/>
      <c r="WV2290" s="25"/>
      <c r="WW2290" s="25"/>
      <c r="WX2290" s="25"/>
      <c r="WY2290" s="25"/>
      <c r="WZ2290" s="26"/>
      <c r="XA2290" s="24"/>
      <c r="XB2290" s="25"/>
      <c r="XC2290" s="25"/>
      <c r="XD2290" s="25"/>
      <c r="XE2290" s="25"/>
      <c r="XF2290" s="25"/>
      <c r="XG2290" s="25"/>
      <c r="XH2290" s="26"/>
      <c r="XI2290" s="24"/>
      <c r="XJ2290" s="25"/>
      <c r="XK2290" s="25"/>
      <c r="XL2290" s="25"/>
      <c r="XM2290" s="25"/>
      <c r="XN2290" s="25"/>
      <c r="XO2290" s="25"/>
      <c r="XP2290" s="26"/>
      <c r="XQ2290" s="24"/>
      <c r="XR2290" s="25"/>
      <c r="XS2290" s="25"/>
      <c r="XT2290" s="25"/>
      <c r="XU2290" s="25"/>
      <c r="XV2290" s="25"/>
      <c r="XW2290" s="25"/>
      <c r="XX2290" s="26"/>
      <c r="XY2290" s="24"/>
      <c r="XZ2290" s="25"/>
      <c r="YA2290" s="25"/>
      <c r="YB2290" s="25"/>
      <c r="YC2290" s="25"/>
      <c r="YD2290" s="25"/>
      <c r="YE2290" s="25"/>
      <c r="YF2290" s="26"/>
      <c r="YG2290" s="24"/>
      <c r="YH2290" s="25"/>
      <c r="YI2290" s="25"/>
      <c r="YJ2290" s="25"/>
      <c r="YK2290" s="25"/>
      <c r="YL2290" s="25"/>
      <c r="YM2290" s="25"/>
      <c r="YN2290" s="26"/>
      <c r="YO2290" s="24"/>
      <c r="YP2290" s="25"/>
      <c r="YQ2290" s="25"/>
      <c r="YR2290" s="25"/>
      <c r="YS2290" s="25"/>
      <c r="YT2290" s="25"/>
      <c r="YU2290" s="25"/>
      <c r="YV2290" s="26"/>
      <c r="YW2290" s="24"/>
      <c r="YX2290" s="25"/>
      <c r="YY2290" s="25"/>
      <c r="YZ2290" s="25"/>
      <c r="ZA2290" s="25"/>
      <c r="ZB2290" s="25"/>
      <c r="ZC2290" s="25"/>
      <c r="ZD2290" s="26"/>
      <c r="ZE2290" s="24"/>
      <c r="ZF2290" s="25"/>
      <c r="ZG2290" s="25"/>
      <c r="ZH2290" s="25"/>
      <c r="ZI2290" s="25"/>
      <c r="ZJ2290" s="25"/>
      <c r="ZK2290" s="25"/>
      <c r="ZL2290" s="26"/>
      <c r="ZM2290" s="24"/>
      <c r="ZN2290" s="25"/>
      <c r="ZO2290" s="25"/>
      <c r="ZP2290" s="25"/>
      <c r="ZQ2290" s="25"/>
      <c r="ZR2290" s="25"/>
      <c r="ZS2290" s="25"/>
      <c r="ZT2290" s="26"/>
      <c r="ZU2290" s="24"/>
      <c r="ZV2290" s="25"/>
      <c r="ZW2290" s="25"/>
      <c r="ZX2290" s="25"/>
      <c r="ZY2290" s="25"/>
      <c r="ZZ2290" s="25"/>
      <c r="AAA2290" s="25"/>
      <c r="AAB2290" s="26"/>
      <c r="AAC2290" s="24"/>
      <c r="AAD2290" s="25"/>
      <c r="AAE2290" s="25"/>
      <c r="AAF2290" s="25"/>
      <c r="AAG2290" s="25"/>
      <c r="AAH2290" s="25"/>
      <c r="AAI2290" s="25"/>
      <c r="AAJ2290" s="26"/>
      <c r="AAK2290" s="24"/>
      <c r="AAL2290" s="25"/>
      <c r="AAM2290" s="25"/>
      <c r="AAN2290" s="25"/>
      <c r="AAO2290" s="25"/>
      <c r="AAP2290" s="25"/>
      <c r="AAQ2290" s="25"/>
      <c r="AAR2290" s="26"/>
      <c r="AAS2290" s="24"/>
      <c r="AAT2290" s="25"/>
      <c r="AAU2290" s="25"/>
      <c r="AAV2290" s="25"/>
      <c r="AAW2290" s="25"/>
      <c r="AAX2290" s="25"/>
      <c r="AAY2290" s="25"/>
      <c r="AAZ2290" s="26"/>
      <c r="ABA2290" s="24"/>
      <c r="ABB2290" s="25"/>
      <c r="ABC2290" s="25"/>
      <c r="ABD2290" s="25"/>
      <c r="ABE2290" s="25"/>
      <c r="ABF2290" s="25"/>
      <c r="ABG2290" s="25"/>
      <c r="ABH2290" s="26"/>
      <c r="ABI2290" s="24"/>
      <c r="ABJ2290" s="25"/>
      <c r="ABK2290" s="25"/>
      <c r="ABL2290" s="25"/>
      <c r="ABM2290" s="25"/>
      <c r="ABN2290" s="25"/>
      <c r="ABO2290" s="25"/>
      <c r="ABP2290" s="26"/>
      <c r="ABQ2290" s="24"/>
      <c r="ABR2290" s="25"/>
      <c r="ABS2290" s="25"/>
      <c r="ABT2290" s="25"/>
      <c r="ABU2290" s="25"/>
      <c r="ABV2290" s="25"/>
      <c r="ABW2290" s="25"/>
      <c r="ABX2290" s="26"/>
      <c r="ABY2290" s="24"/>
      <c r="ABZ2290" s="25"/>
      <c r="ACA2290" s="25"/>
      <c r="ACB2290" s="25"/>
      <c r="ACC2290" s="25"/>
      <c r="ACD2290" s="25"/>
      <c r="ACE2290" s="25"/>
      <c r="ACF2290" s="26"/>
      <c r="ACG2290" s="24"/>
      <c r="ACH2290" s="25"/>
      <c r="ACI2290" s="25"/>
      <c r="ACJ2290" s="25"/>
      <c r="ACK2290" s="25"/>
      <c r="ACL2290" s="25"/>
      <c r="ACM2290" s="25"/>
      <c r="ACN2290" s="26"/>
      <c r="ACO2290" s="24"/>
      <c r="ACP2290" s="25"/>
      <c r="ACQ2290" s="25"/>
      <c r="ACR2290" s="25"/>
      <c r="ACS2290" s="25"/>
      <c r="ACT2290" s="25"/>
      <c r="ACU2290" s="25"/>
      <c r="ACV2290" s="26"/>
      <c r="ACW2290" s="24"/>
      <c r="ACX2290" s="25"/>
      <c r="ACY2290" s="25"/>
      <c r="ACZ2290" s="25"/>
      <c r="ADA2290" s="25"/>
      <c r="ADB2290" s="25"/>
      <c r="ADC2290" s="25"/>
      <c r="ADD2290" s="26"/>
      <c r="ADE2290" s="24"/>
      <c r="ADF2290" s="25"/>
      <c r="ADG2290" s="25"/>
      <c r="ADH2290" s="25"/>
      <c r="ADI2290" s="25"/>
      <c r="ADJ2290" s="25"/>
      <c r="ADK2290" s="25"/>
      <c r="ADL2290" s="26"/>
      <c r="ADM2290" s="24"/>
      <c r="ADN2290" s="25"/>
      <c r="ADO2290" s="25"/>
      <c r="ADP2290" s="25"/>
      <c r="ADQ2290" s="25"/>
      <c r="ADR2290" s="25"/>
      <c r="ADS2290" s="25"/>
      <c r="ADT2290" s="26"/>
      <c r="ADU2290" s="24"/>
      <c r="ADV2290" s="25"/>
      <c r="ADW2290" s="25"/>
      <c r="ADX2290" s="25"/>
      <c r="ADY2290" s="25"/>
      <c r="ADZ2290" s="25"/>
      <c r="AEA2290" s="25"/>
      <c r="AEB2290" s="26"/>
      <c r="AEC2290" s="24"/>
      <c r="AED2290" s="25"/>
      <c r="AEE2290" s="25"/>
      <c r="AEF2290" s="25"/>
      <c r="AEG2290" s="25"/>
      <c r="AEH2290" s="25"/>
      <c r="AEI2290" s="25"/>
      <c r="AEJ2290" s="26"/>
      <c r="AEK2290" s="24"/>
      <c r="AEL2290" s="25"/>
      <c r="AEM2290" s="25"/>
      <c r="AEN2290" s="25"/>
      <c r="AEO2290" s="25"/>
      <c r="AEP2290" s="25"/>
      <c r="AEQ2290" s="25"/>
      <c r="AER2290" s="26"/>
      <c r="AES2290" s="24"/>
      <c r="AET2290" s="25"/>
      <c r="AEU2290" s="25"/>
      <c r="AEV2290" s="25"/>
      <c r="AEW2290" s="25"/>
      <c r="AEX2290" s="25"/>
      <c r="AEY2290" s="25"/>
      <c r="AEZ2290" s="26"/>
      <c r="AFA2290" s="24"/>
      <c r="AFB2290" s="25"/>
      <c r="AFC2290" s="25"/>
      <c r="AFD2290" s="25"/>
      <c r="AFE2290" s="25"/>
      <c r="AFF2290" s="25"/>
      <c r="AFG2290" s="25"/>
      <c r="AFH2290" s="26"/>
      <c r="AFI2290" s="24"/>
      <c r="AFJ2290" s="25"/>
      <c r="AFK2290" s="25"/>
      <c r="AFL2290" s="25"/>
      <c r="AFM2290" s="25"/>
      <c r="AFN2290" s="25"/>
      <c r="AFO2290" s="25"/>
      <c r="AFP2290" s="26"/>
      <c r="AFQ2290" s="24"/>
      <c r="AFR2290" s="25"/>
      <c r="AFS2290" s="25"/>
      <c r="AFT2290" s="25"/>
      <c r="AFU2290" s="25"/>
      <c r="AFV2290" s="25"/>
      <c r="AFW2290" s="25"/>
      <c r="AFX2290" s="26"/>
      <c r="AFY2290" s="24"/>
      <c r="AFZ2290" s="25"/>
      <c r="AGA2290" s="25"/>
      <c r="AGB2290" s="25"/>
      <c r="AGC2290" s="25"/>
      <c r="AGD2290" s="25"/>
      <c r="AGE2290" s="25"/>
      <c r="AGF2290" s="26"/>
      <c r="AGG2290" s="24"/>
      <c r="AGH2290" s="25"/>
      <c r="AGI2290" s="25"/>
      <c r="AGJ2290" s="25"/>
      <c r="AGK2290" s="25"/>
      <c r="AGL2290" s="25"/>
      <c r="AGM2290" s="25"/>
      <c r="AGN2290" s="26"/>
      <c r="AGO2290" s="24"/>
      <c r="AGP2290" s="25"/>
      <c r="AGQ2290" s="25"/>
      <c r="AGR2290" s="25"/>
      <c r="AGS2290" s="25"/>
      <c r="AGT2290" s="25"/>
      <c r="AGU2290" s="25"/>
      <c r="AGV2290" s="26"/>
      <c r="AGW2290" s="24"/>
      <c r="AGX2290" s="25"/>
      <c r="AGY2290" s="25"/>
      <c r="AGZ2290" s="25"/>
      <c r="AHA2290" s="25"/>
      <c r="AHB2290" s="25"/>
      <c r="AHC2290" s="25"/>
      <c r="AHD2290" s="26"/>
      <c r="AHE2290" s="24"/>
      <c r="AHF2290" s="25"/>
      <c r="AHG2290" s="25"/>
      <c r="AHH2290" s="25"/>
      <c r="AHI2290" s="25"/>
      <c r="AHJ2290" s="25"/>
      <c r="AHK2290" s="25"/>
      <c r="AHL2290" s="26"/>
      <c r="AHM2290" s="24"/>
      <c r="AHN2290" s="25"/>
      <c r="AHO2290" s="25"/>
      <c r="AHP2290" s="25"/>
      <c r="AHQ2290" s="25"/>
      <c r="AHR2290" s="25"/>
      <c r="AHS2290" s="25"/>
      <c r="AHT2290" s="26"/>
      <c r="AHU2290" s="24"/>
      <c r="AHV2290" s="25"/>
      <c r="AHW2290" s="25"/>
      <c r="AHX2290" s="25"/>
      <c r="AHY2290" s="25"/>
      <c r="AHZ2290" s="25"/>
      <c r="AIA2290" s="25"/>
      <c r="AIB2290" s="26"/>
      <c r="AIC2290" s="24"/>
      <c r="AID2290" s="25"/>
      <c r="AIE2290" s="25"/>
      <c r="AIF2290" s="25"/>
      <c r="AIG2290" s="25"/>
      <c r="AIH2290" s="25"/>
      <c r="AII2290" s="25"/>
      <c r="AIJ2290" s="26"/>
      <c r="AIK2290" s="24"/>
      <c r="AIL2290" s="25"/>
      <c r="AIM2290" s="25"/>
      <c r="AIN2290" s="25"/>
      <c r="AIO2290" s="25"/>
      <c r="AIP2290" s="25"/>
      <c r="AIQ2290" s="25"/>
      <c r="AIR2290" s="26"/>
      <c r="AIS2290" s="24"/>
      <c r="AIT2290" s="25"/>
      <c r="AIU2290" s="25"/>
      <c r="AIV2290" s="25"/>
      <c r="AIW2290" s="25"/>
      <c r="AIX2290" s="25"/>
      <c r="AIY2290" s="25"/>
      <c r="AIZ2290" s="26"/>
      <c r="AJA2290" s="24"/>
      <c r="AJB2290" s="25"/>
      <c r="AJC2290" s="25"/>
      <c r="AJD2290" s="25"/>
      <c r="AJE2290" s="25"/>
      <c r="AJF2290" s="25"/>
      <c r="AJG2290" s="25"/>
      <c r="AJH2290" s="26"/>
      <c r="AJI2290" s="24"/>
      <c r="AJJ2290" s="25"/>
      <c r="AJK2290" s="25"/>
      <c r="AJL2290" s="25"/>
      <c r="AJM2290" s="25"/>
      <c r="AJN2290" s="25"/>
      <c r="AJO2290" s="25"/>
      <c r="AJP2290" s="26"/>
      <c r="AJQ2290" s="24"/>
      <c r="AJR2290" s="25"/>
      <c r="AJS2290" s="25"/>
      <c r="AJT2290" s="25"/>
      <c r="AJU2290" s="25"/>
      <c r="AJV2290" s="25"/>
      <c r="AJW2290" s="25"/>
      <c r="AJX2290" s="26"/>
      <c r="AJY2290" s="24"/>
      <c r="AJZ2290" s="25"/>
      <c r="AKA2290" s="25"/>
      <c r="AKB2290" s="25"/>
      <c r="AKC2290" s="25"/>
      <c r="AKD2290" s="25"/>
      <c r="AKE2290" s="25"/>
      <c r="AKF2290" s="26"/>
      <c r="AKG2290" s="24"/>
      <c r="AKH2290" s="25"/>
      <c r="AKI2290" s="25"/>
      <c r="AKJ2290" s="25"/>
      <c r="AKK2290" s="25"/>
      <c r="AKL2290" s="25"/>
      <c r="AKM2290" s="25"/>
      <c r="AKN2290" s="26"/>
      <c r="AKO2290" s="24"/>
      <c r="AKP2290" s="25"/>
      <c r="AKQ2290" s="25"/>
      <c r="AKR2290" s="25"/>
      <c r="AKS2290" s="25"/>
      <c r="AKT2290" s="25"/>
      <c r="AKU2290" s="25"/>
      <c r="AKV2290" s="26"/>
      <c r="AKW2290" s="24"/>
      <c r="AKX2290" s="25"/>
      <c r="AKY2290" s="25"/>
      <c r="AKZ2290" s="25"/>
      <c r="ALA2290" s="25"/>
      <c r="ALB2290" s="25"/>
      <c r="ALC2290" s="25"/>
      <c r="ALD2290" s="26"/>
      <c r="ALE2290" s="24"/>
      <c r="ALF2290" s="25"/>
      <c r="ALG2290" s="25"/>
      <c r="ALH2290" s="25"/>
      <c r="ALI2290" s="25"/>
      <c r="ALJ2290" s="25"/>
      <c r="ALK2290" s="25"/>
      <c r="ALL2290" s="26"/>
      <c r="ALM2290" s="24"/>
      <c r="ALN2290" s="25"/>
      <c r="ALO2290" s="25"/>
      <c r="ALP2290" s="25"/>
      <c r="ALQ2290" s="25"/>
      <c r="ALR2290" s="25"/>
      <c r="ALS2290" s="25"/>
      <c r="ALT2290" s="26"/>
      <c r="ALU2290" s="24"/>
      <c r="ALV2290" s="25"/>
      <c r="ALW2290" s="25"/>
      <c r="ALX2290" s="25"/>
      <c r="ALY2290" s="25"/>
      <c r="ALZ2290" s="25"/>
      <c r="AMA2290" s="25"/>
      <c r="AMB2290" s="26"/>
      <c r="AMC2290" s="24"/>
      <c r="AMD2290" s="25"/>
      <c r="AME2290" s="25"/>
      <c r="AMF2290" s="25"/>
      <c r="AMG2290" s="25"/>
      <c r="AMH2290" s="25"/>
      <c r="AMI2290" s="25"/>
      <c r="AMJ2290" s="26"/>
      <c r="AMK2290" s="24"/>
      <c r="AML2290" s="25"/>
      <c r="AMM2290" s="25"/>
      <c r="AMN2290" s="25"/>
      <c r="AMO2290" s="25"/>
      <c r="AMP2290" s="25"/>
      <c r="AMQ2290" s="25"/>
      <c r="AMR2290" s="26"/>
      <c r="AMS2290" s="24"/>
      <c r="AMT2290" s="25"/>
      <c r="AMU2290" s="25"/>
      <c r="AMV2290" s="25"/>
      <c r="AMW2290" s="25"/>
      <c r="AMX2290" s="25"/>
      <c r="AMY2290" s="25"/>
      <c r="AMZ2290" s="26"/>
      <c r="ANA2290" s="24"/>
      <c r="ANB2290" s="25"/>
      <c r="ANC2290" s="25"/>
      <c r="AND2290" s="25"/>
      <c r="ANE2290" s="25"/>
      <c r="ANF2290" s="25"/>
      <c r="ANG2290" s="25"/>
      <c r="ANH2290" s="26"/>
      <c r="ANI2290" s="24"/>
      <c r="ANJ2290" s="25"/>
      <c r="ANK2290" s="25"/>
      <c r="ANL2290" s="25"/>
      <c r="ANM2290" s="25"/>
      <c r="ANN2290" s="25"/>
      <c r="ANO2290" s="25"/>
      <c r="ANP2290" s="26"/>
      <c r="ANQ2290" s="24"/>
      <c r="ANR2290" s="25"/>
      <c r="ANS2290" s="25"/>
      <c r="ANT2290" s="25"/>
      <c r="ANU2290" s="25"/>
      <c r="ANV2290" s="25"/>
      <c r="ANW2290" s="25"/>
      <c r="ANX2290" s="26"/>
      <c r="ANY2290" s="24"/>
      <c r="ANZ2290" s="25"/>
      <c r="AOA2290" s="25"/>
      <c r="AOB2290" s="25"/>
      <c r="AOC2290" s="25"/>
      <c r="AOD2290" s="25"/>
      <c r="AOE2290" s="25"/>
      <c r="AOF2290" s="26"/>
      <c r="AOG2290" s="24"/>
      <c r="AOH2290" s="25"/>
      <c r="AOI2290" s="25"/>
      <c r="AOJ2290" s="25"/>
      <c r="AOK2290" s="25"/>
      <c r="AOL2290" s="25"/>
      <c r="AOM2290" s="25"/>
      <c r="AON2290" s="26"/>
      <c r="AOO2290" s="24"/>
      <c r="AOP2290" s="25"/>
      <c r="AOQ2290" s="25"/>
      <c r="AOR2290" s="25"/>
      <c r="AOS2290" s="25"/>
      <c r="AOT2290" s="25"/>
      <c r="AOU2290" s="25"/>
      <c r="AOV2290" s="26"/>
      <c r="AOW2290" s="24"/>
      <c r="AOX2290" s="25"/>
      <c r="AOY2290" s="25"/>
      <c r="AOZ2290" s="25"/>
      <c r="APA2290" s="25"/>
      <c r="APB2290" s="25"/>
      <c r="APC2290" s="25"/>
      <c r="APD2290" s="26"/>
      <c r="APE2290" s="24"/>
      <c r="APF2290" s="25"/>
      <c r="APG2290" s="25"/>
      <c r="APH2290" s="25"/>
      <c r="API2290" s="25"/>
      <c r="APJ2290" s="25"/>
      <c r="APK2290" s="25"/>
      <c r="APL2290" s="26"/>
      <c r="APM2290" s="24"/>
      <c r="APN2290" s="25"/>
      <c r="APO2290" s="25"/>
      <c r="APP2290" s="25"/>
      <c r="APQ2290" s="25"/>
      <c r="APR2290" s="25"/>
      <c r="APS2290" s="25"/>
      <c r="APT2290" s="26"/>
      <c r="APU2290" s="24"/>
      <c r="APV2290" s="25"/>
      <c r="APW2290" s="25"/>
      <c r="APX2290" s="25"/>
      <c r="APY2290" s="25"/>
      <c r="APZ2290" s="25"/>
      <c r="AQA2290" s="25"/>
      <c r="AQB2290" s="26"/>
      <c r="AQC2290" s="24"/>
      <c r="AQD2290" s="25"/>
      <c r="AQE2290" s="25"/>
      <c r="AQF2290" s="25"/>
      <c r="AQG2290" s="25"/>
      <c r="AQH2290" s="25"/>
      <c r="AQI2290" s="25"/>
      <c r="AQJ2290" s="26"/>
      <c r="AQK2290" s="24"/>
      <c r="AQL2290" s="25"/>
      <c r="AQM2290" s="25"/>
      <c r="AQN2290" s="25"/>
      <c r="AQO2290" s="25"/>
      <c r="AQP2290" s="25"/>
      <c r="AQQ2290" s="25"/>
      <c r="AQR2290" s="26"/>
      <c r="AQS2290" s="24"/>
      <c r="AQT2290" s="25"/>
      <c r="AQU2290" s="25"/>
      <c r="AQV2290" s="25"/>
      <c r="AQW2290" s="25"/>
      <c r="AQX2290" s="25"/>
      <c r="AQY2290" s="25"/>
      <c r="AQZ2290" s="26"/>
      <c r="ARA2290" s="24"/>
      <c r="ARB2290" s="25"/>
      <c r="ARC2290" s="25"/>
      <c r="ARD2290" s="25"/>
      <c r="ARE2290" s="25"/>
      <c r="ARF2290" s="25"/>
      <c r="ARG2290" s="25"/>
      <c r="ARH2290" s="26"/>
      <c r="ARI2290" s="24"/>
      <c r="ARJ2290" s="25"/>
      <c r="ARK2290" s="25"/>
      <c r="ARL2290" s="25"/>
      <c r="ARM2290" s="25"/>
      <c r="ARN2290" s="25"/>
      <c r="ARO2290" s="25"/>
      <c r="ARP2290" s="26"/>
      <c r="ARQ2290" s="24"/>
      <c r="ARR2290" s="25"/>
      <c r="ARS2290" s="25"/>
      <c r="ART2290" s="25"/>
      <c r="ARU2290" s="25"/>
      <c r="ARV2290" s="25"/>
      <c r="ARW2290" s="25"/>
      <c r="ARX2290" s="26"/>
      <c r="ARY2290" s="24"/>
      <c r="ARZ2290" s="25"/>
      <c r="ASA2290" s="25"/>
      <c r="ASB2290" s="25"/>
      <c r="ASC2290" s="25"/>
      <c r="ASD2290" s="25"/>
      <c r="ASE2290" s="25"/>
      <c r="ASF2290" s="26"/>
      <c r="ASG2290" s="24"/>
      <c r="ASH2290" s="25"/>
      <c r="ASI2290" s="25"/>
      <c r="ASJ2290" s="25"/>
      <c r="ASK2290" s="25"/>
      <c r="ASL2290" s="25"/>
      <c r="ASM2290" s="25"/>
      <c r="ASN2290" s="26"/>
      <c r="ASO2290" s="24"/>
      <c r="ASP2290" s="25"/>
      <c r="ASQ2290" s="25"/>
      <c r="ASR2290" s="25"/>
      <c r="ASS2290" s="25"/>
      <c r="AST2290" s="25"/>
      <c r="ASU2290" s="25"/>
      <c r="ASV2290" s="26"/>
      <c r="ASW2290" s="24"/>
      <c r="ASX2290" s="25"/>
      <c r="ASY2290" s="25"/>
      <c r="ASZ2290" s="25"/>
      <c r="ATA2290" s="25"/>
      <c r="ATB2290" s="25"/>
      <c r="ATC2290" s="25"/>
      <c r="ATD2290" s="26"/>
      <c r="ATE2290" s="24"/>
      <c r="ATF2290" s="25"/>
      <c r="ATG2290" s="25"/>
      <c r="ATH2290" s="25"/>
      <c r="ATI2290" s="25"/>
      <c r="ATJ2290" s="25"/>
      <c r="ATK2290" s="25"/>
      <c r="ATL2290" s="26"/>
      <c r="ATM2290" s="24"/>
      <c r="ATN2290" s="25"/>
      <c r="ATO2290" s="25"/>
      <c r="ATP2290" s="25"/>
      <c r="ATQ2290" s="25"/>
      <c r="ATR2290" s="25"/>
      <c r="ATS2290" s="25"/>
      <c r="ATT2290" s="26"/>
      <c r="ATU2290" s="24"/>
      <c r="ATV2290" s="25"/>
      <c r="ATW2290" s="25"/>
      <c r="ATX2290" s="25"/>
      <c r="ATY2290" s="25"/>
      <c r="ATZ2290" s="25"/>
      <c r="AUA2290" s="25"/>
      <c r="AUB2290" s="26"/>
      <c r="AUC2290" s="24"/>
      <c r="AUD2290" s="25"/>
      <c r="AUE2290" s="25"/>
      <c r="AUF2290" s="25"/>
      <c r="AUG2290" s="25"/>
      <c r="AUH2290" s="25"/>
      <c r="AUI2290" s="25"/>
      <c r="AUJ2290" s="26"/>
      <c r="AUK2290" s="24"/>
      <c r="AUL2290" s="25"/>
      <c r="AUM2290" s="25"/>
      <c r="AUN2290" s="25"/>
      <c r="AUO2290" s="25"/>
      <c r="AUP2290" s="25"/>
      <c r="AUQ2290" s="25"/>
      <c r="AUR2290" s="26"/>
      <c r="AUS2290" s="24"/>
      <c r="AUT2290" s="25"/>
      <c r="AUU2290" s="25"/>
      <c r="AUV2290" s="25"/>
      <c r="AUW2290" s="25"/>
      <c r="AUX2290" s="25"/>
      <c r="AUY2290" s="25"/>
      <c r="AUZ2290" s="26"/>
      <c r="AVA2290" s="24"/>
      <c r="AVB2290" s="25"/>
      <c r="AVC2290" s="25"/>
      <c r="AVD2290" s="25"/>
      <c r="AVE2290" s="25"/>
      <c r="AVF2290" s="25"/>
      <c r="AVG2290" s="25"/>
      <c r="AVH2290" s="26"/>
      <c r="AVI2290" s="24"/>
      <c r="AVJ2290" s="25"/>
      <c r="AVK2290" s="25"/>
      <c r="AVL2290" s="25"/>
      <c r="AVM2290" s="25"/>
      <c r="AVN2290" s="25"/>
      <c r="AVO2290" s="25"/>
      <c r="AVP2290" s="26"/>
      <c r="AVQ2290" s="24"/>
      <c r="AVR2290" s="25"/>
      <c r="AVS2290" s="25"/>
      <c r="AVT2290" s="25"/>
      <c r="AVU2290" s="25"/>
      <c r="AVV2290" s="25"/>
      <c r="AVW2290" s="25"/>
      <c r="AVX2290" s="26"/>
      <c r="AVY2290" s="24"/>
      <c r="AVZ2290" s="25"/>
      <c r="AWA2290" s="25"/>
      <c r="AWB2290" s="25"/>
      <c r="AWC2290" s="25"/>
      <c r="AWD2290" s="25"/>
      <c r="AWE2290" s="25"/>
      <c r="AWF2290" s="26"/>
      <c r="AWG2290" s="24"/>
      <c r="AWH2290" s="25"/>
      <c r="AWI2290" s="25"/>
      <c r="AWJ2290" s="25"/>
      <c r="AWK2290" s="25"/>
      <c r="AWL2290" s="25"/>
      <c r="AWM2290" s="25"/>
      <c r="AWN2290" s="26"/>
      <c r="AWO2290" s="24"/>
      <c r="AWP2290" s="25"/>
      <c r="AWQ2290" s="25"/>
      <c r="AWR2290" s="25"/>
      <c r="AWS2290" s="25"/>
      <c r="AWT2290" s="25"/>
      <c r="AWU2290" s="25"/>
      <c r="AWV2290" s="26"/>
      <c r="AWW2290" s="24"/>
      <c r="AWX2290" s="25"/>
      <c r="AWY2290" s="25"/>
      <c r="AWZ2290" s="25"/>
      <c r="AXA2290" s="25"/>
      <c r="AXB2290" s="25"/>
      <c r="AXC2290" s="25"/>
      <c r="AXD2290" s="26"/>
      <c r="AXE2290" s="24"/>
      <c r="AXF2290" s="25"/>
      <c r="AXG2290" s="25"/>
      <c r="AXH2290" s="25"/>
      <c r="AXI2290" s="25"/>
      <c r="AXJ2290" s="25"/>
      <c r="AXK2290" s="25"/>
      <c r="AXL2290" s="26"/>
      <c r="AXM2290" s="24"/>
      <c r="AXN2290" s="25"/>
      <c r="AXO2290" s="25"/>
      <c r="AXP2290" s="25"/>
      <c r="AXQ2290" s="25"/>
      <c r="AXR2290" s="25"/>
      <c r="AXS2290" s="25"/>
      <c r="AXT2290" s="26"/>
      <c r="AXU2290" s="24"/>
      <c r="AXV2290" s="25"/>
      <c r="AXW2290" s="25"/>
      <c r="AXX2290" s="25"/>
      <c r="AXY2290" s="25"/>
      <c r="AXZ2290" s="25"/>
      <c r="AYA2290" s="25"/>
      <c r="AYB2290" s="26"/>
      <c r="AYC2290" s="24"/>
      <c r="AYD2290" s="25"/>
      <c r="AYE2290" s="25"/>
      <c r="AYF2290" s="25"/>
      <c r="AYG2290" s="25"/>
      <c r="AYH2290" s="25"/>
      <c r="AYI2290" s="25"/>
      <c r="AYJ2290" s="26"/>
      <c r="AYK2290" s="24"/>
      <c r="AYL2290" s="25"/>
      <c r="AYM2290" s="25"/>
      <c r="AYN2290" s="25"/>
      <c r="AYO2290" s="25"/>
      <c r="AYP2290" s="25"/>
      <c r="AYQ2290" s="25"/>
      <c r="AYR2290" s="26"/>
      <c r="AYS2290" s="24"/>
      <c r="AYT2290" s="25"/>
      <c r="AYU2290" s="25"/>
      <c r="AYV2290" s="25"/>
      <c r="AYW2290" s="25"/>
      <c r="AYX2290" s="25"/>
      <c r="AYY2290" s="25"/>
      <c r="AYZ2290" s="26"/>
      <c r="AZA2290" s="24"/>
      <c r="AZB2290" s="25"/>
      <c r="AZC2290" s="25"/>
      <c r="AZD2290" s="25"/>
      <c r="AZE2290" s="25"/>
      <c r="AZF2290" s="25"/>
      <c r="AZG2290" s="25"/>
      <c r="AZH2290" s="26"/>
      <c r="AZI2290" s="24"/>
      <c r="AZJ2290" s="25"/>
      <c r="AZK2290" s="25"/>
      <c r="AZL2290" s="25"/>
      <c r="AZM2290" s="25"/>
      <c r="AZN2290" s="25"/>
      <c r="AZO2290" s="25"/>
      <c r="AZP2290" s="26"/>
      <c r="AZQ2290" s="24"/>
      <c r="AZR2290" s="25"/>
      <c r="AZS2290" s="25"/>
      <c r="AZT2290" s="25"/>
      <c r="AZU2290" s="25"/>
      <c r="AZV2290" s="25"/>
      <c r="AZW2290" s="25"/>
      <c r="AZX2290" s="26"/>
      <c r="AZY2290" s="24"/>
      <c r="AZZ2290" s="25"/>
      <c r="BAA2290" s="25"/>
      <c r="BAB2290" s="25"/>
      <c r="BAC2290" s="25"/>
      <c r="BAD2290" s="25"/>
      <c r="BAE2290" s="25"/>
      <c r="BAF2290" s="26"/>
      <c r="BAG2290" s="24"/>
      <c r="BAH2290" s="25"/>
      <c r="BAI2290" s="25"/>
      <c r="BAJ2290" s="25"/>
      <c r="BAK2290" s="25"/>
      <c r="BAL2290" s="25"/>
      <c r="BAM2290" s="25"/>
      <c r="BAN2290" s="26"/>
      <c r="BAO2290" s="24"/>
      <c r="BAP2290" s="25"/>
      <c r="BAQ2290" s="25"/>
      <c r="BAR2290" s="25"/>
      <c r="BAS2290" s="25"/>
      <c r="BAT2290" s="25"/>
      <c r="BAU2290" s="25"/>
      <c r="BAV2290" s="26"/>
      <c r="BAW2290" s="24"/>
      <c r="BAX2290" s="25"/>
      <c r="BAY2290" s="25"/>
      <c r="BAZ2290" s="25"/>
      <c r="BBA2290" s="25"/>
      <c r="BBB2290" s="25"/>
      <c r="BBC2290" s="25"/>
      <c r="BBD2290" s="26"/>
      <c r="BBE2290" s="24"/>
      <c r="BBF2290" s="25"/>
      <c r="BBG2290" s="25"/>
      <c r="BBH2290" s="25"/>
      <c r="BBI2290" s="25"/>
      <c r="BBJ2290" s="25"/>
      <c r="BBK2290" s="25"/>
      <c r="BBL2290" s="26"/>
      <c r="BBM2290" s="24"/>
      <c r="BBN2290" s="25"/>
      <c r="BBO2290" s="25"/>
      <c r="BBP2290" s="25"/>
      <c r="BBQ2290" s="25"/>
      <c r="BBR2290" s="25"/>
      <c r="BBS2290" s="25"/>
      <c r="BBT2290" s="26"/>
      <c r="BBU2290" s="24"/>
      <c r="BBV2290" s="25"/>
      <c r="BBW2290" s="25"/>
      <c r="BBX2290" s="25"/>
      <c r="BBY2290" s="25"/>
      <c r="BBZ2290" s="25"/>
      <c r="BCA2290" s="25"/>
      <c r="BCB2290" s="26"/>
      <c r="BCC2290" s="24"/>
      <c r="BCD2290" s="25"/>
      <c r="BCE2290" s="25"/>
      <c r="BCF2290" s="25"/>
      <c r="BCG2290" s="25"/>
      <c r="BCH2290" s="25"/>
      <c r="BCI2290" s="25"/>
      <c r="BCJ2290" s="26"/>
      <c r="BCK2290" s="24"/>
      <c r="BCL2290" s="25"/>
      <c r="BCM2290" s="25"/>
      <c r="BCN2290" s="25"/>
      <c r="BCO2290" s="25"/>
      <c r="BCP2290" s="25"/>
      <c r="BCQ2290" s="25"/>
      <c r="BCR2290" s="26"/>
      <c r="BCS2290" s="24"/>
      <c r="BCT2290" s="25"/>
      <c r="BCU2290" s="25"/>
      <c r="BCV2290" s="25"/>
      <c r="BCW2290" s="25"/>
      <c r="BCX2290" s="25"/>
      <c r="BCY2290" s="25"/>
      <c r="BCZ2290" s="26"/>
      <c r="BDA2290" s="24"/>
      <c r="BDB2290" s="25"/>
      <c r="BDC2290" s="25"/>
      <c r="BDD2290" s="25"/>
      <c r="BDE2290" s="25"/>
      <c r="BDF2290" s="25"/>
      <c r="BDG2290" s="25"/>
      <c r="BDH2290" s="26"/>
      <c r="BDI2290" s="24"/>
      <c r="BDJ2290" s="25"/>
      <c r="BDK2290" s="25"/>
      <c r="BDL2290" s="25"/>
      <c r="BDM2290" s="25"/>
      <c r="BDN2290" s="25"/>
      <c r="BDO2290" s="25"/>
      <c r="BDP2290" s="26"/>
      <c r="BDQ2290" s="24"/>
      <c r="BDR2290" s="25"/>
      <c r="BDS2290" s="25"/>
      <c r="BDT2290" s="25"/>
      <c r="BDU2290" s="25"/>
      <c r="BDV2290" s="25"/>
      <c r="BDW2290" s="25"/>
      <c r="BDX2290" s="26"/>
      <c r="BDY2290" s="24"/>
      <c r="BDZ2290" s="25"/>
      <c r="BEA2290" s="25"/>
      <c r="BEB2290" s="25"/>
      <c r="BEC2290" s="25"/>
      <c r="BED2290" s="25"/>
      <c r="BEE2290" s="25"/>
      <c r="BEF2290" s="26"/>
      <c r="BEG2290" s="24"/>
      <c r="BEH2290" s="25"/>
      <c r="BEI2290" s="25"/>
      <c r="BEJ2290" s="25"/>
      <c r="BEK2290" s="25"/>
      <c r="BEL2290" s="25"/>
      <c r="BEM2290" s="25"/>
      <c r="BEN2290" s="26"/>
      <c r="BEO2290" s="24"/>
      <c r="BEP2290" s="25"/>
      <c r="BEQ2290" s="25"/>
      <c r="BER2290" s="25"/>
      <c r="BES2290" s="25"/>
      <c r="BET2290" s="25"/>
      <c r="BEU2290" s="25"/>
      <c r="BEV2290" s="26"/>
      <c r="BEW2290" s="24"/>
      <c r="BEX2290" s="25"/>
      <c r="BEY2290" s="25"/>
      <c r="BEZ2290" s="25"/>
      <c r="BFA2290" s="25"/>
      <c r="BFB2290" s="25"/>
      <c r="BFC2290" s="25"/>
      <c r="BFD2290" s="26"/>
      <c r="BFE2290" s="24"/>
      <c r="BFF2290" s="25"/>
      <c r="BFG2290" s="25"/>
      <c r="BFH2290" s="25"/>
      <c r="BFI2290" s="25"/>
      <c r="BFJ2290" s="25"/>
      <c r="BFK2290" s="25"/>
      <c r="BFL2290" s="26"/>
      <c r="BFM2290" s="24"/>
      <c r="BFN2290" s="25"/>
      <c r="BFO2290" s="25"/>
      <c r="BFP2290" s="25"/>
      <c r="BFQ2290" s="25"/>
      <c r="BFR2290" s="25"/>
      <c r="BFS2290" s="25"/>
      <c r="BFT2290" s="26"/>
      <c r="BFU2290" s="24"/>
      <c r="BFV2290" s="25"/>
      <c r="BFW2290" s="25"/>
      <c r="BFX2290" s="25"/>
      <c r="BFY2290" s="25"/>
      <c r="BFZ2290" s="25"/>
      <c r="BGA2290" s="25"/>
      <c r="BGB2290" s="26"/>
      <c r="BGC2290" s="24"/>
      <c r="BGD2290" s="25"/>
      <c r="BGE2290" s="25"/>
      <c r="BGF2290" s="25"/>
      <c r="BGG2290" s="25"/>
      <c r="BGH2290" s="25"/>
      <c r="BGI2290" s="25"/>
      <c r="BGJ2290" s="26"/>
      <c r="BGK2290" s="24"/>
      <c r="BGL2290" s="25"/>
      <c r="BGM2290" s="25"/>
      <c r="BGN2290" s="25"/>
      <c r="BGO2290" s="25"/>
      <c r="BGP2290" s="25"/>
      <c r="BGQ2290" s="25"/>
      <c r="BGR2290" s="26"/>
      <c r="BGS2290" s="24"/>
      <c r="BGT2290" s="25"/>
      <c r="BGU2290" s="25"/>
      <c r="BGV2290" s="25"/>
      <c r="BGW2290" s="25"/>
      <c r="BGX2290" s="25"/>
      <c r="BGY2290" s="25"/>
      <c r="BGZ2290" s="26"/>
      <c r="BHA2290" s="24"/>
      <c r="BHB2290" s="25"/>
      <c r="BHC2290" s="25"/>
      <c r="BHD2290" s="25"/>
      <c r="BHE2290" s="25"/>
      <c r="BHF2290" s="25"/>
      <c r="BHG2290" s="25"/>
      <c r="BHH2290" s="26"/>
      <c r="BHI2290" s="24"/>
      <c r="BHJ2290" s="25"/>
      <c r="BHK2290" s="25"/>
      <c r="BHL2290" s="25"/>
      <c r="BHM2290" s="25"/>
      <c r="BHN2290" s="25"/>
      <c r="BHO2290" s="25"/>
      <c r="BHP2290" s="26"/>
      <c r="BHQ2290" s="24"/>
      <c r="BHR2290" s="25"/>
      <c r="BHS2290" s="25"/>
      <c r="BHT2290" s="25"/>
      <c r="BHU2290" s="25"/>
      <c r="BHV2290" s="25"/>
      <c r="BHW2290" s="25"/>
      <c r="BHX2290" s="26"/>
      <c r="BHY2290" s="24"/>
      <c r="BHZ2290" s="25"/>
      <c r="BIA2290" s="25"/>
      <c r="BIB2290" s="25"/>
      <c r="BIC2290" s="25"/>
      <c r="BID2290" s="25"/>
      <c r="BIE2290" s="25"/>
      <c r="BIF2290" s="26"/>
      <c r="BIG2290" s="24"/>
      <c r="BIH2290" s="25"/>
      <c r="BII2290" s="25"/>
      <c r="BIJ2290" s="25"/>
      <c r="BIK2290" s="25"/>
      <c r="BIL2290" s="25"/>
      <c r="BIM2290" s="25"/>
      <c r="BIN2290" s="26"/>
      <c r="BIO2290" s="24"/>
      <c r="BIP2290" s="25"/>
      <c r="BIQ2290" s="25"/>
      <c r="BIR2290" s="25"/>
      <c r="BIS2290" s="25"/>
      <c r="BIT2290" s="25"/>
      <c r="BIU2290" s="25"/>
      <c r="BIV2290" s="26"/>
      <c r="BIW2290" s="24"/>
      <c r="BIX2290" s="25"/>
      <c r="BIY2290" s="25"/>
      <c r="BIZ2290" s="25"/>
      <c r="BJA2290" s="25"/>
      <c r="BJB2290" s="25"/>
      <c r="BJC2290" s="25"/>
      <c r="BJD2290" s="26"/>
      <c r="BJE2290" s="24"/>
      <c r="BJF2290" s="25"/>
      <c r="BJG2290" s="25"/>
      <c r="BJH2290" s="25"/>
      <c r="BJI2290" s="25"/>
      <c r="BJJ2290" s="25"/>
      <c r="BJK2290" s="25"/>
      <c r="BJL2290" s="26"/>
      <c r="BJM2290" s="24"/>
      <c r="BJN2290" s="25"/>
      <c r="BJO2290" s="25"/>
      <c r="BJP2290" s="25"/>
      <c r="BJQ2290" s="25"/>
      <c r="BJR2290" s="25"/>
      <c r="BJS2290" s="25"/>
      <c r="BJT2290" s="26"/>
      <c r="BJU2290" s="24"/>
      <c r="BJV2290" s="25"/>
      <c r="BJW2290" s="25"/>
      <c r="BJX2290" s="25"/>
      <c r="BJY2290" s="25"/>
      <c r="BJZ2290" s="25"/>
      <c r="BKA2290" s="25"/>
      <c r="BKB2290" s="26"/>
      <c r="BKC2290" s="24"/>
      <c r="BKD2290" s="25"/>
      <c r="BKE2290" s="25"/>
      <c r="BKF2290" s="25"/>
      <c r="BKG2290" s="25"/>
      <c r="BKH2290" s="25"/>
      <c r="BKI2290" s="25"/>
      <c r="BKJ2290" s="26"/>
      <c r="BKK2290" s="24"/>
      <c r="BKL2290" s="25"/>
      <c r="BKM2290" s="25"/>
      <c r="BKN2290" s="25"/>
      <c r="BKO2290" s="25"/>
      <c r="BKP2290" s="25"/>
      <c r="BKQ2290" s="25"/>
      <c r="BKR2290" s="26"/>
      <c r="BKS2290" s="24"/>
      <c r="BKT2290" s="25"/>
      <c r="BKU2290" s="25"/>
      <c r="BKV2290" s="25"/>
      <c r="BKW2290" s="25"/>
      <c r="BKX2290" s="25"/>
      <c r="BKY2290" s="25"/>
      <c r="BKZ2290" s="26"/>
      <c r="BLA2290" s="24"/>
      <c r="BLB2290" s="25"/>
      <c r="BLC2290" s="25"/>
      <c r="BLD2290" s="25"/>
      <c r="BLE2290" s="25"/>
      <c r="BLF2290" s="25"/>
      <c r="BLG2290" s="25"/>
      <c r="BLH2290" s="26"/>
      <c r="BLI2290" s="24"/>
      <c r="BLJ2290" s="25"/>
      <c r="BLK2290" s="25"/>
      <c r="BLL2290" s="25"/>
      <c r="BLM2290" s="25"/>
      <c r="BLN2290" s="25"/>
      <c r="BLO2290" s="25"/>
      <c r="BLP2290" s="26"/>
      <c r="BLQ2290" s="24"/>
      <c r="BLR2290" s="25"/>
      <c r="BLS2290" s="25"/>
      <c r="BLT2290" s="25"/>
      <c r="BLU2290" s="25"/>
      <c r="BLV2290" s="25"/>
      <c r="BLW2290" s="25"/>
      <c r="BLX2290" s="26"/>
      <c r="BLY2290" s="24"/>
      <c r="BLZ2290" s="25"/>
      <c r="BMA2290" s="25"/>
      <c r="BMB2290" s="25"/>
      <c r="BMC2290" s="25"/>
      <c r="BMD2290" s="25"/>
      <c r="BME2290" s="25"/>
      <c r="BMF2290" s="26"/>
      <c r="BMG2290" s="24"/>
      <c r="BMH2290" s="25"/>
      <c r="BMI2290" s="25"/>
      <c r="BMJ2290" s="25"/>
      <c r="BMK2290" s="25"/>
      <c r="BML2290" s="25"/>
      <c r="BMM2290" s="25"/>
      <c r="BMN2290" s="26"/>
      <c r="BMO2290" s="24"/>
      <c r="BMP2290" s="25"/>
      <c r="BMQ2290" s="25"/>
      <c r="BMR2290" s="25"/>
      <c r="BMS2290" s="25"/>
      <c r="BMT2290" s="25"/>
      <c r="BMU2290" s="25"/>
      <c r="BMV2290" s="26"/>
      <c r="BMW2290" s="24"/>
      <c r="BMX2290" s="25"/>
      <c r="BMY2290" s="25"/>
      <c r="BMZ2290" s="25"/>
      <c r="BNA2290" s="25"/>
      <c r="BNB2290" s="25"/>
      <c r="BNC2290" s="25"/>
      <c r="BND2290" s="26"/>
      <c r="BNE2290" s="24"/>
      <c r="BNF2290" s="25"/>
      <c r="BNG2290" s="25"/>
      <c r="BNH2290" s="25"/>
      <c r="BNI2290" s="25"/>
      <c r="BNJ2290" s="25"/>
      <c r="BNK2290" s="25"/>
      <c r="BNL2290" s="26"/>
      <c r="BNM2290" s="24"/>
      <c r="BNN2290" s="25"/>
      <c r="BNO2290" s="25"/>
      <c r="BNP2290" s="25"/>
      <c r="BNQ2290" s="25"/>
      <c r="BNR2290" s="25"/>
      <c r="BNS2290" s="25"/>
      <c r="BNT2290" s="26"/>
      <c r="BNU2290" s="24"/>
      <c r="BNV2290" s="25"/>
      <c r="BNW2290" s="25"/>
      <c r="BNX2290" s="25"/>
      <c r="BNY2290" s="25"/>
      <c r="BNZ2290" s="25"/>
      <c r="BOA2290" s="25"/>
      <c r="BOB2290" s="26"/>
      <c r="BOC2290" s="24"/>
      <c r="BOD2290" s="25"/>
      <c r="BOE2290" s="25"/>
      <c r="BOF2290" s="25"/>
      <c r="BOG2290" s="25"/>
      <c r="BOH2290" s="25"/>
      <c r="BOI2290" s="25"/>
      <c r="BOJ2290" s="26"/>
      <c r="BOK2290" s="24"/>
      <c r="BOL2290" s="25"/>
      <c r="BOM2290" s="25"/>
      <c r="BON2290" s="25"/>
      <c r="BOO2290" s="25"/>
      <c r="BOP2290" s="25"/>
      <c r="BOQ2290" s="25"/>
      <c r="BOR2290" s="26"/>
      <c r="BOS2290" s="24"/>
      <c r="BOT2290" s="25"/>
      <c r="BOU2290" s="25"/>
      <c r="BOV2290" s="25"/>
      <c r="BOW2290" s="25"/>
      <c r="BOX2290" s="25"/>
      <c r="BOY2290" s="25"/>
      <c r="BOZ2290" s="26"/>
      <c r="BPA2290" s="24"/>
      <c r="BPB2290" s="25"/>
      <c r="BPC2290" s="25"/>
      <c r="BPD2290" s="25"/>
      <c r="BPE2290" s="25"/>
      <c r="BPF2290" s="25"/>
      <c r="BPG2290" s="25"/>
      <c r="BPH2290" s="26"/>
      <c r="BPI2290" s="24"/>
      <c r="BPJ2290" s="25"/>
      <c r="BPK2290" s="25"/>
      <c r="BPL2290" s="25"/>
      <c r="BPM2290" s="25"/>
      <c r="BPN2290" s="25"/>
      <c r="BPO2290" s="25"/>
      <c r="BPP2290" s="26"/>
      <c r="BPQ2290" s="24"/>
      <c r="BPR2290" s="25"/>
      <c r="BPS2290" s="25"/>
      <c r="BPT2290" s="25"/>
      <c r="BPU2290" s="25"/>
      <c r="BPV2290" s="25"/>
      <c r="BPW2290" s="25"/>
      <c r="BPX2290" s="26"/>
      <c r="BPY2290" s="24"/>
      <c r="BPZ2290" s="25"/>
      <c r="BQA2290" s="25"/>
      <c r="BQB2290" s="25"/>
      <c r="BQC2290" s="25"/>
      <c r="BQD2290" s="25"/>
      <c r="BQE2290" s="25"/>
      <c r="BQF2290" s="26"/>
      <c r="BQG2290" s="24"/>
      <c r="BQH2290" s="25"/>
      <c r="BQI2290" s="25"/>
      <c r="BQJ2290" s="25"/>
      <c r="BQK2290" s="25"/>
      <c r="BQL2290" s="25"/>
      <c r="BQM2290" s="25"/>
      <c r="BQN2290" s="26"/>
      <c r="BQO2290" s="24"/>
      <c r="BQP2290" s="25"/>
      <c r="BQQ2290" s="25"/>
      <c r="BQR2290" s="25"/>
      <c r="BQS2290" s="25"/>
      <c r="BQT2290" s="25"/>
      <c r="BQU2290" s="25"/>
      <c r="BQV2290" s="26"/>
      <c r="BQW2290" s="24"/>
      <c r="BQX2290" s="25"/>
      <c r="BQY2290" s="25"/>
      <c r="BQZ2290" s="25"/>
      <c r="BRA2290" s="25"/>
      <c r="BRB2290" s="25"/>
      <c r="BRC2290" s="25"/>
      <c r="BRD2290" s="26"/>
      <c r="BRE2290" s="24"/>
      <c r="BRF2290" s="25"/>
      <c r="BRG2290" s="25"/>
      <c r="BRH2290" s="25"/>
      <c r="BRI2290" s="25"/>
      <c r="BRJ2290" s="25"/>
      <c r="BRK2290" s="25"/>
      <c r="BRL2290" s="26"/>
      <c r="BRM2290" s="24"/>
      <c r="BRN2290" s="25"/>
      <c r="BRO2290" s="25"/>
      <c r="BRP2290" s="25"/>
      <c r="BRQ2290" s="25"/>
      <c r="BRR2290" s="25"/>
      <c r="BRS2290" s="25"/>
      <c r="BRT2290" s="26"/>
      <c r="BRU2290" s="24"/>
      <c r="BRV2290" s="25"/>
      <c r="BRW2290" s="25"/>
      <c r="BRX2290" s="25"/>
      <c r="BRY2290" s="25"/>
      <c r="BRZ2290" s="25"/>
      <c r="BSA2290" s="25"/>
      <c r="BSB2290" s="26"/>
      <c r="BSC2290" s="24"/>
      <c r="BSD2290" s="25"/>
      <c r="BSE2290" s="25"/>
      <c r="BSF2290" s="25"/>
      <c r="BSG2290" s="25"/>
      <c r="BSH2290" s="25"/>
      <c r="BSI2290" s="25"/>
      <c r="BSJ2290" s="26"/>
      <c r="BSK2290" s="24"/>
      <c r="BSL2290" s="25"/>
      <c r="BSM2290" s="25"/>
      <c r="BSN2290" s="25"/>
      <c r="BSO2290" s="25"/>
      <c r="BSP2290" s="25"/>
      <c r="BSQ2290" s="25"/>
      <c r="BSR2290" s="26"/>
      <c r="BSS2290" s="24"/>
      <c r="BST2290" s="25"/>
      <c r="BSU2290" s="25"/>
      <c r="BSV2290" s="25"/>
      <c r="BSW2290" s="25"/>
      <c r="BSX2290" s="25"/>
      <c r="BSY2290" s="25"/>
      <c r="BSZ2290" s="26"/>
      <c r="BTA2290" s="24"/>
      <c r="BTB2290" s="25"/>
      <c r="BTC2290" s="25"/>
      <c r="BTD2290" s="25"/>
      <c r="BTE2290" s="25"/>
      <c r="BTF2290" s="25"/>
      <c r="BTG2290" s="25"/>
      <c r="BTH2290" s="26"/>
      <c r="BTI2290" s="24"/>
      <c r="BTJ2290" s="25"/>
      <c r="BTK2290" s="25"/>
      <c r="BTL2290" s="25"/>
      <c r="BTM2290" s="25"/>
      <c r="BTN2290" s="25"/>
      <c r="BTO2290" s="25"/>
      <c r="BTP2290" s="26"/>
      <c r="BTQ2290" s="24"/>
      <c r="BTR2290" s="25"/>
      <c r="BTS2290" s="25"/>
      <c r="BTT2290" s="25"/>
      <c r="BTU2290" s="25"/>
      <c r="BTV2290" s="25"/>
      <c r="BTW2290" s="25"/>
      <c r="BTX2290" s="26"/>
      <c r="BTY2290" s="24"/>
      <c r="BTZ2290" s="25"/>
      <c r="BUA2290" s="25"/>
      <c r="BUB2290" s="25"/>
      <c r="BUC2290" s="25"/>
      <c r="BUD2290" s="25"/>
      <c r="BUE2290" s="25"/>
      <c r="BUF2290" s="26"/>
      <c r="BUG2290" s="24"/>
      <c r="BUH2290" s="25"/>
      <c r="BUI2290" s="25"/>
      <c r="BUJ2290" s="25"/>
      <c r="BUK2290" s="25"/>
      <c r="BUL2290" s="25"/>
      <c r="BUM2290" s="25"/>
      <c r="BUN2290" s="26"/>
      <c r="BUO2290" s="24"/>
      <c r="BUP2290" s="25"/>
      <c r="BUQ2290" s="25"/>
      <c r="BUR2290" s="25"/>
      <c r="BUS2290" s="25"/>
      <c r="BUT2290" s="25"/>
      <c r="BUU2290" s="25"/>
      <c r="BUV2290" s="26"/>
      <c r="BUW2290" s="24"/>
      <c r="BUX2290" s="25"/>
      <c r="BUY2290" s="25"/>
      <c r="BUZ2290" s="25"/>
      <c r="BVA2290" s="25"/>
      <c r="BVB2290" s="25"/>
      <c r="BVC2290" s="25"/>
      <c r="BVD2290" s="26"/>
      <c r="BVE2290" s="24"/>
      <c r="BVF2290" s="25"/>
      <c r="BVG2290" s="25"/>
      <c r="BVH2290" s="25"/>
      <c r="BVI2290" s="25"/>
      <c r="BVJ2290" s="25"/>
      <c r="BVK2290" s="25"/>
      <c r="BVL2290" s="26"/>
      <c r="BVM2290" s="24"/>
      <c r="BVN2290" s="25"/>
      <c r="BVO2290" s="25"/>
      <c r="BVP2290" s="25"/>
      <c r="BVQ2290" s="25"/>
      <c r="BVR2290" s="25"/>
      <c r="BVS2290" s="25"/>
      <c r="BVT2290" s="26"/>
      <c r="BVU2290" s="24"/>
      <c r="BVV2290" s="25"/>
      <c r="BVW2290" s="25"/>
      <c r="BVX2290" s="25"/>
      <c r="BVY2290" s="25"/>
      <c r="BVZ2290" s="25"/>
      <c r="BWA2290" s="25"/>
      <c r="BWB2290" s="26"/>
      <c r="BWC2290" s="24"/>
      <c r="BWD2290" s="25"/>
      <c r="BWE2290" s="25"/>
      <c r="BWF2290" s="25"/>
      <c r="BWG2290" s="25"/>
      <c r="BWH2290" s="25"/>
      <c r="BWI2290" s="25"/>
      <c r="BWJ2290" s="26"/>
      <c r="BWK2290" s="24"/>
      <c r="BWL2290" s="25"/>
      <c r="BWM2290" s="25"/>
      <c r="BWN2290" s="25"/>
      <c r="BWO2290" s="25"/>
      <c r="BWP2290" s="25"/>
      <c r="BWQ2290" s="25"/>
      <c r="BWR2290" s="26"/>
      <c r="BWS2290" s="24"/>
      <c r="BWT2290" s="25"/>
      <c r="BWU2290" s="25"/>
      <c r="BWV2290" s="25"/>
      <c r="BWW2290" s="25"/>
      <c r="BWX2290" s="25"/>
      <c r="BWY2290" s="25"/>
      <c r="BWZ2290" s="26"/>
      <c r="BXA2290" s="24"/>
      <c r="BXB2290" s="25"/>
      <c r="BXC2290" s="25"/>
      <c r="BXD2290" s="25"/>
      <c r="BXE2290" s="25"/>
      <c r="BXF2290" s="25"/>
      <c r="BXG2290" s="25"/>
      <c r="BXH2290" s="26"/>
      <c r="BXI2290" s="24"/>
      <c r="BXJ2290" s="25"/>
      <c r="BXK2290" s="25"/>
      <c r="BXL2290" s="25"/>
      <c r="BXM2290" s="25"/>
      <c r="BXN2290" s="25"/>
      <c r="BXO2290" s="25"/>
      <c r="BXP2290" s="26"/>
      <c r="BXQ2290" s="24"/>
      <c r="BXR2290" s="25"/>
      <c r="BXS2290" s="25"/>
      <c r="BXT2290" s="25"/>
      <c r="BXU2290" s="25"/>
      <c r="BXV2290" s="25"/>
      <c r="BXW2290" s="25"/>
      <c r="BXX2290" s="26"/>
      <c r="BXY2290" s="24"/>
      <c r="BXZ2290" s="25"/>
      <c r="BYA2290" s="25"/>
      <c r="BYB2290" s="25"/>
      <c r="BYC2290" s="25"/>
      <c r="BYD2290" s="25"/>
      <c r="BYE2290" s="25"/>
      <c r="BYF2290" s="26"/>
      <c r="BYG2290" s="24"/>
      <c r="BYH2290" s="25"/>
      <c r="BYI2290" s="25"/>
      <c r="BYJ2290" s="25"/>
      <c r="BYK2290" s="25"/>
      <c r="BYL2290" s="25"/>
      <c r="BYM2290" s="25"/>
      <c r="BYN2290" s="26"/>
      <c r="BYO2290" s="24"/>
      <c r="BYP2290" s="25"/>
      <c r="BYQ2290" s="25"/>
      <c r="BYR2290" s="25"/>
      <c r="BYS2290" s="25"/>
      <c r="BYT2290" s="25"/>
      <c r="BYU2290" s="25"/>
      <c r="BYV2290" s="26"/>
      <c r="BYW2290" s="24"/>
      <c r="BYX2290" s="25"/>
      <c r="BYY2290" s="25"/>
      <c r="BYZ2290" s="25"/>
      <c r="BZA2290" s="25"/>
      <c r="BZB2290" s="25"/>
      <c r="BZC2290" s="25"/>
      <c r="BZD2290" s="26"/>
      <c r="BZE2290" s="24"/>
      <c r="BZF2290" s="25"/>
      <c r="BZG2290" s="25"/>
      <c r="BZH2290" s="25"/>
      <c r="BZI2290" s="25"/>
      <c r="BZJ2290" s="25"/>
      <c r="BZK2290" s="25"/>
      <c r="BZL2290" s="26"/>
      <c r="BZM2290" s="24"/>
      <c r="BZN2290" s="25"/>
      <c r="BZO2290" s="25"/>
      <c r="BZP2290" s="25"/>
      <c r="BZQ2290" s="25"/>
      <c r="BZR2290" s="25"/>
      <c r="BZS2290" s="25"/>
      <c r="BZT2290" s="26"/>
      <c r="BZU2290" s="24"/>
      <c r="BZV2290" s="25"/>
      <c r="BZW2290" s="25"/>
      <c r="BZX2290" s="25"/>
      <c r="BZY2290" s="25"/>
      <c r="BZZ2290" s="25"/>
      <c r="CAA2290" s="25"/>
      <c r="CAB2290" s="26"/>
      <c r="CAC2290" s="24"/>
      <c r="CAD2290" s="25"/>
      <c r="CAE2290" s="25"/>
      <c r="CAF2290" s="25"/>
      <c r="CAG2290" s="25"/>
      <c r="CAH2290" s="25"/>
      <c r="CAI2290" s="25"/>
      <c r="CAJ2290" s="26"/>
      <c r="CAK2290" s="24"/>
      <c r="CAL2290" s="25"/>
      <c r="CAM2290" s="25"/>
      <c r="CAN2290" s="25"/>
      <c r="CAO2290" s="25"/>
      <c r="CAP2290" s="25"/>
      <c r="CAQ2290" s="25"/>
      <c r="CAR2290" s="26"/>
      <c r="CAS2290" s="24"/>
      <c r="CAT2290" s="25"/>
      <c r="CAU2290" s="25"/>
      <c r="CAV2290" s="25"/>
      <c r="CAW2290" s="25"/>
      <c r="CAX2290" s="25"/>
      <c r="CAY2290" s="25"/>
      <c r="CAZ2290" s="26"/>
      <c r="CBA2290" s="24"/>
      <c r="CBB2290" s="25"/>
      <c r="CBC2290" s="25"/>
      <c r="CBD2290" s="25"/>
      <c r="CBE2290" s="25"/>
      <c r="CBF2290" s="25"/>
      <c r="CBG2290" s="25"/>
      <c r="CBH2290" s="26"/>
      <c r="CBI2290" s="24"/>
      <c r="CBJ2290" s="25"/>
      <c r="CBK2290" s="25"/>
      <c r="CBL2290" s="25"/>
      <c r="CBM2290" s="25"/>
      <c r="CBN2290" s="25"/>
      <c r="CBO2290" s="25"/>
      <c r="CBP2290" s="26"/>
      <c r="CBQ2290" s="24"/>
      <c r="CBR2290" s="25"/>
      <c r="CBS2290" s="25"/>
      <c r="CBT2290" s="25"/>
      <c r="CBU2290" s="25"/>
      <c r="CBV2290" s="25"/>
      <c r="CBW2290" s="25"/>
      <c r="CBX2290" s="26"/>
      <c r="CBY2290" s="24"/>
      <c r="CBZ2290" s="25"/>
      <c r="CCA2290" s="25"/>
      <c r="CCB2290" s="25"/>
      <c r="CCC2290" s="25"/>
      <c r="CCD2290" s="25"/>
      <c r="CCE2290" s="25"/>
      <c r="CCF2290" s="26"/>
      <c r="CCG2290" s="24"/>
      <c r="CCH2290" s="25"/>
      <c r="CCI2290" s="25"/>
      <c r="CCJ2290" s="25"/>
      <c r="CCK2290" s="25"/>
      <c r="CCL2290" s="25"/>
      <c r="CCM2290" s="25"/>
      <c r="CCN2290" s="26"/>
      <c r="CCO2290" s="24"/>
      <c r="CCP2290" s="25"/>
      <c r="CCQ2290" s="25"/>
      <c r="CCR2290" s="25"/>
      <c r="CCS2290" s="25"/>
      <c r="CCT2290" s="25"/>
      <c r="CCU2290" s="25"/>
      <c r="CCV2290" s="26"/>
      <c r="CCW2290" s="24"/>
      <c r="CCX2290" s="25"/>
      <c r="CCY2290" s="25"/>
      <c r="CCZ2290" s="25"/>
      <c r="CDA2290" s="25"/>
      <c r="CDB2290" s="25"/>
      <c r="CDC2290" s="25"/>
      <c r="CDD2290" s="26"/>
      <c r="CDE2290" s="24"/>
      <c r="CDF2290" s="25"/>
      <c r="CDG2290" s="25"/>
      <c r="CDH2290" s="25"/>
      <c r="CDI2290" s="25"/>
      <c r="CDJ2290" s="25"/>
      <c r="CDK2290" s="25"/>
      <c r="CDL2290" s="26"/>
      <c r="CDM2290" s="24"/>
      <c r="CDN2290" s="25"/>
      <c r="CDO2290" s="25"/>
      <c r="CDP2290" s="25"/>
      <c r="CDQ2290" s="25"/>
      <c r="CDR2290" s="25"/>
      <c r="CDS2290" s="25"/>
      <c r="CDT2290" s="26"/>
      <c r="CDU2290" s="24"/>
      <c r="CDV2290" s="25"/>
      <c r="CDW2290" s="25"/>
      <c r="CDX2290" s="25"/>
      <c r="CDY2290" s="25"/>
      <c r="CDZ2290" s="25"/>
      <c r="CEA2290" s="25"/>
      <c r="CEB2290" s="26"/>
      <c r="CEC2290" s="24"/>
      <c r="CED2290" s="25"/>
      <c r="CEE2290" s="25"/>
      <c r="CEF2290" s="25"/>
      <c r="CEG2290" s="25"/>
      <c r="CEH2290" s="25"/>
      <c r="CEI2290" s="25"/>
      <c r="CEJ2290" s="26"/>
      <c r="CEK2290" s="24"/>
      <c r="CEL2290" s="25"/>
      <c r="CEM2290" s="25"/>
      <c r="CEN2290" s="25"/>
      <c r="CEO2290" s="25"/>
      <c r="CEP2290" s="25"/>
      <c r="CEQ2290" s="25"/>
      <c r="CER2290" s="26"/>
      <c r="CES2290" s="24"/>
      <c r="CET2290" s="25"/>
      <c r="CEU2290" s="25"/>
      <c r="CEV2290" s="25"/>
      <c r="CEW2290" s="25"/>
      <c r="CEX2290" s="25"/>
      <c r="CEY2290" s="25"/>
      <c r="CEZ2290" s="26"/>
      <c r="CFA2290" s="24"/>
      <c r="CFB2290" s="25"/>
      <c r="CFC2290" s="25"/>
      <c r="CFD2290" s="25"/>
      <c r="CFE2290" s="25"/>
      <c r="CFF2290" s="25"/>
      <c r="CFG2290" s="25"/>
      <c r="CFH2290" s="26"/>
      <c r="CFI2290" s="24"/>
      <c r="CFJ2290" s="25"/>
      <c r="CFK2290" s="25"/>
      <c r="CFL2290" s="25"/>
      <c r="CFM2290" s="25"/>
      <c r="CFN2290" s="25"/>
      <c r="CFO2290" s="25"/>
      <c r="CFP2290" s="26"/>
      <c r="CFQ2290" s="24"/>
      <c r="CFR2290" s="25"/>
      <c r="CFS2290" s="25"/>
      <c r="CFT2290" s="25"/>
      <c r="CFU2290" s="25"/>
      <c r="CFV2290" s="25"/>
      <c r="CFW2290" s="25"/>
      <c r="CFX2290" s="26"/>
      <c r="CFY2290" s="24"/>
      <c r="CFZ2290" s="25"/>
      <c r="CGA2290" s="25"/>
      <c r="CGB2290" s="25"/>
      <c r="CGC2290" s="25"/>
      <c r="CGD2290" s="25"/>
      <c r="CGE2290" s="25"/>
      <c r="CGF2290" s="26"/>
      <c r="CGG2290" s="24"/>
      <c r="CGH2290" s="25"/>
      <c r="CGI2290" s="25"/>
      <c r="CGJ2290" s="25"/>
      <c r="CGK2290" s="25"/>
      <c r="CGL2290" s="25"/>
      <c r="CGM2290" s="25"/>
      <c r="CGN2290" s="26"/>
      <c r="CGO2290" s="24"/>
      <c r="CGP2290" s="25"/>
      <c r="CGQ2290" s="25"/>
      <c r="CGR2290" s="25"/>
      <c r="CGS2290" s="25"/>
      <c r="CGT2290" s="25"/>
      <c r="CGU2290" s="25"/>
      <c r="CGV2290" s="26"/>
      <c r="CGW2290" s="24"/>
      <c r="CGX2290" s="25"/>
      <c r="CGY2290" s="25"/>
      <c r="CGZ2290" s="25"/>
      <c r="CHA2290" s="25"/>
      <c r="CHB2290" s="25"/>
      <c r="CHC2290" s="25"/>
      <c r="CHD2290" s="26"/>
      <c r="CHE2290" s="24"/>
      <c r="CHF2290" s="25"/>
      <c r="CHG2290" s="25"/>
      <c r="CHH2290" s="25"/>
      <c r="CHI2290" s="25"/>
      <c r="CHJ2290" s="25"/>
      <c r="CHK2290" s="25"/>
      <c r="CHL2290" s="26"/>
      <c r="CHM2290" s="24"/>
      <c r="CHN2290" s="25"/>
      <c r="CHO2290" s="25"/>
      <c r="CHP2290" s="25"/>
      <c r="CHQ2290" s="25"/>
      <c r="CHR2290" s="25"/>
      <c r="CHS2290" s="25"/>
      <c r="CHT2290" s="26"/>
      <c r="CHU2290" s="24"/>
      <c r="CHV2290" s="25"/>
      <c r="CHW2290" s="25"/>
      <c r="CHX2290" s="25"/>
      <c r="CHY2290" s="25"/>
      <c r="CHZ2290" s="25"/>
      <c r="CIA2290" s="25"/>
      <c r="CIB2290" s="26"/>
      <c r="CIC2290" s="24"/>
      <c r="CID2290" s="25"/>
      <c r="CIE2290" s="25"/>
      <c r="CIF2290" s="25"/>
      <c r="CIG2290" s="25"/>
      <c r="CIH2290" s="25"/>
      <c r="CII2290" s="25"/>
      <c r="CIJ2290" s="26"/>
      <c r="CIK2290" s="24"/>
      <c r="CIL2290" s="25"/>
      <c r="CIM2290" s="25"/>
      <c r="CIN2290" s="25"/>
      <c r="CIO2290" s="25"/>
      <c r="CIP2290" s="25"/>
      <c r="CIQ2290" s="25"/>
      <c r="CIR2290" s="26"/>
      <c r="CIS2290" s="24"/>
      <c r="CIT2290" s="25"/>
      <c r="CIU2290" s="25"/>
      <c r="CIV2290" s="25"/>
      <c r="CIW2290" s="25"/>
      <c r="CIX2290" s="25"/>
      <c r="CIY2290" s="25"/>
      <c r="CIZ2290" s="26"/>
      <c r="CJA2290" s="24"/>
      <c r="CJB2290" s="25"/>
      <c r="CJC2290" s="25"/>
      <c r="CJD2290" s="25"/>
      <c r="CJE2290" s="25"/>
      <c r="CJF2290" s="25"/>
      <c r="CJG2290" s="25"/>
      <c r="CJH2290" s="26"/>
      <c r="CJI2290" s="24"/>
      <c r="CJJ2290" s="25"/>
      <c r="CJK2290" s="25"/>
      <c r="CJL2290" s="25"/>
      <c r="CJM2290" s="25"/>
      <c r="CJN2290" s="25"/>
      <c r="CJO2290" s="25"/>
      <c r="CJP2290" s="26"/>
      <c r="CJQ2290" s="24"/>
      <c r="CJR2290" s="25"/>
      <c r="CJS2290" s="25"/>
      <c r="CJT2290" s="25"/>
      <c r="CJU2290" s="25"/>
      <c r="CJV2290" s="25"/>
      <c r="CJW2290" s="25"/>
      <c r="CJX2290" s="26"/>
      <c r="CJY2290" s="24"/>
      <c r="CJZ2290" s="25"/>
      <c r="CKA2290" s="25"/>
      <c r="CKB2290" s="25"/>
      <c r="CKC2290" s="25"/>
      <c r="CKD2290" s="25"/>
      <c r="CKE2290" s="25"/>
      <c r="CKF2290" s="26"/>
      <c r="CKG2290" s="24"/>
      <c r="CKH2290" s="25"/>
      <c r="CKI2290" s="25"/>
      <c r="CKJ2290" s="25"/>
      <c r="CKK2290" s="25"/>
      <c r="CKL2290" s="25"/>
      <c r="CKM2290" s="25"/>
      <c r="CKN2290" s="26"/>
      <c r="CKO2290" s="24"/>
      <c r="CKP2290" s="25"/>
      <c r="CKQ2290" s="25"/>
      <c r="CKR2290" s="25"/>
      <c r="CKS2290" s="25"/>
      <c r="CKT2290" s="25"/>
      <c r="CKU2290" s="25"/>
      <c r="CKV2290" s="26"/>
      <c r="CKW2290" s="24"/>
      <c r="CKX2290" s="25"/>
      <c r="CKY2290" s="25"/>
      <c r="CKZ2290" s="25"/>
      <c r="CLA2290" s="25"/>
      <c r="CLB2290" s="25"/>
      <c r="CLC2290" s="25"/>
      <c r="CLD2290" s="26"/>
      <c r="CLE2290" s="24"/>
      <c r="CLF2290" s="25"/>
      <c r="CLG2290" s="25"/>
      <c r="CLH2290" s="25"/>
      <c r="CLI2290" s="25"/>
      <c r="CLJ2290" s="25"/>
      <c r="CLK2290" s="25"/>
      <c r="CLL2290" s="26"/>
      <c r="CLM2290" s="24"/>
      <c r="CLN2290" s="25"/>
      <c r="CLO2290" s="25"/>
      <c r="CLP2290" s="25"/>
      <c r="CLQ2290" s="25"/>
      <c r="CLR2290" s="25"/>
      <c r="CLS2290" s="25"/>
      <c r="CLT2290" s="26"/>
      <c r="CLU2290" s="24"/>
      <c r="CLV2290" s="25"/>
      <c r="CLW2290" s="25"/>
      <c r="CLX2290" s="25"/>
      <c r="CLY2290" s="25"/>
      <c r="CLZ2290" s="25"/>
      <c r="CMA2290" s="25"/>
      <c r="CMB2290" s="26"/>
      <c r="CMC2290" s="24"/>
      <c r="CMD2290" s="25"/>
      <c r="CME2290" s="25"/>
      <c r="CMF2290" s="25"/>
      <c r="CMG2290" s="25"/>
      <c r="CMH2290" s="25"/>
      <c r="CMI2290" s="25"/>
      <c r="CMJ2290" s="26"/>
      <c r="CMK2290" s="24"/>
      <c r="CML2290" s="25"/>
      <c r="CMM2290" s="25"/>
      <c r="CMN2290" s="25"/>
      <c r="CMO2290" s="25"/>
      <c r="CMP2290" s="25"/>
      <c r="CMQ2290" s="25"/>
      <c r="CMR2290" s="26"/>
      <c r="CMS2290" s="24"/>
      <c r="CMT2290" s="25"/>
      <c r="CMU2290" s="25"/>
      <c r="CMV2290" s="25"/>
      <c r="CMW2290" s="25"/>
      <c r="CMX2290" s="25"/>
      <c r="CMY2290" s="25"/>
      <c r="CMZ2290" s="26"/>
      <c r="CNA2290" s="24"/>
      <c r="CNB2290" s="25"/>
      <c r="CNC2290" s="25"/>
      <c r="CND2290" s="25"/>
      <c r="CNE2290" s="25"/>
      <c r="CNF2290" s="25"/>
      <c r="CNG2290" s="25"/>
      <c r="CNH2290" s="26"/>
      <c r="CNI2290" s="24"/>
      <c r="CNJ2290" s="25"/>
      <c r="CNK2290" s="25"/>
      <c r="CNL2290" s="25"/>
      <c r="CNM2290" s="25"/>
      <c r="CNN2290" s="25"/>
      <c r="CNO2290" s="25"/>
      <c r="CNP2290" s="26"/>
      <c r="CNQ2290" s="24"/>
      <c r="CNR2290" s="25"/>
      <c r="CNS2290" s="25"/>
      <c r="CNT2290" s="25"/>
      <c r="CNU2290" s="25"/>
      <c r="CNV2290" s="25"/>
      <c r="CNW2290" s="25"/>
      <c r="CNX2290" s="26"/>
      <c r="CNY2290" s="24"/>
      <c r="CNZ2290" s="25"/>
      <c r="COA2290" s="25"/>
      <c r="COB2290" s="25"/>
      <c r="COC2290" s="25"/>
      <c r="COD2290" s="25"/>
      <c r="COE2290" s="25"/>
      <c r="COF2290" s="26"/>
      <c r="COG2290" s="24"/>
      <c r="COH2290" s="25"/>
      <c r="COI2290" s="25"/>
      <c r="COJ2290" s="25"/>
      <c r="COK2290" s="25"/>
      <c r="COL2290" s="25"/>
      <c r="COM2290" s="25"/>
      <c r="CON2290" s="26"/>
      <c r="COO2290" s="24"/>
      <c r="COP2290" s="25"/>
      <c r="COQ2290" s="25"/>
      <c r="COR2290" s="25"/>
      <c r="COS2290" s="25"/>
      <c r="COT2290" s="25"/>
      <c r="COU2290" s="25"/>
      <c r="COV2290" s="26"/>
      <c r="COW2290" s="24"/>
      <c r="COX2290" s="25"/>
      <c r="COY2290" s="25"/>
      <c r="COZ2290" s="25"/>
      <c r="CPA2290" s="25"/>
      <c r="CPB2290" s="25"/>
      <c r="CPC2290" s="25"/>
      <c r="CPD2290" s="26"/>
      <c r="CPE2290" s="24"/>
      <c r="CPF2290" s="25"/>
      <c r="CPG2290" s="25"/>
      <c r="CPH2290" s="25"/>
      <c r="CPI2290" s="25"/>
      <c r="CPJ2290" s="25"/>
      <c r="CPK2290" s="25"/>
      <c r="CPL2290" s="26"/>
      <c r="CPM2290" s="24"/>
      <c r="CPN2290" s="25"/>
      <c r="CPO2290" s="25"/>
      <c r="CPP2290" s="25"/>
      <c r="CPQ2290" s="25"/>
      <c r="CPR2290" s="25"/>
      <c r="CPS2290" s="25"/>
      <c r="CPT2290" s="26"/>
      <c r="CPU2290" s="24"/>
      <c r="CPV2290" s="25"/>
      <c r="CPW2290" s="25"/>
      <c r="CPX2290" s="25"/>
      <c r="CPY2290" s="25"/>
      <c r="CPZ2290" s="25"/>
      <c r="CQA2290" s="25"/>
      <c r="CQB2290" s="26"/>
      <c r="CQC2290" s="24"/>
      <c r="CQD2290" s="25"/>
      <c r="CQE2290" s="25"/>
      <c r="CQF2290" s="25"/>
      <c r="CQG2290" s="25"/>
      <c r="CQH2290" s="25"/>
      <c r="CQI2290" s="25"/>
      <c r="CQJ2290" s="26"/>
      <c r="CQK2290" s="24"/>
      <c r="CQL2290" s="25"/>
      <c r="CQM2290" s="25"/>
      <c r="CQN2290" s="25"/>
      <c r="CQO2290" s="25"/>
      <c r="CQP2290" s="25"/>
      <c r="CQQ2290" s="25"/>
      <c r="CQR2290" s="26"/>
      <c r="CQS2290" s="24"/>
      <c r="CQT2290" s="25"/>
      <c r="CQU2290" s="25"/>
      <c r="CQV2290" s="25"/>
      <c r="CQW2290" s="25"/>
      <c r="CQX2290" s="25"/>
      <c r="CQY2290" s="25"/>
      <c r="CQZ2290" s="26"/>
      <c r="CRA2290" s="24"/>
      <c r="CRB2290" s="25"/>
      <c r="CRC2290" s="25"/>
      <c r="CRD2290" s="25"/>
      <c r="CRE2290" s="25"/>
      <c r="CRF2290" s="25"/>
      <c r="CRG2290" s="25"/>
      <c r="CRH2290" s="26"/>
      <c r="CRI2290" s="24"/>
      <c r="CRJ2290" s="25"/>
      <c r="CRK2290" s="25"/>
      <c r="CRL2290" s="25"/>
      <c r="CRM2290" s="25"/>
      <c r="CRN2290" s="25"/>
      <c r="CRO2290" s="25"/>
      <c r="CRP2290" s="26"/>
      <c r="CRQ2290" s="24"/>
      <c r="CRR2290" s="25"/>
      <c r="CRS2290" s="25"/>
      <c r="CRT2290" s="25"/>
      <c r="CRU2290" s="25"/>
      <c r="CRV2290" s="25"/>
      <c r="CRW2290" s="25"/>
      <c r="CRX2290" s="26"/>
      <c r="CRY2290" s="24"/>
      <c r="CRZ2290" s="25"/>
      <c r="CSA2290" s="25"/>
      <c r="CSB2290" s="25"/>
      <c r="CSC2290" s="25"/>
      <c r="CSD2290" s="25"/>
      <c r="CSE2290" s="25"/>
      <c r="CSF2290" s="26"/>
      <c r="CSG2290" s="24"/>
      <c r="CSH2290" s="25"/>
      <c r="CSI2290" s="25"/>
      <c r="CSJ2290" s="25"/>
      <c r="CSK2290" s="25"/>
      <c r="CSL2290" s="25"/>
      <c r="CSM2290" s="25"/>
      <c r="CSN2290" s="26"/>
      <c r="CSO2290" s="24"/>
      <c r="CSP2290" s="25"/>
      <c r="CSQ2290" s="25"/>
      <c r="CSR2290" s="25"/>
      <c r="CSS2290" s="25"/>
      <c r="CST2290" s="25"/>
      <c r="CSU2290" s="25"/>
      <c r="CSV2290" s="26"/>
      <c r="CSW2290" s="24"/>
      <c r="CSX2290" s="25"/>
      <c r="CSY2290" s="25"/>
      <c r="CSZ2290" s="25"/>
      <c r="CTA2290" s="25"/>
      <c r="CTB2290" s="25"/>
      <c r="CTC2290" s="25"/>
      <c r="CTD2290" s="26"/>
      <c r="CTE2290" s="24"/>
      <c r="CTF2290" s="25"/>
      <c r="CTG2290" s="25"/>
      <c r="CTH2290" s="25"/>
      <c r="CTI2290" s="25"/>
      <c r="CTJ2290" s="25"/>
      <c r="CTK2290" s="25"/>
      <c r="CTL2290" s="26"/>
      <c r="CTM2290" s="24"/>
      <c r="CTN2290" s="25"/>
      <c r="CTO2290" s="25"/>
      <c r="CTP2290" s="25"/>
      <c r="CTQ2290" s="25"/>
      <c r="CTR2290" s="25"/>
      <c r="CTS2290" s="25"/>
      <c r="CTT2290" s="26"/>
      <c r="CTU2290" s="24"/>
      <c r="CTV2290" s="25"/>
      <c r="CTW2290" s="25"/>
      <c r="CTX2290" s="25"/>
      <c r="CTY2290" s="25"/>
      <c r="CTZ2290" s="25"/>
      <c r="CUA2290" s="25"/>
      <c r="CUB2290" s="26"/>
      <c r="CUC2290" s="24"/>
      <c r="CUD2290" s="25"/>
      <c r="CUE2290" s="25"/>
      <c r="CUF2290" s="25"/>
      <c r="CUG2290" s="25"/>
      <c r="CUH2290" s="25"/>
      <c r="CUI2290" s="25"/>
      <c r="CUJ2290" s="26"/>
      <c r="CUK2290" s="24"/>
      <c r="CUL2290" s="25"/>
      <c r="CUM2290" s="25"/>
      <c r="CUN2290" s="25"/>
      <c r="CUO2290" s="25"/>
      <c r="CUP2290" s="25"/>
      <c r="CUQ2290" s="25"/>
      <c r="CUR2290" s="26"/>
      <c r="CUS2290" s="24"/>
      <c r="CUT2290" s="25"/>
      <c r="CUU2290" s="25"/>
      <c r="CUV2290" s="25"/>
      <c r="CUW2290" s="25"/>
      <c r="CUX2290" s="25"/>
      <c r="CUY2290" s="25"/>
      <c r="CUZ2290" s="26"/>
      <c r="CVA2290" s="24"/>
      <c r="CVB2290" s="25"/>
      <c r="CVC2290" s="25"/>
      <c r="CVD2290" s="25"/>
      <c r="CVE2290" s="25"/>
      <c r="CVF2290" s="25"/>
      <c r="CVG2290" s="25"/>
      <c r="CVH2290" s="26"/>
      <c r="CVI2290" s="24"/>
      <c r="CVJ2290" s="25"/>
      <c r="CVK2290" s="25"/>
      <c r="CVL2290" s="25"/>
      <c r="CVM2290" s="25"/>
      <c r="CVN2290" s="25"/>
      <c r="CVO2290" s="25"/>
      <c r="CVP2290" s="26"/>
      <c r="CVQ2290" s="24"/>
      <c r="CVR2290" s="25"/>
      <c r="CVS2290" s="25"/>
      <c r="CVT2290" s="25"/>
      <c r="CVU2290" s="25"/>
      <c r="CVV2290" s="25"/>
      <c r="CVW2290" s="25"/>
      <c r="CVX2290" s="26"/>
      <c r="CVY2290" s="24"/>
      <c r="CVZ2290" s="25"/>
      <c r="CWA2290" s="25"/>
      <c r="CWB2290" s="25"/>
      <c r="CWC2290" s="25"/>
      <c r="CWD2290" s="25"/>
      <c r="CWE2290" s="25"/>
      <c r="CWF2290" s="26"/>
      <c r="CWG2290" s="24"/>
      <c r="CWH2290" s="25"/>
      <c r="CWI2290" s="25"/>
      <c r="CWJ2290" s="25"/>
      <c r="CWK2290" s="25"/>
      <c r="CWL2290" s="25"/>
      <c r="CWM2290" s="25"/>
      <c r="CWN2290" s="26"/>
      <c r="CWO2290" s="24"/>
      <c r="CWP2290" s="25"/>
      <c r="CWQ2290" s="25"/>
      <c r="CWR2290" s="25"/>
      <c r="CWS2290" s="25"/>
      <c r="CWT2290" s="25"/>
      <c r="CWU2290" s="25"/>
      <c r="CWV2290" s="26"/>
      <c r="CWW2290" s="24"/>
      <c r="CWX2290" s="25"/>
      <c r="CWY2290" s="25"/>
      <c r="CWZ2290" s="25"/>
      <c r="CXA2290" s="25"/>
      <c r="CXB2290" s="25"/>
      <c r="CXC2290" s="25"/>
      <c r="CXD2290" s="26"/>
      <c r="CXE2290" s="24"/>
      <c r="CXF2290" s="25"/>
      <c r="CXG2290" s="25"/>
      <c r="CXH2290" s="25"/>
      <c r="CXI2290" s="25"/>
      <c r="CXJ2290" s="25"/>
      <c r="CXK2290" s="25"/>
      <c r="CXL2290" s="26"/>
      <c r="CXM2290" s="24"/>
      <c r="CXN2290" s="25"/>
      <c r="CXO2290" s="25"/>
      <c r="CXP2290" s="25"/>
      <c r="CXQ2290" s="25"/>
      <c r="CXR2290" s="25"/>
      <c r="CXS2290" s="25"/>
      <c r="CXT2290" s="26"/>
      <c r="CXU2290" s="24"/>
      <c r="CXV2290" s="25"/>
      <c r="CXW2290" s="25"/>
      <c r="CXX2290" s="25"/>
      <c r="CXY2290" s="25"/>
      <c r="CXZ2290" s="25"/>
      <c r="CYA2290" s="25"/>
      <c r="CYB2290" s="26"/>
      <c r="CYC2290" s="24"/>
      <c r="CYD2290" s="25"/>
      <c r="CYE2290" s="25"/>
      <c r="CYF2290" s="25"/>
      <c r="CYG2290" s="25"/>
      <c r="CYH2290" s="25"/>
      <c r="CYI2290" s="25"/>
      <c r="CYJ2290" s="26"/>
      <c r="CYK2290" s="24"/>
      <c r="CYL2290" s="25"/>
      <c r="CYM2290" s="25"/>
      <c r="CYN2290" s="25"/>
      <c r="CYO2290" s="25"/>
      <c r="CYP2290" s="25"/>
      <c r="CYQ2290" s="25"/>
      <c r="CYR2290" s="26"/>
      <c r="CYS2290" s="24"/>
      <c r="CYT2290" s="25"/>
      <c r="CYU2290" s="25"/>
      <c r="CYV2290" s="25"/>
      <c r="CYW2290" s="25"/>
      <c r="CYX2290" s="25"/>
      <c r="CYY2290" s="25"/>
      <c r="CYZ2290" s="26"/>
      <c r="CZA2290" s="24"/>
      <c r="CZB2290" s="25"/>
      <c r="CZC2290" s="25"/>
      <c r="CZD2290" s="25"/>
      <c r="CZE2290" s="25"/>
      <c r="CZF2290" s="25"/>
      <c r="CZG2290" s="25"/>
      <c r="CZH2290" s="26"/>
      <c r="CZI2290" s="24"/>
      <c r="CZJ2290" s="25"/>
      <c r="CZK2290" s="25"/>
      <c r="CZL2290" s="25"/>
      <c r="CZM2290" s="25"/>
      <c r="CZN2290" s="25"/>
      <c r="CZO2290" s="25"/>
      <c r="CZP2290" s="26"/>
      <c r="CZQ2290" s="24"/>
      <c r="CZR2290" s="25"/>
      <c r="CZS2290" s="25"/>
      <c r="CZT2290" s="25"/>
      <c r="CZU2290" s="25"/>
      <c r="CZV2290" s="25"/>
      <c r="CZW2290" s="25"/>
      <c r="CZX2290" s="26"/>
      <c r="CZY2290" s="24"/>
      <c r="CZZ2290" s="25"/>
      <c r="DAA2290" s="25"/>
      <c r="DAB2290" s="25"/>
      <c r="DAC2290" s="25"/>
      <c r="DAD2290" s="25"/>
      <c r="DAE2290" s="25"/>
      <c r="DAF2290" s="26"/>
      <c r="DAG2290" s="24"/>
      <c r="DAH2290" s="25"/>
      <c r="DAI2290" s="25"/>
      <c r="DAJ2290" s="25"/>
      <c r="DAK2290" s="25"/>
      <c r="DAL2290" s="25"/>
      <c r="DAM2290" s="25"/>
      <c r="DAN2290" s="26"/>
      <c r="DAO2290" s="24"/>
      <c r="DAP2290" s="25"/>
      <c r="DAQ2290" s="25"/>
      <c r="DAR2290" s="25"/>
      <c r="DAS2290" s="25"/>
      <c r="DAT2290" s="25"/>
      <c r="DAU2290" s="25"/>
      <c r="DAV2290" s="26"/>
      <c r="DAW2290" s="24"/>
      <c r="DAX2290" s="25"/>
      <c r="DAY2290" s="25"/>
      <c r="DAZ2290" s="25"/>
      <c r="DBA2290" s="25"/>
      <c r="DBB2290" s="25"/>
      <c r="DBC2290" s="25"/>
      <c r="DBD2290" s="26"/>
      <c r="DBE2290" s="24"/>
      <c r="DBF2290" s="25"/>
      <c r="DBG2290" s="25"/>
      <c r="DBH2290" s="25"/>
      <c r="DBI2290" s="25"/>
      <c r="DBJ2290" s="25"/>
      <c r="DBK2290" s="25"/>
      <c r="DBL2290" s="26"/>
      <c r="DBM2290" s="24"/>
      <c r="DBN2290" s="25"/>
      <c r="DBO2290" s="25"/>
      <c r="DBP2290" s="25"/>
      <c r="DBQ2290" s="25"/>
      <c r="DBR2290" s="25"/>
      <c r="DBS2290" s="25"/>
      <c r="DBT2290" s="26"/>
      <c r="DBU2290" s="24"/>
      <c r="DBV2290" s="25"/>
      <c r="DBW2290" s="25"/>
      <c r="DBX2290" s="25"/>
      <c r="DBY2290" s="25"/>
      <c r="DBZ2290" s="25"/>
      <c r="DCA2290" s="25"/>
      <c r="DCB2290" s="26"/>
      <c r="DCC2290" s="24"/>
      <c r="DCD2290" s="25"/>
      <c r="DCE2290" s="25"/>
      <c r="DCF2290" s="25"/>
      <c r="DCG2290" s="25"/>
      <c r="DCH2290" s="25"/>
      <c r="DCI2290" s="25"/>
      <c r="DCJ2290" s="26"/>
      <c r="DCK2290" s="24"/>
      <c r="DCL2290" s="25"/>
      <c r="DCM2290" s="25"/>
      <c r="DCN2290" s="25"/>
      <c r="DCO2290" s="25"/>
      <c r="DCP2290" s="25"/>
      <c r="DCQ2290" s="25"/>
      <c r="DCR2290" s="26"/>
      <c r="DCS2290" s="24"/>
      <c r="DCT2290" s="25"/>
      <c r="DCU2290" s="25"/>
      <c r="DCV2290" s="25"/>
      <c r="DCW2290" s="25"/>
      <c r="DCX2290" s="25"/>
      <c r="DCY2290" s="25"/>
      <c r="DCZ2290" s="26"/>
      <c r="DDA2290" s="24"/>
      <c r="DDB2290" s="25"/>
      <c r="DDC2290" s="25"/>
      <c r="DDD2290" s="25"/>
      <c r="DDE2290" s="25"/>
      <c r="DDF2290" s="25"/>
      <c r="DDG2290" s="25"/>
      <c r="DDH2290" s="26"/>
      <c r="DDI2290" s="24"/>
      <c r="DDJ2290" s="25"/>
      <c r="DDK2290" s="25"/>
      <c r="DDL2290" s="25"/>
      <c r="DDM2290" s="25"/>
      <c r="DDN2290" s="25"/>
      <c r="DDO2290" s="25"/>
      <c r="DDP2290" s="26"/>
      <c r="DDQ2290" s="24"/>
      <c r="DDR2290" s="25"/>
      <c r="DDS2290" s="25"/>
      <c r="DDT2290" s="25"/>
      <c r="DDU2290" s="25"/>
      <c r="DDV2290" s="25"/>
      <c r="DDW2290" s="25"/>
      <c r="DDX2290" s="26"/>
      <c r="DDY2290" s="24"/>
      <c r="DDZ2290" s="25"/>
      <c r="DEA2290" s="25"/>
      <c r="DEB2290" s="25"/>
      <c r="DEC2290" s="25"/>
      <c r="DED2290" s="25"/>
      <c r="DEE2290" s="25"/>
      <c r="DEF2290" s="26"/>
      <c r="DEG2290" s="24"/>
      <c r="DEH2290" s="25"/>
      <c r="DEI2290" s="25"/>
      <c r="DEJ2290" s="25"/>
      <c r="DEK2290" s="25"/>
      <c r="DEL2290" s="25"/>
      <c r="DEM2290" s="25"/>
      <c r="DEN2290" s="26"/>
      <c r="DEO2290" s="24"/>
      <c r="DEP2290" s="25"/>
      <c r="DEQ2290" s="25"/>
      <c r="DER2290" s="25"/>
      <c r="DES2290" s="25"/>
      <c r="DET2290" s="25"/>
      <c r="DEU2290" s="25"/>
      <c r="DEV2290" s="26"/>
      <c r="DEW2290" s="24"/>
      <c r="DEX2290" s="25"/>
      <c r="DEY2290" s="25"/>
      <c r="DEZ2290" s="25"/>
      <c r="DFA2290" s="25"/>
      <c r="DFB2290" s="25"/>
      <c r="DFC2290" s="25"/>
      <c r="DFD2290" s="26"/>
      <c r="DFE2290" s="24"/>
      <c r="DFF2290" s="25"/>
      <c r="DFG2290" s="25"/>
      <c r="DFH2290" s="25"/>
      <c r="DFI2290" s="25"/>
      <c r="DFJ2290" s="25"/>
      <c r="DFK2290" s="25"/>
      <c r="DFL2290" s="26"/>
      <c r="DFM2290" s="24"/>
      <c r="DFN2290" s="25"/>
      <c r="DFO2290" s="25"/>
      <c r="DFP2290" s="25"/>
      <c r="DFQ2290" s="25"/>
      <c r="DFR2290" s="25"/>
      <c r="DFS2290" s="25"/>
      <c r="DFT2290" s="26"/>
      <c r="DFU2290" s="24"/>
      <c r="DFV2290" s="25"/>
      <c r="DFW2290" s="25"/>
      <c r="DFX2290" s="25"/>
      <c r="DFY2290" s="25"/>
      <c r="DFZ2290" s="25"/>
      <c r="DGA2290" s="25"/>
      <c r="DGB2290" s="26"/>
      <c r="DGC2290" s="24"/>
      <c r="DGD2290" s="25"/>
      <c r="DGE2290" s="25"/>
      <c r="DGF2290" s="25"/>
      <c r="DGG2290" s="25"/>
      <c r="DGH2290" s="25"/>
      <c r="DGI2290" s="25"/>
      <c r="DGJ2290" s="26"/>
      <c r="DGK2290" s="24"/>
      <c r="DGL2290" s="25"/>
      <c r="DGM2290" s="25"/>
      <c r="DGN2290" s="25"/>
      <c r="DGO2290" s="25"/>
      <c r="DGP2290" s="25"/>
      <c r="DGQ2290" s="25"/>
      <c r="DGR2290" s="26"/>
      <c r="DGS2290" s="24"/>
      <c r="DGT2290" s="25"/>
      <c r="DGU2290" s="25"/>
      <c r="DGV2290" s="25"/>
      <c r="DGW2290" s="25"/>
      <c r="DGX2290" s="25"/>
      <c r="DGY2290" s="25"/>
      <c r="DGZ2290" s="26"/>
      <c r="DHA2290" s="24"/>
      <c r="DHB2290" s="25"/>
      <c r="DHC2290" s="25"/>
      <c r="DHD2290" s="25"/>
      <c r="DHE2290" s="25"/>
      <c r="DHF2290" s="25"/>
      <c r="DHG2290" s="25"/>
      <c r="DHH2290" s="26"/>
      <c r="DHI2290" s="24"/>
      <c r="DHJ2290" s="25"/>
      <c r="DHK2290" s="25"/>
      <c r="DHL2290" s="25"/>
      <c r="DHM2290" s="25"/>
      <c r="DHN2290" s="25"/>
      <c r="DHO2290" s="25"/>
      <c r="DHP2290" s="26"/>
      <c r="DHQ2290" s="24"/>
      <c r="DHR2290" s="25"/>
      <c r="DHS2290" s="25"/>
      <c r="DHT2290" s="25"/>
      <c r="DHU2290" s="25"/>
      <c r="DHV2290" s="25"/>
      <c r="DHW2290" s="25"/>
      <c r="DHX2290" s="26"/>
      <c r="DHY2290" s="24"/>
      <c r="DHZ2290" s="25"/>
      <c r="DIA2290" s="25"/>
      <c r="DIB2290" s="25"/>
      <c r="DIC2290" s="25"/>
      <c r="DID2290" s="25"/>
      <c r="DIE2290" s="25"/>
      <c r="DIF2290" s="26"/>
      <c r="DIG2290" s="24"/>
      <c r="DIH2290" s="25"/>
      <c r="DII2290" s="25"/>
      <c r="DIJ2290" s="25"/>
      <c r="DIK2290" s="25"/>
      <c r="DIL2290" s="25"/>
      <c r="DIM2290" s="25"/>
      <c r="DIN2290" s="26"/>
      <c r="DIO2290" s="24"/>
      <c r="DIP2290" s="25"/>
      <c r="DIQ2290" s="25"/>
      <c r="DIR2290" s="25"/>
      <c r="DIS2290" s="25"/>
      <c r="DIT2290" s="25"/>
      <c r="DIU2290" s="25"/>
      <c r="DIV2290" s="26"/>
      <c r="DIW2290" s="24"/>
      <c r="DIX2290" s="25"/>
      <c r="DIY2290" s="25"/>
      <c r="DIZ2290" s="25"/>
      <c r="DJA2290" s="25"/>
      <c r="DJB2290" s="25"/>
      <c r="DJC2290" s="25"/>
      <c r="DJD2290" s="26"/>
      <c r="DJE2290" s="24"/>
      <c r="DJF2290" s="25"/>
      <c r="DJG2290" s="25"/>
      <c r="DJH2290" s="25"/>
      <c r="DJI2290" s="25"/>
      <c r="DJJ2290" s="25"/>
      <c r="DJK2290" s="25"/>
      <c r="DJL2290" s="26"/>
      <c r="DJM2290" s="24"/>
      <c r="DJN2290" s="25"/>
      <c r="DJO2290" s="25"/>
      <c r="DJP2290" s="25"/>
      <c r="DJQ2290" s="25"/>
      <c r="DJR2290" s="25"/>
      <c r="DJS2290" s="25"/>
      <c r="DJT2290" s="26"/>
      <c r="DJU2290" s="24"/>
      <c r="DJV2290" s="25"/>
      <c r="DJW2290" s="25"/>
      <c r="DJX2290" s="25"/>
      <c r="DJY2290" s="25"/>
      <c r="DJZ2290" s="25"/>
      <c r="DKA2290" s="25"/>
      <c r="DKB2290" s="26"/>
      <c r="DKC2290" s="24"/>
      <c r="DKD2290" s="25"/>
      <c r="DKE2290" s="25"/>
      <c r="DKF2290" s="25"/>
      <c r="DKG2290" s="25"/>
      <c r="DKH2290" s="25"/>
      <c r="DKI2290" s="25"/>
      <c r="DKJ2290" s="26"/>
      <c r="DKK2290" s="24"/>
      <c r="DKL2290" s="25"/>
      <c r="DKM2290" s="25"/>
      <c r="DKN2290" s="25"/>
      <c r="DKO2290" s="25"/>
      <c r="DKP2290" s="25"/>
      <c r="DKQ2290" s="25"/>
      <c r="DKR2290" s="26"/>
      <c r="DKS2290" s="24"/>
      <c r="DKT2290" s="25"/>
      <c r="DKU2290" s="25"/>
      <c r="DKV2290" s="25"/>
      <c r="DKW2290" s="25"/>
      <c r="DKX2290" s="25"/>
      <c r="DKY2290" s="25"/>
      <c r="DKZ2290" s="26"/>
      <c r="DLA2290" s="24"/>
      <c r="DLB2290" s="25"/>
      <c r="DLC2290" s="25"/>
      <c r="DLD2290" s="25"/>
      <c r="DLE2290" s="25"/>
      <c r="DLF2290" s="25"/>
      <c r="DLG2290" s="25"/>
      <c r="DLH2290" s="26"/>
      <c r="DLI2290" s="24"/>
      <c r="DLJ2290" s="25"/>
      <c r="DLK2290" s="25"/>
      <c r="DLL2290" s="25"/>
      <c r="DLM2290" s="25"/>
      <c r="DLN2290" s="25"/>
      <c r="DLO2290" s="25"/>
      <c r="DLP2290" s="26"/>
      <c r="DLQ2290" s="24"/>
      <c r="DLR2290" s="25"/>
      <c r="DLS2290" s="25"/>
      <c r="DLT2290" s="25"/>
      <c r="DLU2290" s="25"/>
      <c r="DLV2290" s="25"/>
      <c r="DLW2290" s="25"/>
      <c r="DLX2290" s="26"/>
      <c r="DLY2290" s="24"/>
      <c r="DLZ2290" s="25"/>
      <c r="DMA2290" s="25"/>
      <c r="DMB2290" s="25"/>
      <c r="DMC2290" s="25"/>
      <c r="DMD2290" s="25"/>
      <c r="DME2290" s="25"/>
      <c r="DMF2290" s="26"/>
      <c r="DMG2290" s="24"/>
      <c r="DMH2290" s="25"/>
      <c r="DMI2290" s="25"/>
      <c r="DMJ2290" s="25"/>
      <c r="DMK2290" s="25"/>
      <c r="DML2290" s="25"/>
      <c r="DMM2290" s="25"/>
      <c r="DMN2290" s="26"/>
      <c r="DMO2290" s="24"/>
      <c r="DMP2290" s="25"/>
      <c r="DMQ2290" s="25"/>
      <c r="DMR2290" s="25"/>
      <c r="DMS2290" s="25"/>
      <c r="DMT2290" s="25"/>
      <c r="DMU2290" s="25"/>
      <c r="DMV2290" s="26"/>
      <c r="DMW2290" s="24"/>
      <c r="DMX2290" s="25"/>
      <c r="DMY2290" s="25"/>
      <c r="DMZ2290" s="25"/>
      <c r="DNA2290" s="25"/>
      <c r="DNB2290" s="25"/>
      <c r="DNC2290" s="25"/>
      <c r="DND2290" s="26"/>
      <c r="DNE2290" s="24"/>
      <c r="DNF2290" s="25"/>
      <c r="DNG2290" s="25"/>
      <c r="DNH2290" s="25"/>
      <c r="DNI2290" s="25"/>
      <c r="DNJ2290" s="25"/>
      <c r="DNK2290" s="25"/>
      <c r="DNL2290" s="26"/>
      <c r="DNM2290" s="24"/>
      <c r="DNN2290" s="25"/>
      <c r="DNO2290" s="25"/>
      <c r="DNP2290" s="25"/>
      <c r="DNQ2290" s="25"/>
      <c r="DNR2290" s="25"/>
      <c r="DNS2290" s="25"/>
      <c r="DNT2290" s="26"/>
      <c r="DNU2290" s="24"/>
      <c r="DNV2290" s="25"/>
      <c r="DNW2290" s="25"/>
      <c r="DNX2290" s="25"/>
      <c r="DNY2290" s="25"/>
      <c r="DNZ2290" s="25"/>
      <c r="DOA2290" s="25"/>
      <c r="DOB2290" s="26"/>
      <c r="DOC2290" s="24"/>
      <c r="DOD2290" s="25"/>
      <c r="DOE2290" s="25"/>
      <c r="DOF2290" s="25"/>
      <c r="DOG2290" s="25"/>
      <c r="DOH2290" s="25"/>
      <c r="DOI2290" s="25"/>
      <c r="DOJ2290" s="26"/>
      <c r="DOK2290" s="24"/>
      <c r="DOL2290" s="25"/>
      <c r="DOM2290" s="25"/>
      <c r="DON2290" s="25"/>
      <c r="DOO2290" s="25"/>
      <c r="DOP2290" s="25"/>
      <c r="DOQ2290" s="25"/>
      <c r="DOR2290" s="26"/>
      <c r="DOS2290" s="24"/>
      <c r="DOT2290" s="25"/>
      <c r="DOU2290" s="25"/>
      <c r="DOV2290" s="25"/>
      <c r="DOW2290" s="25"/>
      <c r="DOX2290" s="25"/>
      <c r="DOY2290" s="25"/>
      <c r="DOZ2290" s="26"/>
      <c r="DPA2290" s="24"/>
      <c r="DPB2290" s="25"/>
      <c r="DPC2290" s="25"/>
      <c r="DPD2290" s="25"/>
      <c r="DPE2290" s="25"/>
      <c r="DPF2290" s="25"/>
      <c r="DPG2290" s="25"/>
      <c r="DPH2290" s="26"/>
      <c r="DPI2290" s="24"/>
      <c r="DPJ2290" s="25"/>
      <c r="DPK2290" s="25"/>
      <c r="DPL2290" s="25"/>
      <c r="DPM2290" s="25"/>
      <c r="DPN2290" s="25"/>
      <c r="DPO2290" s="25"/>
      <c r="DPP2290" s="26"/>
      <c r="DPQ2290" s="24"/>
      <c r="DPR2290" s="25"/>
      <c r="DPS2290" s="25"/>
      <c r="DPT2290" s="25"/>
      <c r="DPU2290" s="25"/>
      <c r="DPV2290" s="25"/>
      <c r="DPW2290" s="25"/>
      <c r="DPX2290" s="26"/>
      <c r="DPY2290" s="24"/>
      <c r="DPZ2290" s="25"/>
      <c r="DQA2290" s="25"/>
      <c r="DQB2290" s="25"/>
      <c r="DQC2290" s="25"/>
      <c r="DQD2290" s="25"/>
      <c r="DQE2290" s="25"/>
      <c r="DQF2290" s="26"/>
      <c r="DQG2290" s="24"/>
      <c r="DQH2290" s="25"/>
      <c r="DQI2290" s="25"/>
      <c r="DQJ2290" s="25"/>
      <c r="DQK2290" s="25"/>
      <c r="DQL2290" s="25"/>
      <c r="DQM2290" s="25"/>
      <c r="DQN2290" s="26"/>
      <c r="DQO2290" s="24"/>
      <c r="DQP2290" s="25"/>
      <c r="DQQ2290" s="25"/>
      <c r="DQR2290" s="25"/>
      <c r="DQS2290" s="25"/>
      <c r="DQT2290" s="25"/>
      <c r="DQU2290" s="25"/>
      <c r="DQV2290" s="26"/>
      <c r="DQW2290" s="24"/>
      <c r="DQX2290" s="25"/>
      <c r="DQY2290" s="25"/>
      <c r="DQZ2290" s="25"/>
      <c r="DRA2290" s="25"/>
      <c r="DRB2290" s="25"/>
      <c r="DRC2290" s="25"/>
      <c r="DRD2290" s="26"/>
      <c r="DRE2290" s="24"/>
      <c r="DRF2290" s="25"/>
      <c r="DRG2290" s="25"/>
      <c r="DRH2290" s="25"/>
      <c r="DRI2290" s="25"/>
      <c r="DRJ2290" s="25"/>
      <c r="DRK2290" s="25"/>
      <c r="DRL2290" s="26"/>
      <c r="DRM2290" s="24"/>
      <c r="DRN2290" s="25"/>
      <c r="DRO2290" s="25"/>
      <c r="DRP2290" s="25"/>
      <c r="DRQ2290" s="25"/>
      <c r="DRR2290" s="25"/>
      <c r="DRS2290" s="25"/>
      <c r="DRT2290" s="26"/>
      <c r="DRU2290" s="24"/>
      <c r="DRV2290" s="25"/>
      <c r="DRW2290" s="25"/>
      <c r="DRX2290" s="25"/>
      <c r="DRY2290" s="25"/>
      <c r="DRZ2290" s="25"/>
      <c r="DSA2290" s="25"/>
      <c r="DSB2290" s="26"/>
      <c r="DSC2290" s="24"/>
      <c r="DSD2290" s="25"/>
      <c r="DSE2290" s="25"/>
      <c r="DSF2290" s="25"/>
      <c r="DSG2290" s="25"/>
      <c r="DSH2290" s="25"/>
      <c r="DSI2290" s="25"/>
      <c r="DSJ2290" s="26"/>
      <c r="DSK2290" s="24"/>
      <c r="DSL2290" s="25"/>
      <c r="DSM2290" s="25"/>
      <c r="DSN2290" s="25"/>
      <c r="DSO2290" s="25"/>
      <c r="DSP2290" s="25"/>
      <c r="DSQ2290" s="25"/>
      <c r="DSR2290" s="26"/>
      <c r="DSS2290" s="24"/>
      <c r="DST2290" s="25"/>
      <c r="DSU2290" s="25"/>
      <c r="DSV2290" s="25"/>
      <c r="DSW2290" s="25"/>
      <c r="DSX2290" s="25"/>
      <c r="DSY2290" s="25"/>
      <c r="DSZ2290" s="26"/>
      <c r="DTA2290" s="24"/>
      <c r="DTB2290" s="25"/>
      <c r="DTC2290" s="25"/>
      <c r="DTD2290" s="25"/>
      <c r="DTE2290" s="25"/>
      <c r="DTF2290" s="25"/>
      <c r="DTG2290" s="25"/>
      <c r="DTH2290" s="26"/>
      <c r="DTI2290" s="24"/>
      <c r="DTJ2290" s="25"/>
      <c r="DTK2290" s="25"/>
      <c r="DTL2290" s="25"/>
      <c r="DTM2290" s="25"/>
      <c r="DTN2290" s="25"/>
      <c r="DTO2290" s="25"/>
      <c r="DTP2290" s="26"/>
      <c r="DTQ2290" s="24"/>
      <c r="DTR2290" s="25"/>
      <c r="DTS2290" s="25"/>
      <c r="DTT2290" s="25"/>
      <c r="DTU2290" s="25"/>
      <c r="DTV2290" s="25"/>
      <c r="DTW2290" s="25"/>
      <c r="DTX2290" s="26"/>
      <c r="DTY2290" s="24"/>
      <c r="DTZ2290" s="25"/>
      <c r="DUA2290" s="25"/>
      <c r="DUB2290" s="25"/>
      <c r="DUC2290" s="25"/>
      <c r="DUD2290" s="25"/>
      <c r="DUE2290" s="25"/>
      <c r="DUF2290" s="26"/>
      <c r="DUG2290" s="24"/>
      <c r="DUH2290" s="25"/>
      <c r="DUI2290" s="25"/>
      <c r="DUJ2290" s="25"/>
      <c r="DUK2290" s="25"/>
      <c r="DUL2290" s="25"/>
      <c r="DUM2290" s="25"/>
      <c r="DUN2290" s="26"/>
      <c r="DUO2290" s="24"/>
      <c r="DUP2290" s="25"/>
      <c r="DUQ2290" s="25"/>
      <c r="DUR2290" s="25"/>
      <c r="DUS2290" s="25"/>
      <c r="DUT2290" s="25"/>
      <c r="DUU2290" s="25"/>
      <c r="DUV2290" s="26"/>
      <c r="DUW2290" s="24"/>
      <c r="DUX2290" s="25"/>
      <c r="DUY2290" s="25"/>
      <c r="DUZ2290" s="25"/>
      <c r="DVA2290" s="25"/>
      <c r="DVB2290" s="25"/>
      <c r="DVC2290" s="25"/>
      <c r="DVD2290" s="26"/>
      <c r="DVE2290" s="24"/>
      <c r="DVF2290" s="25"/>
      <c r="DVG2290" s="25"/>
      <c r="DVH2290" s="25"/>
      <c r="DVI2290" s="25"/>
      <c r="DVJ2290" s="25"/>
      <c r="DVK2290" s="25"/>
      <c r="DVL2290" s="26"/>
      <c r="DVM2290" s="24"/>
      <c r="DVN2290" s="25"/>
      <c r="DVO2290" s="25"/>
      <c r="DVP2290" s="25"/>
      <c r="DVQ2290" s="25"/>
      <c r="DVR2290" s="25"/>
      <c r="DVS2290" s="25"/>
      <c r="DVT2290" s="26"/>
      <c r="DVU2290" s="24"/>
      <c r="DVV2290" s="25"/>
      <c r="DVW2290" s="25"/>
      <c r="DVX2290" s="25"/>
      <c r="DVY2290" s="25"/>
      <c r="DVZ2290" s="25"/>
      <c r="DWA2290" s="25"/>
      <c r="DWB2290" s="26"/>
      <c r="DWC2290" s="24"/>
      <c r="DWD2290" s="25"/>
      <c r="DWE2290" s="25"/>
      <c r="DWF2290" s="25"/>
      <c r="DWG2290" s="25"/>
      <c r="DWH2290" s="25"/>
      <c r="DWI2290" s="25"/>
      <c r="DWJ2290" s="26"/>
      <c r="DWK2290" s="24"/>
      <c r="DWL2290" s="25"/>
      <c r="DWM2290" s="25"/>
      <c r="DWN2290" s="25"/>
      <c r="DWO2290" s="25"/>
      <c r="DWP2290" s="25"/>
      <c r="DWQ2290" s="25"/>
      <c r="DWR2290" s="26"/>
      <c r="DWS2290" s="24"/>
      <c r="DWT2290" s="25"/>
      <c r="DWU2290" s="25"/>
      <c r="DWV2290" s="25"/>
      <c r="DWW2290" s="25"/>
      <c r="DWX2290" s="25"/>
      <c r="DWY2290" s="25"/>
      <c r="DWZ2290" s="26"/>
      <c r="DXA2290" s="24"/>
      <c r="DXB2290" s="25"/>
      <c r="DXC2290" s="25"/>
      <c r="DXD2290" s="25"/>
      <c r="DXE2290" s="25"/>
      <c r="DXF2290" s="25"/>
      <c r="DXG2290" s="25"/>
      <c r="DXH2290" s="26"/>
      <c r="DXI2290" s="24"/>
      <c r="DXJ2290" s="25"/>
      <c r="DXK2290" s="25"/>
      <c r="DXL2290" s="25"/>
      <c r="DXM2290" s="25"/>
      <c r="DXN2290" s="25"/>
      <c r="DXO2290" s="25"/>
      <c r="DXP2290" s="26"/>
      <c r="DXQ2290" s="24"/>
      <c r="DXR2290" s="25"/>
      <c r="DXS2290" s="25"/>
      <c r="DXT2290" s="25"/>
      <c r="DXU2290" s="25"/>
      <c r="DXV2290" s="25"/>
      <c r="DXW2290" s="25"/>
      <c r="DXX2290" s="26"/>
      <c r="DXY2290" s="24"/>
      <c r="DXZ2290" s="25"/>
      <c r="DYA2290" s="25"/>
      <c r="DYB2290" s="25"/>
      <c r="DYC2290" s="25"/>
      <c r="DYD2290" s="25"/>
      <c r="DYE2290" s="25"/>
      <c r="DYF2290" s="26"/>
      <c r="DYG2290" s="24"/>
      <c r="DYH2290" s="25"/>
      <c r="DYI2290" s="25"/>
      <c r="DYJ2290" s="25"/>
      <c r="DYK2290" s="25"/>
      <c r="DYL2290" s="25"/>
      <c r="DYM2290" s="25"/>
      <c r="DYN2290" s="26"/>
      <c r="DYO2290" s="24"/>
      <c r="DYP2290" s="25"/>
      <c r="DYQ2290" s="25"/>
      <c r="DYR2290" s="25"/>
      <c r="DYS2290" s="25"/>
      <c r="DYT2290" s="25"/>
      <c r="DYU2290" s="25"/>
      <c r="DYV2290" s="26"/>
      <c r="DYW2290" s="24"/>
      <c r="DYX2290" s="25"/>
      <c r="DYY2290" s="25"/>
      <c r="DYZ2290" s="25"/>
      <c r="DZA2290" s="25"/>
      <c r="DZB2290" s="25"/>
      <c r="DZC2290" s="25"/>
      <c r="DZD2290" s="26"/>
      <c r="DZE2290" s="24"/>
      <c r="DZF2290" s="25"/>
      <c r="DZG2290" s="25"/>
      <c r="DZH2290" s="25"/>
      <c r="DZI2290" s="25"/>
      <c r="DZJ2290" s="25"/>
      <c r="DZK2290" s="25"/>
      <c r="DZL2290" s="26"/>
      <c r="DZM2290" s="24"/>
      <c r="DZN2290" s="25"/>
      <c r="DZO2290" s="25"/>
      <c r="DZP2290" s="25"/>
      <c r="DZQ2290" s="25"/>
      <c r="DZR2290" s="25"/>
      <c r="DZS2290" s="25"/>
      <c r="DZT2290" s="26"/>
      <c r="DZU2290" s="24"/>
      <c r="DZV2290" s="25"/>
      <c r="DZW2290" s="25"/>
      <c r="DZX2290" s="25"/>
      <c r="DZY2290" s="25"/>
      <c r="DZZ2290" s="25"/>
      <c r="EAA2290" s="25"/>
      <c r="EAB2290" s="26"/>
      <c r="EAC2290" s="24"/>
      <c r="EAD2290" s="25"/>
      <c r="EAE2290" s="25"/>
      <c r="EAF2290" s="25"/>
      <c r="EAG2290" s="25"/>
      <c r="EAH2290" s="25"/>
      <c r="EAI2290" s="25"/>
      <c r="EAJ2290" s="26"/>
      <c r="EAK2290" s="24"/>
      <c r="EAL2290" s="25"/>
      <c r="EAM2290" s="25"/>
      <c r="EAN2290" s="25"/>
      <c r="EAO2290" s="25"/>
      <c r="EAP2290" s="25"/>
      <c r="EAQ2290" s="25"/>
      <c r="EAR2290" s="26"/>
      <c r="EAS2290" s="24"/>
      <c r="EAT2290" s="25"/>
      <c r="EAU2290" s="25"/>
      <c r="EAV2290" s="25"/>
      <c r="EAW2290" s="25"/>
      <c r="EAX2290" s="25"/>
      <c r="EAY2290" s="25"/>
      <c r="EAZ2290" s="26"/>
      <c r="EBA2290" s="24"/>
      <c r="EBB2290" s="25"/>
      <c r="EBC2290" s="25"/>
      <c r="EBD2290" s="25"/>
      <c r="EBE2290" s="25"/>
      <c r="EBF2290" s="25"/>
      <c r="EBG2290" s="25"/>
      <c r="EBH2290" s="26"/>
      <c r="EBI2290" s="24"/>
      <c r="EBJ2290" s="25"/>
      <c r="EBK2290" s="25"/>
      <c r="EBL2290" s="25"/>
      <c r="EBM2290" s="25"/>
      <c r="EBN2290" s="25"/>
      <c r="EBO2290" s="25"/>
      <c r="EBP2290" s="26"/>
      <c r="EBQ2290" s="24"/>
      <c r="EBR2290" s="25"/>
      <c r="EBS2290" s="25"/>
      <c r="EBT2290" s="25"/>
      <c r="EBU2290" s="25"/>
      <c r="EBV2290" s="25"/>
      <c r="EBW2290" s="25"/>
      <c r="EBX2290" s="26"/>
      <c r="EBY2290" s="24"/>
      <c r="EBZ2290" s="25"/>
      <c r="ECA2290" s="25"/>
      <c r="ECB2290" s="25"/>
      <c r="ECC2290" s="25"/>
      <c r="ECD2290" s="25"/>
      <c r="ECE2290" s="25"/>
      <c r="ECF2290" s="26"/>
      <c r="ECG2290" s="24"/>
      <c r="ECH2290" s="25"/>
      <c r="ECI2290" s="25"/>
      <c r="ECJ2290" s="25"/>
      <c r="ECK2290" s="25"/>
      <c r="ECL2290" s="25"/>
      <c r="ECM2290" s="25"/>
      <c r="ECN2290" s="26"/>
      <c r="ECO2290" s="24"/>
      <c r="ECP2290" s="25"/>
      <c r="ECQ2290" s="25"/>
      <c r="ECR2290" s="25"/>
      <c r="ECS2290" s="25"/>
      <c r="ECT2290" s="25"/>
      <c r="ECU2290" s="25"/>
      <c r="ECV2290" s="26"/>
      <c r="ECW2290" s="24"/>
      <c r="ECX2290" s="25"/>
      <c r="ECY2290" s="25"/>
      <c r="ECZ2290" s="25"/>
      <c r="EDA2290" s="25"/>
      <c r="EDB2290" s="25"/>
      <c r="EDC2290" s="25"/>
      <c r="EDD2290" s="26"/>
      <c r="EDE2290" s="24"/>
      <c r="EDF2290" s="25"/>
      <c r="EDG2290" s="25"/>
      <c r="EDH2290" s="25"/>
      <c r="EDI2290" s="25"/>
      <c r="EDJ2290" s="25"/>
      <c r="EDK2290" s="25"/>
      <c r="EDL2290" s="26"/>
      <c r="EDM2290" s="24"/>
      <c r="EDN2290" s="25"/>
      <c r="EDO2290" s="25"/>
      <c r="EDP2290" s="25"/>
      <c r="EDQ2290" s="25"/>
      <c r="EDR2290" s="25"/>
      <c r="EDS2290" s="25"/>
      <c r="EDT2290" s="26"/>
      <c r="EDU2290" s="24"/>
      <c r="EDV2290" s="25"/>
      <c r="EDW2290" s="25"/>
      <c r="EDX2290" s="25"/>
      <c r="EDY2290" s="25"/>
      <c r="EDZ2290" s="25"/>
      <c r="EEA2290" s="25"/>
      <c r="EEB2290" s="26"/>
      <c r="EEC2290" s="24"/>
      <c r="EED2290" s="25"/>
      <c r="EEE2290" s="25"/>
      <c r="EEF2290" s="25"/>
      <c r="EEG2290" s="25"/>
      <c r="EEH2290" s="25"/>
      <c r="EEI2290" s="25"/>
      <c r="EEJ2290" s="26"/>
      <c r="EEK2290" s="24"/>
      <c r="EEL2290" s="25"/>
      <c r="EEM2290" s="25"/>
      <c r="EEN2290" s="25"/>
      <c r="EEO2290" s="25"/>
      <c r="EEP2290" s="25"/>
      <c r="EEQ2290" s="25"/>
      <c r="EER2290" s="26"/>
      <c r="EES2290" s="24"/>
      <c r="EET2290" s="25"/>
      <c r="EEU2290" s="25"/>
      <c r="EEV2290" s="25"/>
      <c r="EEW2290" s="25"/>
      <c r="EEX2290" s="25"/>
      <c r="EEY2290" s="25"/>
      <c r="EEZ2290" s="26"/>
      <c r="EFA2290" s="24"/>
      <c r="EFB2290" s="25"/>
      <c r="EFC2290" s="25"/>
      <c r="EFD2290" s="25"/>
      <c r="EFE2290" s="25"/>
      <c r="EFF2290" s="25"/>
      <c r="EFG2290" s="25"/>
      <c r="EFH2290" s="26"/>
      <c r="EFI2290" s="24"/>
      <c r="EFJ2290" s="25"/>
      <c r="EFK2290" s="25"/>
      <c r="EFL2290" s="25"/>
      <c r="EFM2290" s="25"/>
      <c r="EFN2290" s="25"/>
      <c r="EFO2290" s="25"/>
      <c r="EFP2290" s="26"/>
      <c r="EFQ2290" s="24"/>
      <c r="EFR2290" s="25"/>
      <c r="EFS2290" s="25"/>
      <c r="EFT2290" s="25"/>
      <c r="EFU2290" s="25"/>
      <c r="EFV2290" s="25"/>
      <c r="EFW2290" s="25"/>
      <c r="EFX2290" s="26"/>
      <c r="EFY2290" s="24"/>
      <c r="EFZ2290" s="25"/>
      <c r="EGA2290" s="25"/>
      <c r="EGB2290" s="25"/>
      <c r="EGC2290" s="25"/>
      <c r="EGD2290" s="25"/>
      <c r="EGE2290" s="25"/>
      <c r="EGF2290" s="26"/>
      <c r="EGG2290" s="24"/>
      <c r="EGH2290" s="25"/>
      <c r="EGI2290" s="25"/>
      <c r="EGJ2290" s="25"/>
      <c r="EGK2290" s="25"/>
      <c r="EGL2290" s="25"/>
      <c r="EGM2290" s="25"/>
      <c r="EGN2290" s="26"/>
      <c r="EGO2290" s="24"/>
      <c r="EGP2290" s="25"/>
      <c r="EGQ2290" s="25"/>
      <c r="EGR2290" s="25"/>
      <c r="EGS2290" s="25"/>
      <c r="EGT2290" s="25"/>
      <c r="EGU2290" s="25"/>
      <c r="EGV2290" s="26"/>
      <c r="EGW2290" s="24"/>
      <c r="EGX2290" s="25"/>
      <c r="EGY2290" s="25"/>
      <c r="EGZ2290" s="25"/>
      <c r="EHA2290" s="25"/>
      <c r="EHB2290" s="25"/>
      <c r="EHC2290" s="25"/>
      <c r="EHD2290" s="26"/>
      <c r="EHE2290" s="24"/>
      <c r="EHF2290" s="25"/>
      <c r="EHG2290" s="25"/>
      <c r="EHH2290" s="25"/>
      <c r="EHI2290" s="25"/>
      <c r="EHJ2290" s="25"/>
      <c r="EHK2290" s="25"/>
      <c r="EHL2290" s="26"/>
      <c r="EHM2290" s="24"/>
      <c r="EHN2290" s="25"/>
      <c r="EHO2290" s="25"/>
      <c r="EHP2290" s="25"/>
      <c r="EHQ2290" s="25"/>
      <c r="EHR2290" s="25"/>
      <c r="EHS2290" s="25"/>
      <c r="EHT2290" s="26"/>
      <c r="EHU2290" s="24"/>
      <c r="EHV2290" s="25"/>
      <c r="EHW2290" s="25"/>
      <c r="EHX2290" s="25"/>
      <c r="EHY2290" s="25"/>
      <c r="EHZ2290" s="25"/>
      <c r="EIA2290" s="25"/>
      <c r="EIB2290" s="26"/>
      <c r="EIC2290" s="24"/>
      <c r="EID2290" s="25"/>
      <c r="EIE2290" s="25"/>
      <c r="EIF2290" s="25"/>
      <c r="EIG2290" s="25"/>
      <c r="EIH2290" s="25"/>
      <c r="EII2290" s="25"/>
      <c r="EIJ2290" s="26"/>
      <c r="EIK2290" s="24"/>
      <c r="EIL2290" s="25"/>
      <c r="EIM2290" s="25"/>
      <c r="EIN2290" s="25"/>
      <c r="EIO2290" s="25"/>
      <c r="EIP2290" s="25"/>
      <c r="EIQ2290" s="25"/>
      <c r="EIR2290" s="26"/>
      <c r="EIS2290" s="24"/>
      <c r="EIT2290" s="25"/>
      <c r="EIU2290" s="25"/>
      <c r="EIV2290" s="25"/>
      <c r="EIW2290" s="25"/>
      <c r="EIX2290" s="25"/>
      <c r="EIY2290" s="25"/>
      <c r="EIZ2290" s="26"/>
      <c r="EJA2290" s="24"/>
      <c r="EJB2290" s="25"/>
      <c r="EJC2290" s="25"/>
      <c r="EJD2290" s="25"/>
      <c r="EJE2290" s="25"/>
      <c r="EJF2290" s="25"/>
      <c r="EJG2290" s="25"/>
      <c r="EJH2290" s="26"/>
      <c r="EJI2290" s="24"/>
      <c r="EJJ2290" s="25"/>
      <c r="EJK2290" s="25"/>
      <c r="EJL2290" s="25"/>
      <c r="EJM2290" s="25"/>
      <c r="EJN2290" s="25"/>
      <c r="EJO2290" s="25"/>
      <c r="EJP2290" s="26"/>
      <c r="EJQ2290" s="24"/>
      <c r="EJR2290" s="25"/>
      <c r="EJS2290" s="25"/>
      <c r="EJT2290" s="25"/>
      <c r="EJU2290" s="25"/>
      <c r="EJV2290" s="25"/>
      <c r="EJW2290" s="25"/>
      <c r="EJX2290" s="26"/>
      <c r="EJY2290" s="24"/>
      <c r="EJZ2290" s="25"/>
      <c r="EKA2290" s="25"/>
      <c r="EKB2290" s="25"/>
      <c r="EKC2290" s="25"/>
      <c r="EKD2290" s="25"/>
      <c r="EKE2290" s="25"/>
      <c r="EKF2290" s="26"/>
      <c r="EKG2290" s="24"/>
      <c r="EKH2290" s="25"/>
      <c r="EKI2290" s="25"/>
      <c r="EKJ2290" s="25"/>
      <c r="EKK2290" s="25"/>
      <c r="EKL2290" s="25"/>
      <c r="EKM2290" s="25"/>
      <c r="EKN2290" s="26"/>
      <c r="EKO2290" s="24"/>
      <c r="EKP2290" s="25"/>
      <c r="EKQ2290" s="25"/>
      <c r="EKR2290" s="25"/>
      <c r="EKS2290" s="25"/>
      <c r="EKT2290" s="25"/>
      <c r="EKU2290" s="25"/>
      <c r="EKV2290" s="26"/>
      <c r="EKW2290" s="24"/>
      <c r="EKX2290" s="25"/>
      <c r="EKY2290" s="25"/>
      <c r="EKZ2290" s="25"/>
      <c r="ELA2290" s="25"/>
      <c r="ELB2290" s="25"/>
      <c r="ELC2290" s="25"/>
      <c r="ELD2290" s="26"/>
      <c r="ELE2290" s="24"/>
      <c r="ELF2290" s="25"/>
      <c r="ELG2290" s="25"/>
      <c r="ELH2290" s="25"/>
      <c r="ELI2290" s="25"/>
      <c r="ELJ2290" s="25"/>
      <c r="ELK2290" s="25"/>
      <c r="ELL2290" s="26"/>
      <c r="ELM2290" s="24"/>
      <c r="ELN2290" s="25"/>
      <c r="ELO2290" s="25"/>
      <c r="ELP2290" s="25"/>
      <c r="ELQ2290" s="25"/>
      <c r="ELR2290" s="25"/>
      <c r="ELS2290" s="25"/>
      <c r="ELT2290" s="26"/>
      <c r="ELU2290" s="24"/>
      <c r="ELV2290" s="25"/>
      <c r="ELW2290" s="25"/>
      <c r="ELX2290" s="25"/>
      <c r="ELY2290" s="25"/>
      <c r="ELZ2290" s="25"/>
      <c r="EMA2290" s="25"/>
      <c r="EMB2290" s="26"/>
      <c r="EMC2290" s="24"/>
      <c r="EMD2290" s="25"/>
      <c r="EME2290" s="25"/>
      <c r="EMF2290" s="25"/>
      <c r="EMG2290" s="25"/>
      <c r="EMH2290" s="25"/>
      <c r="EMI2290" s="25"/>
      <c r="EMJ2290" s="26"/>
      <c r="EMK2290" s="24"/>
      <c r="EML2290" s="25"/>
      <c r="EMM2290" s="25"/>
      <c r="EMN2290" s="25"/>
      <c r="EMO2290" s="25"/>
      <c r="EMP2290" s="25"/>
      <c r="EMQ2290" s="25"/>
      <c r="EMR2290" s="26"/>
      <c r="EMS2290" s="24"/>
      <c r="EMT2290" s="25"/>
      <c r="EMU2290" s="25"/>
      <c r="EMV2290" s="25"/>
      <c r="EMW2290" s="25"/>
      <c r="EMX2290" s="25"/>
      <c r="EMY2290" s="25"/>
      <c r="EMZ2290" s="26"/>
      <c r="ENA2290" s="24"/>
      <c r="ENB2290" s="25"/>
      <c r="ENC2290" s="25"/>
      <c r="END2290" s="25"/>
      <c r="ENE2290" s="25"/>
      <c r="ENF2290" s="25"/>
      <c r="ENG2290" s="25"/>
      <c r="ENH2290" s="26"/>
      <c r="ENI2290" s="24"/>
      <c r="ENJ2290" s="25"/>
      <c r="ENK2290" s="25"/>
      <c r="ENL2290" s="25"/>
      <c r="ENM2290" s="25"/>
      <c r="ENN2290" s="25"/>
      <c r="ENO2290" s="25"/>
      <c r="ENP2290" s="26"/>
      <c r="ENQ2290" s="24"/>
      <c r="ENR2290" s="25"/>
      <c r="ENS2290" s="25"/>
      <c r="ENT2290" s="25"/>
      <c r="ENU2290" s="25"/>
      <c r="ENV2290" s="25"/>
      <c r="ENW2290" s="25"/>
      <c r="ENX2290" s="26"/>
      <c r="ENY2290" s="24"/>
      <c r="ENZ2290" s="25"/>
      <c r="EOA2290" s="25"/>
      <c r="EOB2290" s="25"/>
      <c r="EOC2290" s="25"/>
      <c r="EOD2290" s="25"/>
      <c r="EOE2290" s="25"/>
      <c r="EOF2290" s="26"/>
      <c r="EOG2290" s="24"/>
      <c r="EOH2290" s="25"/>
      <c r="EOI2290" s="25"/>
      <c r="EOJ2290" s="25"/>
      <c r="EOK2290" s="25"/>
      <c r="EOL2290" s="25"/>
      <c r="EOM2290" s="25"/>
      <c r="EON2290" s="26"/>
      <c r="EOO2290" s="24"/>
      <c r="EOP2290" s="25"/>
      <c r="EOQ2290" s="25"/>
      <c r="EOR2290" s="25"/>
      <c r="EOS2290" s="25"/>
      <c r="EOT2290" s="25"/>
      <c r="EOU2290" s="25"/>
      <c r="EOV2290" s="26"/>
      <c r="EOW2290" s="24"/>
      <c r="EOX2290" s="25"/>
      <c r="EOY2290" s="25"/>
      <c r="EOZ2290" s="25"/>
      <c r="EPA2290" s="25"/>
      <c r="EPB2290" s="25"/>
      <c r="EPC2290" s="25"/>
      <c r="EPD2290" s="26"/>
      <c r="EPE2290" s="24"/>
      <c r="EPF2290" s="25"/>
      <c r="EPG2290" s="25"/>
      <c r="EPH2290" s="25"/>
      <c r="EPI2290" s="25"/>
      <c r="EPJ2290" s="25"/>
      <c r="EPK2290" s="25"/>
      <c r="EPL2290" s="26"/>
      <c r="EPM2290" s="24"/>
      <c r="EPN2290" s="25"/>
      <c r="EPO2290" s="25"/>
      <c r="EPP2290" s="25"/>
      <c r="EPQ2290" s="25"/>
      <c r="EPR2290" s="25"/>
      <c r="EPS2290" s="25"/>
      <c r="EPT2290" s="26"/>
      <c r="EPU2290" s="24"/>
      <c r="EPV2290" s="25"/>
      <c r="EPW2290" s="25"/>
      <c r="EPX2290" s="25"/>
      <c r="EPY2290" s="25"/>
      <c r="EPZ2290" s="25"/>
      <c r="EQA2290" s="25"/>
      <c r="EQB2290" s="26"/>
      <c r="EQC2290" s="24"/>
      <c r="EQD2290" s="25"/>
      <c r="EQE2290" s="25"/>
      <c r="EQF2290" s="25"/>
      <c r="EQG2290" s="25"/>
      <c r="EQH2290" s="25"/>
      <c r="EQI2290" s="25"/>
      <c r="EQJ2290" s="26"/>
      <c r="EQK2290" s="24"/>
      <c r="EQL2290" s="25"/>
      <c r="EQM2290" s="25"/>
      <c r="EQN2290" s="25"/>
      <c r="EQO2290" s="25"/>
      <c r="EQP2290" s="25"/>
      <c r="EQQ2290" s="25"/>
      <c r="EQR2290" s="26"/>
      <c r="EQS2290" s="24"/>
      <c r="EQT2290" s="25"/>
      <c r="EQU2290" s="25"/>
      <c r="EQV2290" s="25"/>
      <c r="EQW2290" s="25"/>
      <c r="EQX2290" s="25"/>
      <c r="EQY2290" s="25"/>
      <c r="EQZ2290" s="26"/>
      <c r="ERA2290" s="24"/>
      <c r="ERB2290" s="25"/>
      <c r="ERC2290" s="25"/>
      <c r="ERD2290" s="25"/>
      <c r="ERE2290" s="25"/>
      <c r="ERF2290" s="25"/>
      <c r="ERG2290" s="25"/>
      <c r="ERH2290" s="26"/>
      <c r="ERI2290" s="24"/>
      <c r="ERJ2290" s="25"/>
      <c r="ERK2290" s="25"/>
      <c r="ERL2290" s="25"/>
      <c r="ERM2290" s="25"/>
      <c r="ERN2290" s="25"/>
      <c r="ERO2290" s="25"/>
      <c r="ERP2290" s="26"/>
      <c r="ERQ2290" s="24"/>
      <c r="ERR2290" s="25"/>
      <c r="ERS2290" s="25"/>
      <c r="ERT2290" s="25"/>
      <c r="ERU2290" s="25"/>
      <c r="ERV2290" s="25"/>
      <c r="ERW2290" s="25"/>
      <c r="ERX2290" s="26"/>
      <c r="ERY2290" s="24"/>
      <c r="ERZ2290" s="25"/>
      <c r="ESA2290" s="25"/>
      <c r="ESB2290" s="25"/>
      <c r="ESC2290" s="25"/>
      <c r="ESD2290" s="25"/>
      <c r="ESE2290" s="25"/>
      <c r="ESF2290" s="26"/>
      <c r="ESG2290" s="24"/>
      <c r="ESH2290" s="25"/>
      <c r="ESI2290" s="25"/>
      <c r="ESJ2290" s="25"/>
      <c r="ESK2290" s="25"/>
      <c r="ESL2290" s="25"/>
      <c r="ESM2290" s="25"/>
      <c r="ESN2290" s="26"/>
      <c r="ESO2290" s="24"/>
      <c r="ESP2290" s="25"/>
      <c r="ESQ2290" s="25"/>
      <c r="ESR2290" s="25"/>
      <c r="ESS2290" s="25"/>
      <c r="EST2290" s="25"/>
      <c r="ESU2290" s="25"/>
      <c r="ESV2290" s="26"/>
      <c r="ESW2290" s="24"/>
      <c r="ESX2290" s="25"/>
      <c r="ESY2290" s="25"/>
      <c r="ESZ2290" s="25"/>
      <c r="ETA2290" s="25"/>
      <c r="ETB2290" s="25"/>
      <c r="ETC2290" s="25"/>
      <c r="ETD2290" s="26"/>
      <c r="ETE2290" s="24"/>
      <c r="ETF2290" s="25"/>
      <c r="ETG2290" s="25"/>
      <c r="ETH2290" s="25"/>
      <c r="ETI2290" s="25"/>
      <c r="ETJ2290" s="25"/>
      <c r="ETK2290" s="25"/>
      <c r="ETL2290" s="26"/>
      <c r="ETM2290" s="24"/>
      <c r="ETN2290" s="25"/>
      <c r="ETO2290" s="25"/>
      <c r="ETP2290" s="25"/>
      <c r="ETQ2290" s="25"/>
      <c r="ETR2290" s="25"/>
      <c r="ETS2290" s="25"/>
      <c r="ETT2290" s="26"/>
      <c r="ETU2290" s="24"/>
      <c r="ETV2290" s="25"/>
      <c r="ETW2290" s="25"/>
      <c r="ETX2290" s="25"/>
      <c r="ETY2290" s="25"/>
      <c r="ETZ2290" s="25"/>
      <c r="EUA2290" s="25"/>
      <c r="EUB2290" s="26"/>
      <c r="EUC2290" s="24"/>
      <c r="EUD2290" s="25"/>
      <c r="EUE2290" s="25"/>
      <c r="EUF2290" s="25"/>
      <c r="EUG2290" s="25"/>
      <c r="EUH2290" s="25"/>
      <c r="EUI2290" s="25"/>
      <c r="EUJ2290" s="26"/>
      <c r="EUK2290" s="24"/>
      <c r="EUL2290" s="25"/>
      <c r="EUM2290" s="25"/>
      <c r="EUN2290" s="25"/>
      <c r="EUO2290" s="25"/>
      <c r="EUP2290" s="25"/>
      <c r="EUQ2290" s="25"/>
      <c r="EUR2290" s="26"/>
      <c r="EUS2290" s="24"/>
      <c r="EUT2290" s="25"/>
      <c r="EUU2290" s="25"/>
      <c r="EUV2290" s="25"/>
      <c r="EUW2290" s="25"/>
      <c r="EUX2290" s="25"/>
      <c r="EUY2290" s="25"/>
      <c r="EUZ2290" s="26"/>
      <c r="EVA2290" s="24"/>
      <c r="EVB2290" s="25"/>
      <c r="EVC2290" s="25"/>
      <c r="EVD2290" s="25"/>
      <c r="EVE2290" s="25"/>
      <c r="EVF2290" s="25"/>
      <c r="EVG2290" s="25"/>
      <c r="EVH2290" s="26"/>
      <c r="EVI2290" s="24"/>
      <c r="EVJ2290" s="25"/>
      <c r="EVK2290" s="25"/>
      <c r="EVL2290" s="25"/>
      <c r="EVM2290" s="25"/>
      <c r="EVN2290" s="25"/>
      <c r="EVO2290" s="25"/>
      <c r="EVP2290" s="26"/>
      <c r="EVQ2290" s="24"/>
      <c r="EVR2290" s="25"/>
      <c r="EVS2290" s="25"/>
      <c r="EVT2290" s="25"/>
      <c r="EVU2290" s="25"/>
      <c r="EVV2290" s="25"/>
      <c r="EVW2290" s="25"/>
      <c r="EVX2290" s="26"/>
      <c r="EVY2290" s="24"/>
      <c r="EVZ2290" s="25"/>
      <c r="EWA2290" s="25"/>
      <c r="EWB2290" s="25"/>
      <c r="EWC2290" s="25"/>
      <c r="EWD2290" s="25"/>
      <c r="EWE2290" s="25"/>
      <c r="EWF2290" s="26"/>
      <c r="EWG2290" s="24"/>
      <c r="EWH2290" s="25"/>
      <c r="EWI2290" s="25"/>
      <c r="EWJ2290" s="25"/>
      <c r="EWK2290" s="25"/>
      <c r="EWL2290" s="25"/>
      <c r="EWM2290" s="25"/>
      <c r="EWN2290" s="26"/>
      <c r="EWO2290" s="24"/>
      <c r="EWP2290" s="25"/>
      <c r="EWQ2290" s="25"/>
      <c r="EWR2290" s="25"/>
      <c r="EWS2290" s="25"/>
      <c r="EWT2290" s="25"/>
      <c r="EWU2290" s="25"/>
      <c r="EWV2290" s="26"/>
      <c r="EWW2290" s="24"/>
      <c r="EWX2290" s="25"/>
      <c r="EWY2290" s="25"/>
      <c r="EWZ2290" s="25"/>
      <c r="EXA2290" s="25"/>
      <c r="EXB2290" s="25"/>
      <c r="EXC2290" s="25"/>
      <c r="EXD2290" s="26"/>
      <c r="EXE2290" s="24"/>
      <c r="EXF2290" s="25"/>
      <c r="EXG2290" s="25"/>
      <c r="EXH2290" s="25"/>
      <c r="EXI2290" s="25"/>
      <c r="EXJ2290" s="25"/>
      <c r="EXK2290" s="25"/>
      <c r="EXL2290" s="26"/>
      <c r="EXM2290" s="24"/>
      <c r="EXN2290" s="25"/>
      <c r="EXO2290" s="25"/>
      <c r="EXP2290" s="25"/>
      <c r="EXQ2290" s="25"/>
      <c r="EXR2290" s="25"/>
      <c r="EXS2290" s="25"/>
      <c r="EXT2290" s="26"/>
      <c r="EXU2290" s="24"/>
      <c r="EXV2290" s="25"/>
      <c r="EXW2290" s="25"/>
      <c r="EXX2290" s="25"/>
      <c r="EXY2290" s="25"/>
      <c r="EXZ2290" s="25"/>
      <c r="EYA2290" s="25"/>
      <c r="EYB2290" s="26"/>
      <c r="EYC2290" s="24"/>
      <c r="EYD2290" s="25"/>
      <c r="EYE2290" s="25"/>
      <c r="EYF2290" s="25"/>
      <c r="EYG2290" s="25"/>
      <c r="EYH2290" s="25"/>
      <c r="EYI2290" s="25"/>
      <c r="EYJ2290" s="26"/>
      <c r="EYK2290" s="24"/>
      <c r="EYL2290" s="25"/>
      <c r="EYM2290" s="25"/>
      <c r="EYN2290" s="25"/>
      <c r="EYO2290" s="25"/>
      <c r="EYP2290" s="25"/>
      <c r="EYQ2290" s="25"/>
      <c r="EYR2290" s="26"/>
      <c r="EYS2290" s="24"/>
      <c r="EYT2290" s="25"/>
      <c r="EYU2290" s="25"/>
      <c r="EYV2290" s="25"/>
      <c r="EYW2290" s="25"/>
      <c r="EYX2290" s="25"/>
      <c r="EYY2290" s="25"/>
      <c r="EYZ2290" s="26"/>
      <c r="EZA2290" s="24"/>
      <c r="EZB2290" s="25"/>
      <c r="EZC2290" s="25"/>
      <c r="EZD2290" s="25"/>
      <c r="EZE2290" s="25"/>
      <c r="EZF2290" s="25"/>
      <c r="EZG2290" s="25"/>
      <c r="EZH2290" s="26"/>
      <c r="EZI2290" s="24"/>
      <c r="EZJ2290" s="25"/>
      <c r="EZK2290" s="25"/>
      <c r="EZL2290" s="25"/>
      <c r="EZM2290" s="25"/>
      <c r="EZN2290" s="25"/>
      <c r="EZO2290" s="25"/>
      <c r="EZP2290" s="26"/>
      <c r="EZQ2290" s="24"/>
      <c r="EZR2290" s="25"/>
      <c r="EZS2290" s="25"/>
      <c r="EZT2290" s="25"/>
      <c r="EZU2290" s="25"/>
      <c r="EZV2290" s="25"/>
      <c r="EZW2290" s="25"/>
      <c r="EZX2290" s="26"/>
      <c r="EZY2290" s="24"/>
      <c r="EZZ2290" s="25"/>
      <c r="FAA2290" s="25"/>
      <c r="FAB2290" s="25"/>
      <c r="FAC2290" s="25"/>
      <c r="FAD2290" s="25"/>
      <c r="FAE2290" s="25"/>
      <c r="FAF2290" s="26"/>
      <c r="FAG2290" s="24"/>
      <c r="FAH2290" s="25"/>
      <c r="FAI2290" s="25"/>
      <c r="FAJ2290" s="25"/>
      <c r="FAK2290" s="25"/>
      <c r="FAL2290" s="25"/>
      <c r="FAM2290" s="25"/>
      <c r="FAN2290" s="26"/>
      <c r="FAO2290" s="24"/>
      <c r="FAP2290" s="25"/>
      <c r="FAQ2290" s="25"/>
      <c r="FAR2290" s="25"/>
      <c r="FAS2290" s="25"/>
      <c r="FAT2290" s="25"/>
      <c r="FAU2290" s="25"/>
      <c r="FAV2290" s="26"/>
      <c r="FAW2290" s="24"/>
      <c r="FAX2290" s="25"/>
      <c r="FAY2290" s="25"/>
      <c r="FAZ2290" s="25"/>
      <c r="FBA2290" s="25"/>
      <c r="FBB2290" s="25"/>
      <c r="FBC2290" s="25"/>
      <c r="FBD2290" s="26"/>
      <c r="FBE2290" s="24"/>
      <c r="FBF2290" s="25"/>
      <c r="FBG2290" s="25"/>
      <c r="FBH2290" s="25"/>
      <c r="FBI2290" s="25"/>
      <c r="FBJ2290" s="25"/>
      <c r="FBK2290" s="25"/>
      <c r="FBL2290" s="26"/>
      <c r="FBM2290" s="24"/>
      <c r="FBN2290" s="25"/>
      <c r="FBO2290" s="25"/>
      <c r="FBP2290" s="25"/>
      <c r="FBQ2290" s="25"/>
      <c r="FBR2290" s="25"/>
      <c r="FBS2290" s="25"/>
      <c r="FBT2290" s="26"/>
      <c r="FBU2290" s="24"/>
      <c r="FBV2290" s="25"/>
      <c r="FBW2290" s="25"/>
      <c r="FBX2290" s="25"/>
      <c r="FBY2290" s="25"/>
      <c r="FBZ2290" s="25"/>
      <c r="FCA2290" s="25"/>
      <c r="FCB2290" s="26"/>
      <c r="FCC2290" s="24"/>
      <c r="FCD2290" s="25"/>
      <c r="FCE2290" s="25"/>
      <c r="FCF2290" s="25"/>
      <c r="FCG2290" s="25"/>
      <c r="FCH2290" s="25"/>
      <c r="FCI2290" s="25"/>
      <c r="FCJ2290" s="26"/>
      <c r="FCK2290" s="24"/>
      <c r="FCL2290" s="25"/>
      <c r="FCM2290" s="25"/>
      <c r="FCN2290" s="25"/>
      <c r="FCO2290" s="25"/>
      <c r="FCP2290" s="25"/>
      <c r="FCQ2290" s="25"/>
      <c r="FCR2290" s="26"/>
      <c r="FCS2290" s="24"/>
      <c r="FCT2290" s="25"/>
      <c r="FCU2290" s="25"/>
      <c r="FCV2290" s="25"/>
      <c r="FCW2290" s="25"/>
      <c r="FCX2290" s="25"/>
      <c r="FCY2290" s="25"/>
      <c r="FCZ2290" s="26"/>
      <c r="FDA2290" s="24"/>
      <c r="FDB2290" s="25"/>
      <c r="FDC2290" s="25"/>
      <c r="FDD2290" s="25"/>
      <c r="FDE2290" s="25"/>
      <c r="FDF2290" s="25"/>
      <c r="FDG2290" s="25"/>
      <c r="FDH2290" s="26"/>
      <c r="FDI2290" s="24"/>
      <c r="FDJ2290" s="25"/>
      <c r="FDK2290" s="25"/>
      <c r="FDL2290" s="25"/>
      <c r="FDM2290" s="25"/>
      <c r="FDN2290" s="25"/>
      <c r="FDO2290" s="25"/>
      <c r="FDP2290" s="26"/>
      <c r="FDQ2290" s="24"/>
      <c r="FDR2290" s="25"/>
      <c r="FDS2290" s="25"/>
      <c r="FDT2290" s="25"/>
      <c r="FDU2290" s="25"/>
      <c r="FDV2290" s="25"/>
      <c r="FDW2290" s="25"/>
      <c r="FDX2290" s="26"/>
      <c r="FDY2290" s="24"/>
      <c r="FDZ2290" s="25"/>
      <c r="FEA2290" s="25"/>
      <c r="FEB2290" s="25"/>
      <c r="FEC2290" s="25"/>
      <c r="FED2290" s="25"/>
      <c r="FEE2290" s="25"/>
      <c r="FEF2290" s="26"/>
      <c r="FEG2290" s="24"/>
      <c r="FEH2290" s="25"/>
      <c r="FEI2290" s="25"/>
      <c r="FEJ2290" s="25"/>
      <c r="FEK2290" s="25"/>
      <c r="FEL2290" s="25"/>
      <c r="FEM2290" s="25"/>
      <c r="FEN2290" s="26"/>
      <c r="FEO2290" s="24"/>
      <c r="FEP2290" s="25"/>
      <c r="FEQ2290" s="25"/>
      <c r="FER2290" s="25"/>
      <c r="FES2290" s="25"/>
      <c r="FET2290" s="25"/>
      <c r="FEU2290" s="25"/>
      <c r="FEV2290" s="26"/>
      <c r="FEW2290" s="24"/>
      <c r="FEX2290" s="25"/>
      <c r="FEY2290" s="25"/>
      <c r="FEZ2290" s="25"/>
      <c r="FFA2290" s="25"/>
      <c r="FFB2290" s="25"/>
      <c r="FFC2290" s="25"/>
      <c r="FFD2290" s="26"/>
      <c r="FFE2290" s="24"/>
      <c r="FFF2290" s="25"/>
      <c r="FFG2290" s="25"/>
      <c r="FFH2290" s="25"/>
      <c r="FFI2290" s="25"/>
      <c r="FFJ2290" s="25"/>
      <c r="FFK2290" s="25"/>
      <c r="FFL2290" s="26"/>
      <c r="FFM2290" s="24"/>
      <c r="FFN2290" s="25"/>
      <c r="FFO2290" s="25"/>
      <c r="FFP2290" s="25"/>
      <c r="FFQ2290" s="25"/>
      <c r="FFR2290" s="25"/>
      <c r="FFS2290" s="25"/>
      <c r="FFT2290" s="26"/>
      <c r="FFU2290" s="24"/>
      <c r="FFV2290" s="25"/>
      <c r="FFW2290" s="25"/>
      <c r="FFX2290" s="25"/>
      <c r="FFY2290" s="25"/>
      <c r="FFZ2290" s="25"/>
      <c r="FGA2290" s="25"/>
      <c r="FGB2290" s="26"/>
      <c r="FGC2290" s="24"/>
      <c r="FGD2290" s="25"/>
      <c r="FGE2290" s="25"/>
      <c r="FGF2290" s="25"/>
      <c r="FGG2290" s="25"/>
      <c r="FGH2290" s="25"/>
      <c r="FGI2290" s="25"/>
      <c r="FGJ2290" s="26"/>
      <c r="FGK2290" s="24"/>
      <c r="FGL2290" s="25"/>
      <c r="FGM2290" s="25"/>
      <c r="FGN2290" s="25"/>
      <c r="FGO2290" s="25"/>
      <c r="FGP2290" s="25"/>
      <c r="FGQ2290" s="25"/>
      <c r="FGR2290" s="26"/>
      <c r="FGS2290" s="24"/>
      <c r="FGT2290" s="25"/>
      <c r="FGU2290" s="25"/>
      <c r="FGV2290" s="25"/>
      <c r="FGW2290" s="25"/>
      <c r="FGX2290" s="25"/>
      <c r="FGY2290" s="25"/>
      <c r="FGZ2290" s="26"/>
      <c r="FHA2290" s="24"/>
      <c r="FHB2290" s="25"/>
      <c r="FHC2290" s="25"/>
      <c r="FHD2290" s="25"/>
      <c r="FHE2290" s="25"/>
      <c r="FHF2290" s="25"/>
      <c r="FHG2290" s="25"/>
      <c r="FHH2290" s="26"/>
      <c r="FHI2290" s="24"/>
      <c r="FHJ2290" s="25"/>
      <c r="FHK2290" s="25"/>
      <c r="FHL2290" s="25"/>
      <c r="FHM2290" s="25"/>
      <c r="FHN2290" s="25"/>
      <c r="FHO2290" s="25"/>
      <c r="FHP2290" s="26"/>
      <c r="FHQ2290" s="24"/>
      <c r="FHR2290" s="25"/>
      <c r="FHS2290" s="25"/>
      <c r="FHT2290" s="25"/>
      <c r="FHU2290" s="25"/>
      <c r="FHV2290" s="25"/>
      <c r="FHW2290" s="25"/>
      <c r="FHX2290" s="26"/>
      <c r="FHY2290" s="24"/>
      <c r="FHZ2290" s="25"/>
      <c r="FIA2290" s="25"/>
      <c r="FIB2290" s="25"/>
      <c r="FIC2290" s="25"/>
      <c r="FID2290" s="25"/>
      <c r="FIE2290" s="25"/>
      <c r="FIF2290" s="26"/>
      <c r="FIG2290" s="24"/>
      <c r="FIH2290" s="25"/>
      <c r="FII2290" s="25"/>
      <c r="FIJ2290" s="25"/>
      <c r="FIK2290" s="25"/>
      <c r="FIL2290" s="25"/>
      <c r="FIM2290" s="25"/>
      <c r="FIN2290" s="26"/>
      <c r="FIO2290" s="24"/>
      <c r="FIP2290" s="25"/>
      <c r="FIQ2290" s="25"/>
      <c r="FIR2290" s="25"/>
      <c r="FIS2290" s="25"/>
      <c r="FIT2290" s="25"/>
      <c r="FIU2290" s="25"/>
      <c r="FIV2290" s="26"/>
      <c r="FIW2290" s="24"/>
      <c r="FIX2290" s="25"/>
      <c r="FIY2290" s="25"/>
      <c r="FIZ2290" s="25"/>
      <c r="FJA2290" s="25"/>
      <c r="FJB2290" s="25"/>
      <c r="FJC2290" s="25"/>
      <c r="FJD2290" s="26"/>
      <c r="FJE2290" s="24"/>
      <c r="FJF2290" s="25"/>
      <c r="FJG2290" s="25"/>
      <c r="FJH2290" s="25"/>
      <c r="FJI2290" s="25"/>
      <c r="FJJ2290" s="25"/>
      <c r="FJK2290" s="25"/>
      <c r="FJL2290" s="26"/>
      <c r="FJM2290" s="24"/>
      <c r="FJN2290" s="25"/>
      <c r="FJO2290" s="25"/>
      <c r="FJP2290" s="25"/>
      <c r="FJQ2290" s="25"/>
      <c r="FJR2290" s="25"/>
      <c r="FJS2290" s="25"/>
      <c r="FJT2290" s="26"/>
      <c r="FJU2290" s="24"/>
      <c r="FJV2290" s="25"/>
      <c r="FJW2290" s="25"/>
      <c r="FJX2290" s="25"/>
      <c r="FJY2290" s="25"/>
      <c r="FJZ2290" s="25"/>
      <c r="FKA2290" s="25"/>
      <c r="FKB2290" s="26"/>
      <c r="FKC2290" s="24"/>
      <c r="FKD2290" s="25"/>
      <c r="FKE2290" s="25"/>
      <c r="FKF2290" s="25"/>
      <c r="FKG2290" s="25"/>
      <c r="FKH2290" s="25"/>
      <c r="FKI2290" s="25"/>
      <c r="FKJ2290" s="26"/>
      <c r="FKK2290" s="24"/>
      <c r="FKL2290" s="25"/>
      <c r="FKM2290" s="25"/>
      <c r="FKN2290" s="25"/>
      <c r="FKO2290" s="25"/>
      <c r="FKP2290" s="25"/>
      <c r="FKQ2290" s="25"/>
      <c r="FKR2290" s="26"/>
      <c r="FKS2290" s="24"/>
      <c r="FKT2290" s="25"/>
      <c r="FKU2290" s="25"/>
      <c r="FKV2290" s="25"/>
      <c r="FKW2290" s="25"/>
      <c r="FKX2290" s="25"/>
      <c r="FKY2290" s="25"/>
      <c r="FKZ2290" s="26"/>
      <c r="FLA2290" s="24"/>
      <c r="FLB2290" s="25"/>
      <c r="FLC2290" s="25"/>
      <c r="FLD2290" s="25"/>
      <c r="FLE2290" s="25"/>
      <c r="FLF2290" s="25"/>
      <c r="FLG2290" s="25"/>
      <c r="FLH2290" s="26"/>
      <c r="FLI2290" s="24"/>
      <c r="FLJ2290" s="25"/>
      <c r="FLK2290" s="25"/>
      <c r="FLL2290" s="25"/>
      <c r="FLM2290" s="25"/>
      <c r="FLN2290" s="25"/>
      <c r="FLO2290" s="25"/>
      <c r="FLP2290" s="26"/>
      <c r="FLQ2290" s="24"/>
      <c r="FLR2290" s="25"/>
      <c r="FLS2290" s="25"/>
      <c r="FLT2290" s="25"/>
      <c r="FLU2290" s="25"/>
      <c r="FLV2290" s="25"/>
      <c r="FLW2290" s="25"/>
      <c r="FLX2290" s="26"/>
      <c r="FLY2290" s="24"/>
      <c r="FLZ2290" s="25"/>
      <c r="FMA2290" s="25"/>
      <c r="FMB2290" s="25"/>
      <c r="FMC2290" s="25"/>
      <c r="FMD2290" s="25"/>
      <c r="FME2290" s="25"/>
      <c r="FMF2290" s="26"/>
      <c r="FMG2290" s="24"/>
      <c r="FMH2290" s="25"/>
      <c r="FMI2290" s="25"/>
      <c r="FMJ2290" s="25"/>
      <c r="FMK2290" s="25"/>
      <c r="FML2290" s="25"/>
      <c r="FMM2290" s="25"/>
      <c r="FMN2290" s="26"/>
      <c r="FMO2290" s="24"/>
      <c r="FMP2290" s="25"/>
      <c r="FMQ2290" s="25"/>
      <c r="FMR2290" s="25"/>
      <c r="FMS2290" s="25"/>
      <c r="FMT2290" s="25"/>
      <c r="FMU2290" s="25"/>
      <c r="FMV2290" s="26"/>
      <c r="FMW2290" s="24"/>
      <c r="FMX2290" s="25"/>
      <c r="FMY2290" s="25"/>
      <c r="FMZ2290" s="25"/>
      <c r="FNA2290" s="25"/>
      <c r="FNB2290" s="25"/>
      <c r="FNC2290" s="25"/>
      <c r="FND2290" s="26"/>
      <c r="FNE2290" s="24"/>
      <c r="FNF2290" s="25"/>
      <c r="FNG2290" s="25"/>
      <c r="FNH2290" s="25"/>
      <c r="FNI2290" s="25"/>
      <c r="FNJ2290" s="25"/>
      <c r="FNK2290" s="25"/>
      <c r="FNL2290" s="26"/>
      <c r="FNM2290" s="24"/>
      <c r="FNN2290" s="25"/>
      <c r="FNO2290" s="25"/>
      <c r="FNP2290" s="25"/>
      <c r="FNQ2290" s="25"/>
      <c r="FNR2290" s="25"/>
      <c r="FNS2290" s="25"/>
      <c r="FNT2290" s="26"/>
      <c r="FNU2290" s="24"/>
      <c r="FNV2290" s="25"/>
      <c r="FNW2290" s="25"/>
      <c r="FNX2290" s="25"/>
      <c r="FNY2290" s="25"/>
      <c r="FNZ2290" s="25"/>
      <c r="FOA2290" s="25"/>
      <c r="FOB2290" s="26"/>
      <c r="FOC2290" s="24"/>
      <c r="FOD2290" s="25"/>
      <c r="FOE2290" s="25"/>
      <c r="FOF2290" s="25"/>
      <c r="FOG2290" s="25"/>
      <c r="FOH2290" s="25"/>
      <c r="FOI2290" s="25"/>
      <c r="FOJ2290" s="26"/>
      <c r="FOK2290" s="24"/>
      <c r="FOL2290" s="25"/>
      <c r="FOM2290" s="25"/>
      <c r="FON2290" s="25"/>
      <c r="FOO2290" s="25"/>
      <c r="FOP2290" s="25"/>
      <c r="FOQ2290" s="25"/>
      <c r="FOR2290" s="26"/>
      <c r="FOS2290" s="24"/>
      <c r="FOT2290" s="25"/>
      <c r="FOU2290" s="25"/>
      <c r="FOV2290" s="25"/>
      <c r="FOW2290" s="25"/>
      <c r="FOX2290" s="25"/>
      <c r="FOY2290" s="25"/>
      <c r="FOZ2290" s="26"/>
      <c r="FPA2290" s="24"/>
      <c r="FPB2290" s="25"/>
      <c r="FPC2290" s="25"/>
      <c r="FPD2290" s="25"/>
      <c r="FPE2290" s="25"/>
      <c r="FPF2290" s="25"/>
      <c r="FPG2290" s="25"/>
      <c r="FPH2290" s="26"/>
      <c r="FPI2290" s="24"/>
      <c r="FPJ2290" s="25"/>
      <c r="FPK2290" s="25"/>
      <c r="FPL2290" s="25"/>
      <c r="FPM2290" s="25"/>
      <c r="FPN2290" s="25"/>
      <c r="FPO2290" s="25"/>
      <c r="FPP2290" s="26"/>
      <c r="FPQ2290" s="24"/>
      <c r="FPR2290" s="25"/>
      <c r="FPS2290" s="25"/>
      <c r="FPT2290" s="25"/>
      <c r="FPU2290" s="25"/>
      <c r="FPV2290" s="25"/>
      <c r="FPW2290" s="25"/>
      <c r="FPX2290" s="26"/>
      <c r="FPY2290" s="24"/>
      <c r="FPZ2290" s="25"/>
      <c r="FQA2290" s="25"/>
      <c r="FQB2290" s="25"/>
      <c r="FQC2290" s="25"/>
      <c r="FQD2290" s="25"/>
      <c r="FQE2290" s="25"/>
      <c r="FQF2290" s="26"/>
      <c r="FQG2290" s="24"/>
      <c r="FQH2290" s="25"/>
      <c r="FQI2290" s="25"/>
      <c r="FQJ2290" s="25"/>
      <c r="FQK2290" s="25"/>
      <c r="FQL2290" s="25"/>
      <c r="FQM2290" s="25"/>
      <c r="FQN2290" s="26"/>
      <c r="FQO2290" s="24"/>
      <c r="FQP2290" s="25"/>
      <c r="FQQ2290" s="25"/>
      <c r="FQR2290" s="25"/>
      <c r="FQS2290" s="25"/>
      <c r="FQT2290" s="25"/>
      <c r="FQU2290" s="25"/>
      <c r="FQV2290" s="26"/>
      <c r="FQW2290" s="24"/>
      <c r="FQX2290" s="25"/>
      <c r="FQY2290" s="25"/>
      <c r="FQZ2290" s="25"/>
      <c r="FRA2290" s="25"/>
      <c r="FRB2290" s="25"/>
      <c r="FRC2290" s="25"/>
      <c r="FRD2290" s="26"/>
      <c r="FRE2290" s="24"/>
      <c r="FRF2290" s="25"/>
      <c r="FRG2290" s="25"/>
      <c r="FRH2290" s="25"/>
      <c r="FRI2290" s="25"/>
      <c r="FRJ2290" s="25"/>
      <c r="FRK2290" s="25"/>
      <c r="FRL2290" s="26"/>
      <c r="FRM2290" s="24"/>
      <c r="FRN2290" s="25"/>
      <c r="FRO2290" s="25"/>
      <c r="FRP2290" s="25"/>
      <c r="FRQ2290" s="25"/>
      <c r="FRR2290" s="25"/>
      <c r="FRS2290" s="25"/>
      <c r="FRT2290" s="26"/>
      <c r="FRU2290" s="24"/>
      <c r="FRV2290" s="25"/>
      <c r="FRW2290" s="25"/>
      <c r="FRX2290" s="25"/>
      <c r="FRY2290" s="25"/>
      <c r="FRZ2290" s="25"/>
      <c r="FSA2290" s="25"/>
      <c r="FSB2290" s="26"/>
      <c r="FSC2290" s="24"/>
      <c r="FSD2290" s="25"/>
      <c r="FSE2290" s="25"/>
      <c r="FSF2290" s="25"/>
      <c r="FSG2290" s="25"/>
      <c r="FSH2290" s="25"/>
      <c r="FSI2290" s="25"/>
      <c r="FSJ2290" s="26"/>
      <c r="FSK2290" s="24"/>
      <c r="FSL2290" s="25"/>
      <c r="FSM2290" s="25"/>
      <c r="FSN2290" s="25"/>
      <c r="FSO2290" s="25"/>
      <c r="FSP2290" s="25"/>
      <c r="FSQ2290" s="25"/>
      <c r="FSR2290" s="26"/>
      <c r="FSS2290" s="24"/>
      <c r="FST2290" s="25"/>
      <c r="FSU2290" s="25"/>
      <c r="FSV2290" s="25"/>
      <c r="FSW2290" s="25"/>
      <c r="FSX2290" s="25"/>
      <c r="FSY2290" s="25"/>
      <c r="FSZ2290" s="26"/>
      <c r="FTA2290" s="24"/>
      <c r="FTB2290" s="25"/>
      <c r="FTC2290" s="25"/>
      <c r="FTD2290" s="25"/>
      <c r="FTE2290" s="25"/>
      <c r="FTF2290" s="25"/>
      <c r="FTG2290" s="25"/>
      <c r="FTH2290" s="26"/>
      <c r="FTI2290" s="24"/>
      <c r="FTJ2290" s="25"/>
      <c r="FTK2290" s="25"/>
      <c r="FTL2290" s="25"/>
      <c r="FTM2290" s="25"/>
      <c r="FTN2290" s="25"/>
      <c r="FTO2290" s="25"/>
      <c r="FTP2290" s="26"/>
      <c r="FTQ2290" s="24"/>
      <c r="FTR2290" s="25"/>
      <c r="FTS2290" s="25"/>
      <c r="FTT2290" s="25"/>
      <c r="FTU2290" s="25"/>
      <c r="FTV2290" s="25"/>
      <c r="FTW2290" s="25"/>
      <c r="FTX2290" s="26"/>
      <c r="FTY2290" s="24"/>
      <c r="FTZ2290" s="25"/>
      <c r="FUA2290" s="25"/>
      <c r="FUB2290" s="25"/>
      <c r="FUC2290" s="25"/>
      <c r="FUD2290" s="25"/>
      <c r="FUE2290" s="25"/>
      <c r="FUF2290" s="26"/>
      <c r="FUG2290" s="24"/>
      <c r="FUH2290" s="25"/>
      <c r="FUI2290" s="25"/>
      <c r="FUJ2290" s="25"/>
      <c r="FUK2290" s="25"/>
      <c r="FUL2290" s="25"/>
      <c r="FUM2290" s="25"/>
      <c r="FUN2290" s="26"/>
      <c r="FUO2290" s="24"/>
      <c r="FUP2290" s="25"/>
      <c r="FUQ2290" s="25"/>
      <c r="FUR2290" s="25"/>
      <c r="FUS2290" s="25"/>
      <c r="FUT2290" s="25"/>
      <c r="FUU2290" s="25"/>
      <c r="FUV2290" s="26"/>
      <c r="FUW2290" s="24"/>
      <c r="FUX2290" s="25"/>
      <c r="FUY2290" s="25"/>
      <c r="FUZ2290" s="25"/>
      <c r="FVA2290" s="25"/>
      <c r="FVB2290" s="25"/>
      <c r="FVC2290" s="25"/>
      <c r="FVD2290" s="26"/>
      <c r="FVE2290" s="24"/>
      <c r="FVF2290" s="25"/>
      <c r="FVG2290" s="25"/>
      <c r="FVH2290" s="25"/>
      <c r="FVI2290" s="25"/>
      <c r="FVJ2290" s="25"/>
      <c r="FVK2290" s="25"/>
      <c r="FVL2290" s="26"/>
      <c r="FVM2290" s="24"/>
      <c r="FVN2290" s="25"/>
      <c r="FVO2290" s="25"/>
      <c r="FVP2290" s="25"/>
      <c r="FVQ2290" s="25"/>
      <c r="FVR2290" s="25"/>
      <c r="FVS2290" s="25"/>
      <c r="FVT2290" s="26"/>
      <c r="FVU2290" s="24"/>
      <c r="FVV2290" s="25"/>
      <c r="FVW2290" s="25"/>
      <c r="FVX2290" s="25"/>
      <c r="FVY2290" s="25"/>
      <c r="FVZ2290" s="25"/>
      <c r="FWA2290" s="25"/>
      <c r="FWB2290" s="26"/>
      <c r="FWC2290" s="24"/>
      <c r="FWD2290" s="25"/>
      <c r="FWE2290" s="25"/>
      <c r="FWF2290" s="25"/>
      <c r="FWG2290" s="25"/>
      <c r="FWH2290" s="25"/>
      <c r="FWI2290" s="25"/>
      <c r="FWJ2290" s="26"/>
      <c r="FWK2290" s="24"/>
      <c r="FWL2290" s="25"/>
      <c r="FWM2290" s="25"/>
      <c r="FWN2290" s="25"/>
      <c r="FWO2290" s="25"/>
      <c r="FWP2290" s="25"/>
      <c r="FWQ2290" s="25"/>
      <c r="FWR2290" s="26"/>
      <c r="FWS2290" s="24"/>
      <c r="FWT2290" s="25"/>
      <c r="FWU2290" s="25"/>
      <c r="FWV2290" s="25"/>
      <c r="FWW2290" s="25"/>
      <c r="FWX2290" s="25"/>
      <c r="FWY2290" s="25"/>
      <c r="FWZ2290" s="26"/>
      <c r="FXA2290" s="24"/>
      <c r="FXB2290" s="25"/>
      <c r="FXC2290" s="25"/>
      <c r="FXD2290" s="25"/>
      <c r="FXE2290" s="25"/>
      <c r="FXF2290" s="25"/>
      <c r="FXG2290" s="25"/>
      <c r="FXH2290" s="26"/>
      <c r="FXI2290" s="24"/>
      <c r="FXJ2290" s="25"/>
      <c r="FXK2290" s="25"/>
      <c r="FXL2290" s="25"/>
      <c r="FXM2290" s="25"/>
      <c r="FXN2290" s="25"/>
      <c r="FXO2290" s="25"/>
      <c r="FXP2290" s="26"/>
      <c r="FXQ2290" s="24"/>
      <c r="FXR2290" s="25"/>
      <c r="FXS2290" s="25"/>
      <c r="FXT2290" s="25"/>
      <c r="FXU2290" s="25"/>
      <c r="FXV2290" s="25"/>
      <c r="FXW2290" s="25"/>
      <c r="FXX2290" s="26"/>
      <c r="FXY2290" s="24"/>
      <c r="FXZ2290" s="25"/>
      <c r="FYA2290" s="25"/>
      <c r="FYB2290" s="25"/>
      <c r="FYC2290" s="25"/>
      <c r="FYD2290" s="25"/>
      <c r="FYE2290" s="25"/>
      <c r="FYF2290" s="26"/>
      <c r="FYG2290" s="24"/>
      <c r="FYH2290" s="25"/>
      <c r="FYI2290" s="25"/>
      <c r="FYJ2290" s="25"/>
      <c r="FYK2290" s="25"/>
      <c r="FYL2290" s="25"/>
      <c r="FYM2290" s="25"/>
      <c r="FYN2290" s="26"/>
      <c r="FYO2290" s="24"/>
      <c r="FYP2290" s="25"/>
      <c r="FYQ2290" s="25"/>
      <c r="FYR2290" s="25"/>
      <c r="FYS2290" s="25"/>
      <c r="FYT2290" s="25"/>
      <c r="FYU2290" s="25"/>
      <c r="FYV2290" s="26"/>
      <c r="FYW2290" s="24"/>
      <c r="FYX2290" s="25"/>
      <c r="FYY2290" s="25"/>
      <c r="FYZ2290" s="25"/>
      <c r="FZA2290" s="25"/>
      <c r="FZB2290" s="25"/>
      <c r="FZC2290" s="25"/>
      <c r="FZD2290" s="26"/>
      <c r="FZE2290" s="24"/>
      <c r="FZF2290" s="25"/>
      <c r="FZG2290" s="25"/>
      <c r="FZH2290" s="25"/>
      <c r="FZI2290" s="25"/>
      <c r="FZJ2290" s="25"/>
      <c r="FZK2290" s="25"/>
      <c r="FZL2290" s="26"/>
      <c r="FZM2290" s="24"/>
      <c r="FZN2290" s="25"/>
      <c r="FZO2290" s="25"/>
      <c r="FZP2290" s="25"/>
      <c r="FZQ2290" s="25"/>
      <c r="FZR2290" s="25"/>
      <c r="FZS2290" s="25"/>
      <c r="FZT2290" s="26"/>
      <c r="FZU2290" s="24"/>
      <c r="FZV2290" s="25"/>
      <c r="FZW2290" s="25"/>
      <c r="FZX2290" s="25"/>
      <c r="FZY2290" s="25"/>
      <c r="FZZ2290" s="25"/>
      <c r="GAA2290" s="25"/>
      <c r="GAB2290" s="26"/>
      <c r="GAC2290" s="24"/>
      <c r="GAD2290" s="25"/>
      <c r="GAE2290" s="25"/>
      <c r="GAF2290" s="25"/>
      <c r="GAG2290" s="25"/>
      <c r="GAH2290" s="25"/>
      <c r="GAI2290" s="25"/>
      <c r="GAJ2290" s="26"/>
      <c r="GAK2290" s="24"/>
      <c r="GAL2290" s="25"/>
      <c r="GAM2290" s="25"/>
      <c r="GAN2290" s="25"/>
      <c r="GAO2290" s="25"/>
      <c r="GAP2290" s="25"/>
      <c r="GAQ2290" s="25"/>
      <c r="GAR2290" s="26"/>
      <c r="GAS2290" s="24"/>
      <c r="GAT2290" s="25"/>
      <c r="GAU2290" s="25"/>
      <c r="GAV2290" s="25"/>
      <c r="GAW2290" s="25"/>
      <c r="GAX2290" s="25"/>
      <c r="GAY2290" s="25"/>
      <c r="GAZ2290" s="26"/>
      <c r="GBA2290" s="24"/>
      <c r="GBB2290" s="25"/>
      <c r="GBC2290" s="25"/>
      <c r="GBD2290" s="25"/>
      <c r="GBE2290" s="25"/>
      <c r="GBF2290" s="25"/>
      <c r="GBG2290" s="25"/>
      <c r="GBH2290" s="26"/>
      <c r="GBI2290" s="24"/>
      <c r="GBJ2290" s="25"/>
      <c r="GBK2290" s="25"/>
      <c r="GBL2290" s="25"/>
      <c r="GBM2290" s="25"/>
      <c r="GBN2290" s="25"/>
      <c r="GBO2290" s="25"/>
      <c r="GBP2290" s="26"/>
      <c r="GBQ2290" s="24"/>
      <c r="GBR2290" s="25"/>
      <c r="GBS2290" s="25"/>
      <c r="GBT2290" s="25"/>
      <c r="GBU2290" s="25"/>
      <c r="GBV2290" s="25"/>
      <c r="GBW2290" s="25"/>
      <c r="GBX2290" s="26"/>
      <c r="GBY2290" s="24"/>
      <c r="GBZ2290" s="25"/>
      <c r="GCA2290" s="25"/>
      <c r="GCB2290" s="25"/>
      <c r="GCC2290" s="25"/>
      <c r="GCD2290" s="25"/>
      <c r="GCE2290" s="25"/>
      <c r="GCF2290" s="26"/>
      <c r="GCG2290" s="24"/>
      <c r="GCH2290" s="25"/>
      <c r="GCI2290" s="25"/>
      <c r="GCJ2290" s="25"/>
      <c r="GCK2290" s="25"/>
      <c r="GCL2290" s="25"/>
      <c r="GCM2290" s="25"/>
      <c r="GCN2290" s="26"/>
      <c r="GCO2290" s="24"/>
      <c r="GCP2290" s="25"/>
      <c r="GCQ2290" s="25"/>
      <c r="GCR2290" s="25"/>
      <c r="GCS2290" s="25"/>
      <c r="GCT2290" s="25"/>
      <c r="GCU2290" s="25"/>
      <c r="GCV2290" s="26"/>
      <c r="GCW2290" s="24"/>
      <c r="GCX2290" s="25"/>
      <c r="GCY2290" s="25"/>
      <c r="GCZ2290" s="25"/>
      <c r="GDA2290" s="25"/>
      <c r="GDB2290" s="25"/>
      <c r="GDC2290" s="25"/>
      <c r="GDD2290" s="26"/>
      <c r="GDE2290" s="24"/>
      <c r="GDF2290" s="25"/>
      <c r="GDG2290" s="25"/>
      <c r="GDH2290" s="25"/>
      <c r="GDI2290" s="25"/>
      <c r="GDJ2290" s="25"/>
      <c r="GDK2290" s="25"/>
      <c r="GDL2290" s="26"/>
      <c r="GDM2290" s="24"/>
      <c r="GDN2290" s="25"/>
      <c r="GDO2290" s="25"/>
      <c r="GDP2290" s="25"/>
      <c r="GDQ2290" s="25"/>
      <c r="GDR2290" s="25"/>
      <c r="GDS2290" s="25"/>
      <c r="GDT2290" s="26"/>
      <c r="GDU2290" s="24"/>
      <c r="GDV2290" s="25"/>
      <c r="GDW2290" s="25"/>
      <c r="GDX2290" s="25"/>
      <c r="GDY2290" s="25"/>
      <c r="GDZ2290" s="25"/>
      <c r="GEA2290" s="25"/>
      <c r="GEB2290" s="26"/>
      <c r="GEC2290" s="24"/>
      <c r="GED2290" s="25"/>
      <c r="GEE2290" s="25"/>
      <c r="GEF2290" s="25"/>
      <c r="GEG2290" s="25"/>
      <c r="GEH2290" s="25"/>
      <c r="GEI2290" s="25"/>
      <c r="GEJ2290" s="26"/>
      <c r="GEK2290" s="24"/>
      <c r="GEL2290" s="25"/>
      <c r="GEM2290" s="25"/>
      <c r="GEN2290" s="25"/>
      <c r="GEO2290" s="25"/>
      <c r="GEP2290" s="25"/>
      <c r="GEQ2290" s="25"/>
      <c r="GER2290" s="26"/>
      <c r="GES2290" s="24"/>
      <c r="GET2290" s="25"/>
      <c r="GEU2290" s="25"/>
      <c r="GEV2290" s="25"/>
      <c r="GEW2290" s="25"/>
      <c r="GEX2290" s="25"/>
      <c r="GEY2290" s="25"/>
      <c r="GEZ2290" s="26"/>
      <c r="GFA2290" s="24"/>
      <c r="GFB2290" s="25"/>
      <c r="GFC2290" s="25"/>
      <c r="GFD2290" s="25"/>
      <c r="GFE2290" s="25"/>
      <c r="GFF2290" s="25"/>
      <c r="GFG2290" s="25"/>
      <c r="GFH2290" s="26"/>
      <c r="GFI2290" s="24"/>
      <c r="GFJ2290" s="25"/>
      <c r="GFK2290" s="25"/>
      <c r="GFL2290" s="25"/>
      <c r="GFM2290" s="25"/>
      <c r="GFN2290" s="25"/>
      <c r="GFO2290" s="25"/>
      <c r="GFP2290" s="26"/>
      <c r="GFQ2290" s="24"/>
      <c r="GFR2290" s="25"/>
      <c r="GFS2290" s="25"/>
      <c r="GFT2290" s="25"/>
      <c r="GFU2290" s="25"/>
      <c r="GFV2290" s="25"/>
      <c r="GFW2290" s="25"/>
      <c r="GFX2290" s="26"/>
      <c r="GFY2290" s="24"/>
      <c r="GFZ2290" s="25"/>
      <c r="GGA2290" s="25"/>
      <c r="GGB2290" s="25"/>
      <c r="GGC2290" s="25"/>
      <c r="GGD2290" s="25"/>
      <c r="GGE2290" s="25"/>
      <c r="GGF2290" s="26"/>
      <c r="GGG2290" s="24"/>
      <c r="GGH2290" s="25"/>
      <c r="GGI2290" s="25"/>
      <c r="GGJ2290" s="25"/>
      <c r="GGK2290" s="25"/>
      <c r="GGL2290" s="25"/>
      <c r="GGM2290" s="25"/>
      <c r="GGN2290" s="26"/>
      <c r="GGO2290" s="24"/>
      <c r="GGP2290" s="25"/>
      <c r="GGQ2290" s="25"/>
      <c r="GGR2290" s="25"/>
      <c r="GGS2290" s="25"/>
      <c r="GGT2290" s="25"/>
      <c r="GGU2290" s="25"/>
      <c r="GGV2290" s="26"/>
      <c r="GGW2290" s="24"/>
      <c r="GGX2290" s="25"/>
      <c r="GGY2290" s="25"/>
      <c r="GGZ2290" s="25"/>
      <c r="GHA2290" s="25"/>
      <c r="GHB2290" s="25"/>
      <c r="GHC2290" s="25"/>
      <c r="GHD2290" s="26"/>
      <c r="GHE2290" s="24"/>
      <c r="GHF2290" s="25"/>
      <c r="GHG2290" s="25"/>
      <c r="GHH2290" s="25"/>
      <c r="GHI2290" s="25"/>
      <c r="GHJ2290" s="25"/>
      <c r="GHK2290" s="25"/>
      <c r="GHL2290" s="26"/>
      <c r="GHM2290" s="24"/>
      <c r="GHN2290" s="25"/>
      <c r="GHO2290" s="25"/>
      <c r="GHP2290" s="25"/>
      <c r="GHQ2290" s="25"/>
      <c r="GHR2290" s="25"/>
      <c r="GHS2290" s="25"/>
      <c r="GHT2290" s="26"/>
      <c r="GHU2290" s="24"/>
      <c r="GHV2290" s="25"/>
      <c r="GHW2290" s="25"/>
      <c r="GHX2290" s="25"/>
      <c r="GHY2290" s="25"/>
      <c r="GHZ2290" s="25"/>
      <c r="GIA2290" s="25"/>
      <c r="GIB2290" s="26"/>
      <c r="GIC2290" s="24"/>
      <c r="GID2290" s="25"/>
      <c r="GIE2290" s="25"/>
      <c r="GIF2290" s="25"/>
      <c r="GIG2290" s="25"/>
      <c r="GIH2290" s="25"/>
      <c r="GII2290" s="25"/>
      <c r="GIJ2290" s="26"/>
      <c r="GIK2290" s="24"/>
      <c r="GIL2290" s="25"/>
      <c r="GIM2290" s="25"/>
      <c r="GIN2290" s="25"/>
      <c r="GIO2290" s="25"/>
      <c r="GIP2290" s="25"/>
      <c r="GIQ2290" s="25"/>
      <c r="GIR2290" s="26"/>
      <c r="GIS2290" s="24"/>
      <c r="GIT2290" s="25"/>
      <c r="GIU2290" s="25"/>
      <c r="GIV2290" s="25"/>
      <c r="GIW2290" s="25"/>
      <c r="GIX2290" s="25"/>
      <c r="GIY2290" s="25"/>
      <c r="GIZ2290" s="26"/>
      <c r="GJA2290" s="24"/>
      <c r="GJB2290" s="25"/>
      <c r="GJC2290" s="25"/>
      <c r="GJD2290" s="25"/>
      <c r="GJE2290" s="25"/>
      <c r="GJF2290" s="25"/>
      <c r="GJG2290" s="25"/>
      <c r="GJH2290" s="26"/>
      <c r="GJI2290" s="24"/>
      <c r="GJJ2290" s="25"/>
      <c r="GJK2290" s="25"/>
      <c r="GJL2290" s="25"/>
      <c r="GJM2290" s="25"/>
      <c r="GJN2290" s="25"/>
      <c r="GJO2290" s="25"/>
      <c r="GJP2290" s="26"/>
      <c r="GJQ2290" s="24"/>
      <c r="GJR2290" s="25"/>
      <c r="GJS2290" s="25"/>
      <c r="GJT2290" s="25"/>
      <c r="GJU2290" s="25"/>
      <c r="GJV2290" s="25"/>
      <c r="GJW2290" s="25"/>
      <c r="GJX2290" s="26"/>
      <c r="GJY2290" s="24"/>
      <c r="GJZ2290" s="25"/>
      <c r="GKA2290" s="25"/>
      <c r="GKB2290" s="25"/>
      <c r="GKC2290" s="25"/>
      <c r="GKD2290" s="25"/>
      <c r="GKE2290" s="25"/>
      <c r="GKF2290" s="26"/>
      <c r="GKG2290" s="24"/>
      <c r="GKH2290" s="25"/>
      <c r="GKI2290" s="25"/>
      <c r="GKJ2290" s="25"/>
      <c r="GKK2290" s="25"/>
      <c r="GKL2290" s="25"/>
      <c r="GKM2290" s="25"/>
      <c r="GKN2290" s="26"/>
      <c r="GKO2290" s="24"/>
      <c r="GKP2290" s="25"/>
      <c r="GKQ2290" s="25"/>
      <c r="GKR2290" s="25"/>
      <c r="GKS2290" s="25"/>
      <c r="GKT2290" s="25"/>
      <c r="GKU2290" s="25"/>
      <c r="GKV2290" s="26"/>
      <c r="GKW2290" s="24"/>
      <c r="GKX2290" s="25"/>
      <c r="GKY2290" s="25"/>
      <c r="GKZ2290" s="25"/>
      <c r="GLA2290" s="25"/>
      <c r="GLB2290" s="25"/>
      <c r="GLC2290" s="25"/>
      <c r="GLD2290" s="26"/>
      <c r="GLE2290" s="24"/>
      <c r="GLF2290" s="25"/>
      <c r="GLG2290" s="25"/>
      <c r="GLH2290" s="25"/>
      <c r="GLI2290" s="25"/>
      <c r="GLJ2290" s="25"/>
      <c r="GLK2290" s="25"/>
      <c r="GLL2290" s="26"/>
      <c r="GLM2290" s="24"/>
      <c r="GLN2290" s="25"/>
      <c r="GLO2290" s="25"/>
      <c r="GLP2290" s="25"/>
      <c r="GLQ2290" s="25"/>
      <c r="GLR2290" s="25"/>
      <c r="GLS2290" s="25"/>
      <c r="GLT2290" s="26"/>
      <c r="GLU2290" s="24"/>
      <c r="GLV2290" s="25"/>
      <c r="GLW2290" s="25"/>
      <c r="GLX2290" s="25"/>
      <c r="GLY2290" s="25"/>
      <c r="GLZ2290" s="25"/>
      <c r="GMA2290" s="25"/>
      <c r="GMB2290" s="26"/>
      <c r="GMC2290" s="24"/>
      <c r="GMD2290" s="25"/>
      <c r="GME2290" s="25"/>
      <c r="GMF2290" s="25"/>
      <c r="GMG2290" s="25"/>
      <c r="GMH2290" s="25"/>
      <c r="GMI2290" s="25"/>
      <c r="GMJ2290" s="26"/>
      <c r="GMK2290" s="24"/>
      <c r="GML2290" s="25"/>
      <c r="GMM2290" s="25"/>
      <c r="GMN2290" s="25"/>
      <c r="GMO2290" s="25"/>
      <c r="GMP2290" s="25"/>
      <c r="GMQ2290" s="25"/>
      <c r="GMR2290" s="26"/>
      <c r="GMS2290" s="24"/>
      <c r="GMT2290" s="25"/>
      <c r="GMU2290" s="25"/>
      <c r="GMV2290" s="25"/>
      <c r="GMW2290" s="25"/>
      <c r="GMX2290" s="25"/>
      <c r="GMY2290" s="25"/>
      <c r="GMZ2290" s="26"/>
      <c r="GNA2290" s="24"/>
      <c r="GNB2290" s="25"/>
      <c r="GNC2290" s="25"/>
      <c r="GND2290" s="25"/>
      <c r="GNE2290" s="25"/>
      <c r="GNF2290" s="25"/>
      <c r="GNG2290" s="25"/>
      <c r="GNH2290" s="26"/>
      <c r="GNI2290" s="24"/>
      <c r="GNJ2290" s="25"/>
      <c r="GNK2290" s="25"/>
      <c r="GNL2290" s="25"/>
      <c r="GNM2290" s="25"/>
      <c r="GNN2290" s="25"/>
      <c r="GNO2290" s="25"/>
      <c r="GNP2290" s="26"/>
      <c r="GNQ2290" s="24"/>
      <c r="GNR2290" s="25"/>
      <c r="GNS2290" s="25"/>
      <c r="GNT2290" s="25"/>
      <c r="GNU2290" s="25"/>
      <c r="GNV2290" s="25"/>
      <c r="GNW2290" s="25"/>
      <c r="GNX2290" s="26"/>
      <c r="GNY2290" s="24"/>
      <c r="GNZ2290" s="25"/>
      <c r="GOA2290" s="25"/>
      <c r="GOB2290" s="25"/>
      <c r="GOC2290" s="25"/>
      <c r="GOD2290" s="25"/>
      <c r="GOE2290" s="25"/>
      <c r="GOF2290" s="26"/>
      <c r="GOG2290" s="24"/>
      <c r="GOH2290" s="25"/>
      <c r="GOI2290" s="25"/>
      <c r="GOJ2290" s="25"/>
      <c r="GOK2290" s="25"/>
      <c r="GOL2290" s="25"/>
      <c r="GOM2290" s="25"/>
      <c r="GON2290" s="26"/>
      <c r="GOO2290" s="24"/>
      <c r="GOP2290" s="25"/>
      <c r="GOQ2290" s="25"/>
      <c r="GOR2290" s="25"/>
      <c r="GOS2290" s="25"/>
      <c r="GOT2290" s="25"/>
      <c r="GOU2290" s="25"/>
      <c r="GOV2290" s="26"/>
      <c r="GOW2290" s="24"/>
      <c r="GOX2290" s="25"/>
      <c r="GOY2290" s="25"/>
      <c r="GOZ2290" s="25"/>
      <c r="GPA2290" s="25"/>
      <c r="GPB2290" s="25"/>
      <c r="GPC2290" s="25"/>
      <c r="GPD2290" s="26"/>
      <c r="GPE2290" s="24"/>
      <c r="GPF2290" s="25"/>
      <c r="GPG2290" s="25"/>
      <c r="GPH2290" s="25"/>
      <c r="GPI2290" s="25"/>
      <c r="GPJ2290" s="25"/>
      <c r="GPK2290" s="25"/>
      <c r="GPL2290" s="26"/>
      <c r="GPM2290" s="24"/>
      <c r="GPN2290" s="25"/>
      <c r="GPO2290" s="25"/>
      <c r="GPP2290" s="25"/>
      <c r="GPQ2290" s="25"/>
      <c r="GPR2290" s="25"/>
      <c r="GPS2290" s="25"/>
      <c r="GPT2290" s="26"/>
      <c r="GPU2290" s="24"/>
      <c r="GPV2290" s="25"/>
      <c r="GPW2290" s="25"/>
      <c r="GPX2290" s="25"/>
      <c r="GPY2290" s="25"/>
      <c r="GPZ2290" s="25"/>
      <c r="GQA2290" s="25"/>
      <c r="GQB2290" s="26"/>
      <c r="GQC2290" s="24"/>
      <c r="GQD2290" s="25"/>
      <c r="GQE2290" s="25"/>
      <c r="GQF2290" s="25"/>
      <c r="GQG2290" s="25"/>
      <c r="GQH2290" s="25"/>
      <c r="GQI2290" s="25"/>
      <c r="GQJ2290" s="26"/>
      <c r="GQK2290" s="24"/>
      <c r="GQL2290" s="25"/>
      <c r="GQM2290" s="25"/>
      <c r="GQN2290" s="25"/>
      <c r="GQO2290" s="25"/>
      <c r="GQP2290" s="25"/>
      <c r="GQQ2290" s="25"/>
      <c r="GQR2290" s="26"/>
      <c r="GQS2290" s="24"/>
      <c r="GQT2290" s="25"/>
      <c r="GQU2290" s="25"/>
      <c r="GQV2290" s="25"/>
      <c r="GQW2290" s="25"/>
      <c r="GQX2290" s="25"/>
      <c r="GQY2290" s="25"/>
      <c r="GQZ2290" s="26"/>
      <c r="GRA2290" s="24"/>
      <c r="GRB2290" s="25"/>
      <c r="GRC2290" s="25"/>
      <c r="GRD2290" s="25"/>
      <c r="GRE2290" s="25"/>
      <c r="GRF2290" s="25"/>
      <c r="GRG2290" s="25"/>
      <c r="GRH2290" s="26"/>
      <c r="GRI2290" s="24"/>
      <c r="GRJ2290" s="25"/>
      <c r="GRK2290" s="25"/>
      <c r="GRL2290" s="25"/>
      <c r="GRM2290" s="25"/>
      <c r="GRN2290" s="25"/>
      <c r="GRO2290" s="25"/>
      <c r="GRP2290" s="26"/>
      <c r="GRQ2290" s="24"/>
      <c r="GRR2290" s="25"/>
      <c r="GRS2290" s="25"/>
      <c r="GRT2290" s="25"/>
      <c r="GRU2290" s="25"/>
      <c r="GRV2290" s="25"/>
      <c r="GRW2290" s="25"/>
      <c r="GRX2290" s="26"/>
      <c r="GRY2290" s="24"/>
      <c r="GRZ2290" s="25"/>
      <c r="GSA2290" s="25"/>
      <c r="GSB2290" s="25"/>
      <c r="GSC2290" s="25"/>
      <c r="GSD2290" s="25"/>
      <c r="GSE2290" s="25"/>
      <c r="GSF2290" s="26"/>
      <c r="GSG2290" s="24"/>
      <c r="GSH2290" s="25"/>
      <c r="GSI2290" s="25"/>
      <c r="GSJ2290" s="25"/>
      <c r="GSK2290" s="25"/>
      <c r="GSL2290" s="25"/>
      <c r="GSM2290" s="25"/>
      <c r="GSN2290" s="26"/>
      <c r="GSO2290" s="24"/>
      <c r="GSP2290" s="25"/>
      <c r="GSQ2290" s="25"/>
      <c r="GSR2290" s="25"/>
      <c r="GSS2290" s="25"/>
      <c r="GST2290" s="25"/>
      <c r="GSU2290" s="25"/>
      <c r="GSV2290" s="26"/>
      <c r="GSW2290" s="24"/>
      <c r="GSX2290" s="25"/>
      <c r="GSY2290" s="25"/>
      <c r="GSZ2290" s="25"/>
      <c r="GTA2290" s="25"/>
      <c r="GTB2290" s="25"/>
      <c r="GTC2290" s="25"/>
      <c r="GTD2290" s="26"/>
      <c r="GTE2290" s="24"/>
      <c r="GTF2290" s="25"/>
      <c r="GTG2290" s="25"/>
      <c r="GTH2290" s="25"/>
      <c r="GTI2290" s="25"/>
      <c r="GTJ2290" s="25"/>
      <c r="GTK2290" s="25"/>
      <c r="GTL2290" s="26"/>
      <c r="GTM2290" s="24"/>
      <c r="GTN2290" s="25"/>
      <c r="GTO2290" s="25"/>
      <c r="GTP2290" s="25"/>
      <c r="GTQ2290" s="25"/>
      <c r="GTR2290" s="25"/>
      <c r="GTS2290" s="25"/>
      <c r="GTT2290" s="26"/>
      <c r="GTU2290" s="24"/>
      <c r="GTV2290" s="25"/>
      <c r="GTW2290" s="25"/>
      <c r="GTX2290" s="25"/>
      <c r="GTY2290" s="25"/>
      <c r="GTZ2290" s="25"/>
      <c r="GUA2290" s="25"/>
      <c r="GUB2290" s="26"/>
      <c r="GUC2290" s="24"/>
      <c r="GUD2290" s="25"/>
      <c r="GUE2290" s="25"/>
      <c r="GUF2290" s="25"/>
      <c r="GUG2290" s="25"/>
      <c r="GUH2290" s="25"/>
      <c r="GUI2290" s="25"/>
      <c r="GUJ2290" s="26"/>
      <c r="GUK2290" s="24"/>
      <c r="GUL2290" s="25"/>
      <c r="GUM2290" s="25"/>
      <c r="GUN2290" s="25"/>
      <c r="GUO2290" s="25"/>
      <c r="GUP2290" s="25"/>
      <c r="GUQ2290" s="25"/>
      <c r="GUR2290" s="26"/>
      <c r="GUS2290" s="24"/>
      <c r="GUT2290" s="25"/>
      <c r="GUU2290" s="25"/>
      <c r="GUV2290" s="25"/>
      <c r="GUW2290" s="25"/>
      <c r="GUX2290" s="25"/>
      <c r="GUY2290" s="25"/>
      <c r="GUZ2290" s="26"/>
      <c r="GVA2290" s="24"/>
      <c r="GVB2290" s="25"/>
      <c r="GVC2290" s="25"/>
      <c r="GVD2290" s="25"/>
      <c r="GVE2290" s="25"/>
      <c r="GVF2290" s="25"/>
      <c r="GVG2290" s="25"/>
      <c r="GVH2290" s="26"/>
      <c r="GVI2290" s="24"/>
      <c r="GVJ2290" s="25"/>
      <c r="GVK2290" s="25"/>
      <c r="GVL2290" s="25"/>
      <c r="GVM2290" s="25"/>
      <c r="GVN2290" s="25"/>
      <c r="GVO2290" s="25"/>
      <c r="GVP2290" s="26"/>
      <c r="GVQ2290" s="24"/>
      <c r="GVR2290" s="25"/>
      <c r="GVS2290" s="25"/>
      <c r="GVT2290" s="25"/>
      <c r="GVU2290" s="25"/>
      <c r="GVV2290" s="25"/>
      <c r="GVW2290" s="25"/>
      <c r="GVX2290" s="26"/>
      <c r="GVY2290" s="24"/>
      <c r="GVZ2290" s="25"/>
      <c r="GWA2290" s="25"/>
      <c r="GWB2290" s="25"/>
      <c r="GWC2290" s="25"/>
      <c r="GWD2290" s="25"/>
      <c r="GWE2290" s="25"/>
      <c r="GWF2290" s="26"/>
      <c r="GWG2290" s="24"/>
      <c r="GWH2290" s="25"/>
      <c r="GWI2290" s="25"/>
      <c r="GWJ2290" s="25"/>
      <c r="GWK2290" s="25"/>
      <c r="GWL2290" s="25"/>
      <c r="GWM2290" s="25"/>
      <c r="GWN2290" s="26"/>
      <c r="GWO2290" s="24"/>
      <c r="GWP2290" s="25"/>
      <c r="GWQ2290" s="25"/>
      <c r="GWR2290" s="25"/>
      <c r="GWS2290" s="25"/>
      <c r="GWT2290" s="25"/>
      <c r="GWU2290" s="25"/>
      <c r="GWV2290" s="26"/>
      <c r="GWW2290" s="24"/>
      <c r="GWX2290" s="25"/>
      <c r="GWY2290" s="25"/>
      <c r="GWZ2290" s="25"/>
      <c r="GXA2290" s="25"/>
      <c r="GXB2290" s="25"/>
      <c r="GXC2290" s="25"/>
      <c r="GXD2290" s="26"/>
      <c r="GXE2290" s="24"/>
      <c r="GXF2290" s="25"/>
      <c r="GXG2290" s="25"/>
      <c r="GXH2290" s="25"/>
      <c r="GXI2290" s="25"/>
      <c r="GXJ2290" s="25"/>
      <c r="GXK2290" s="25"/>
      <c r="GXL2290" s="26"/>
      <c r="GXM2290" s="24"/>
      <c r="GXN2290" s="25"/>
      <c r="GXO2290" s="25"/>
      <c r="GXP2290" s="25"/>
      <c r="GXQ2290" s="25"/>
      <c r="GXR2290" s="25"/>
      <c r="GXS2290" s="25"/>
      <c r="GXT2290" s="26"/>
      <c r="GXU2290" s="24"/>
      <c r="GXV2290" s="25"/>
      <c r="GXW2290" s="25"/>
      <c r="GXX2290" s="25"/>
      <c r="GXY2290" s="25"/>
      <c r="GXZ2290" s="25"/>
      <c r="GYA2290" s="25"/>
      <c r="GYB2290" s="26"/>
      <c r="GYC2290" s="24"/>
      <c r="GYD2290" s="25"/>
      <c r="GYE2290" s="25"/>
      <c r="GYF2290" s="25"/>
      <c r="GYG2290" s="25"/>
      <c r="GYH2290" s="25"/>
      <c r="GYI2290" s="25"/>
      <c r="GYJ2290" s="26"/>
      <c r="GYK2290" s="24"/>
      <c r="GYL2290" s="25"/>
      <c r="GYM2290" s="25"/>
      <c r="GYN2290" s="25"/>
      <c r="GYO2290" s="25"/>
      <c r="GYP2290" s="25"/>
      <c r="GYQ2290" s="25"/>
      <c r="GYR2290" s="26"/>
      <c r="GYS2290" s="24"/>
      <c r="GYT2290" s="25"/>
      <c r="GYU2290" s="25"/>
      <c r="GYV2290" s="25"/>
      <c r="GYW2290" s="25"/>
      <c r="GYX2290" s="25"/>
      <c r="GYY2290" s="25"/>
      <c r="GYZ2290" s="26"/>
      <c r="GZA2290" s="24"/>
      <c r="GZB2290" s="25"/>
      <c r="GZC2290" s="25"/>
      <c r="GZD2290" s="25"/>
      <c r="GZE2290" s="25"/>
      <c r="GZF2290" s="25"/>
      <c r="GZG2290" s="25"/>
      <c r="GZH2290" s="26"/>
      <c r="GZI2290" s="24"/>
      <c r="GZJ2290" s="25"/>
      <c r="GZK2290" s="25"/>
      <c r="GZL2290" s="25"/>
      <c r="GZM2290" s="25"/>
      <c r="GZN2290" s="25"/>
      <c r="GZO2290" s="25"/>
      <c r="GZP2290" s="26"/>
      <c r="GZQ2290" s="24"/>
      <c r="GZR2290" s="25"/>
      <c r="GZS2290" s="25"/>
      <c r="GZT2290" s="25"/>
      <c r="GZU2290" s="25"/>
      <c r="GZV2290" s="25"/>
      <c r="GZW2290" s="25"/>
      <c r="GZX2290" s="26"/>
      <c r="GZY2290" s="24"/>
      <c r="GZZ2290" s="25"/>
      <c r="HAA2290" s="25"/>
      <c r="HAB2290" s="25"/>
      <c r="HAC2290" s="25"/>
      <c r="HAD2290" s="25"/>
      <c r="HAE2290" s="25"/>
      <c r="HAF2290" s="26"/>
      <c r="HAG2290" s="24"/>
      <c r="HAH2290" s="25"/>
      <c r="HAI2290" s="25"/>
      <c r="HAJ2290" s="25"/>
      <c r="HAK2290" s="25"/>
      <c r="HAL2290" s="25"/>
      <c r="HAM2290" s="25"/>
      <c r="HAN2290" s="26"/>
      <c r="HAO2290" s="24"/>
      <c r="HAP2290" s="25"/>
      <c r="HAQ2290" s="25"/>
      <c r="HAR2290" s="25"/>
      <c r="HAS2290" s="25"/>
      <c r="HAT2290" s="25"/>
      <c r="HAU2290" s="25"/>
      <c r="HAV2290" s="26"/>
      <c r="HAW2290" s="24"/>
      <c r="HAX2290" s="25"/>
      <c r="HAY2290" s="25"/>
      <c r="HAZ2290" s="25"/>
      <c r="HBA2290" s="25"/>
      <c r="HBB2290" s="25"/>
      <c r="HBC2290" s="25"/>
      <c r="HBD2290" s="26"/>
      <c r="HBE2290" s="24"/>
      <c r="HBF2290" s="25"/>
      <c r="HBG2290" s="25"/>
      <c r="HBH2290" s="25"/>
      <c r="HBI2290" s="25"/>
      <c r="HBJ2290" s="25"/>
      <c r="HBK2290" s="25"/>
      <c r="HBL2290" s="26"/>
      <c r="HBM2290" s="24"/>
      <c r="HBN2290" s="25"/>
      <c r="HBO2290" s="25"/>
      <c r="HBP2290" s="25"/>
      <c r="HBQ2290" s="25"/>
      <c r="HBR2290" s="25"/>
      <c r="HBS2290" s="25"/>
      <c r="HBT2290" s="26"/>
      <c r="HBU2290" s="24"/>
      <c r="HBV2290" s="25"/>
      <c r="HBW2290" s="25"/>
      <c r="HBX2290" s="25"/>
      <c r="HBY2290" s="25"/>
      <c r="HBZ2290" s="25"/>
      <c r="HCA2290" s="25"/>
      <c r="HCB2290" s="26"/>
      <c r="HCC2290" s="24"/>
      <c r="HCD2290" s="25"/>
      <c r="HCE2290" s="25"/>
      <c r="HCF2290" s="25"/>
      <c r="HCG2290" s="25"/>
      <c r="HCH2290" s="25"/>
      <c r="HCI2290" s="25"/>
      <c r="HCJ2290" s="26"/>
      <c r="HCK2290" s="24"/>
      <c r="HCL2290" s="25"/>
      <c r="HCM2290" s="25"/>
      <c r="HCN2290" s="25"/>
      <c r="HCO2290" s="25"/>
      <c r="HCP2290" s="25"/>
      <c r="HCQ2290" s="25"/>
      <c r="HCR2290" s="26"/>
      <c r="HCS2290" s="24"/>
      <c r="HCT2290" s="25"/>
      <c r="HCU2290" s="25"/>
      <c r="HCV2290" s="25"/>
      <c r="HCW2290" s="25"/>
      <c r="HCX2290" s="25"/>
      <c r="HCY2290" s="25"/>
      <c r="HCZ2290" s="26"/>
      <c r="HDA2290" s="24"/>
      <c r="HDB2290" s="25"/>
      <c r="HDC2290" s="25"/>
      <c r="HDD2290" s="25"/>
      <c r="HDE2290" s="25"/>
      <c r="HDF2290" s="25"/>
      <c r="HDG2290" s="25"/>
      <c r="HDH2290" s="26"/>
      <c r="HDI2290" s="24"/>
      <c r="HDJ2290" s="25"/>
      <c r="HDK2290" s="25"/>
      <c r="HDL2290" s="25"/>
      <c r="HDM2290" s="25"/>
      <c r="HDN2290" s="25"/>
      <c r="HDO2290" s="25"/>
      <c r="HDP2290" s="26"/>
      <c r="HDQ2290" s="24"/>
      <c r="HDR2290" s="25"/>
      <c r="HDS2290" s="25"/>
      <c r="HDT2290" s="25"/>
      <c r="HDU2290" s="25"/>
      <c r="HDV2290" s="25"/>
      <c r="HDW2290" s="25"/>
      <c r="HDX2290" s="26"/>
      <c r="HDY2290" s="24"/>
      <c r="HDZ2290" s="25"/>
      <c r="HEA2290" s="25"/>
      <c r="HEB2290" s="25"/>
      <c r="HEC2290" s="25"/>
      <c r="HED2290" s="25"/>
      <c r="HEE2290" s="25"/>
      <c r="HEF2290" s="26"/>
      <c r="HEG2290" s="24"/>
      <c r="HEH2290" s="25"/>
      <c r="HEI2290" s="25"/>
      <c r="HEJ2290" s="25"/>
      <c r="HEK2290" s="25"/>
      <c r="HEL2290" s="25"/>
      <c r="HEM2290" s="25"/>
      <c r="HEN2290" s="26"/>
      <c r="HEO2290" s="24"/>
      <c r="HEP2290" s="25"/>
      <c r="HEQ2290" s="25"/>
      <c r="HER2290" s="25"/>
      <c r="HES2290" s="25"/>
      <c r="HET2290" s="25"/>
      <c r="HEU2290" s="25"/>
      <c r="HEV2290" s="26"/>
      <c r="HEW2290" s="24"/>
      <c r="HEX2290" s="25"/>
      <c r="HEY2290" s="25"/>
      <c r="HEZ2290" s="25"/>
      <c r="HFA2290" s="25"/>
      <c r="HFB2290" s="25"/>
      <c r="HFC2290" s="25"/>
      <c r="HFD2290" s="26"/>
      <c r="HFE2290" s="24"/>
      <c r="HFF2290" s="25"/>
      <c r="HFG2290" s="25"/>
      <c r="HFH2290" s="25"/>
      <c r="HFI2290" s="25"/>
      <c r="HFJ2290" s="25"/>
      <c r="HFK2290" s="25"/>
      <c r="HFL2290" s="26"/>
      <c r="HFM2290" s="24"/>
      <c r="HFN2290" s="25"/>
      <c r="HFO2290" s="25"/>
      <c r="HFP2290" s="25"/>
      <c r="HFQ2290" s="25"/>
      <c r="HFR2290" s="25"/>
      <c r="HFS2290" s="25"/>
      <c r="HFT2290" s="26"/>
      <c r="HFU2290" s="24"/>
      <c r="HFV2290" s="25"/>
      <c r="HFW2290" s="25"/>
      <c r="HFX2290" s="25"/>
      <c r="HFY2290" s="25"/>
      <c r="HFZ2290" s="25"/>
      <c r="HGA2290" s="25"/>
      <c r="HGB2290" s="26"/>
      <c r="HGC2290" s="24"/>
      <c r="HGD2290" s="25"/>
      <c r="HGE2290" s="25"/>
      <c r="HGF2290" s="25"/>
      <c r="HGG2290" s="25"/>
      <c r="HGH2290" s="25"/>
      <c r="HGI2290" s="25"/>
      <c r="HGJ2290" s="26"/>
      <c r="HGK2290" s="24"/>
      <c r="HGL2290" s="25"/>
      <c r="HGM2290" s="25"/>
      <c r="HGN2290" s="25"/>
      <c r="HGO2290" s="25"/>
      <c r="HGP2290" s="25"/>
      <c r="HGQ2290" s="25"/>
      <c r="HGR2290" s="26"/>
      <c r="HGS2290" s="24"/>
      <c r="HGT2290" s="25"/>
      <c r="HGU2290" s="25"/>
      <c r="HGV2290" s="25"/>
      <c r="HGW2290" s="25"/>
      <c r="HGX2290" s="25"/>
      <c r="HGY2290" s="25"/>
      <c r="HGZ2290" s="26"/>
      <c r="HHA2290" s="24"/>
      <c r="HHB2290" s="25"/>
      <c r="HHC2290" s="25"/>
      <c r="HHD2290" s="25"/>
      <c r="HHE2290" s="25"/>
      <c r="HHF2290" s="25"/>
      <c r="HHG2290" s="25"/>
      <c r="HHH2290" s="26"/>
      <c r="HHI2290" s="24"/>
      <c r="HHJ2290" s="25"/>
      <c r="HHK2290" s="25"/>
      <c r="HHL2290" s="25"/>
      <c r="HHM2290" s="25"/>
      <c r="HHN2290" s="25"/>
      <c r="HHO2290" s="25"/>
      <c r="HHP2290" s="26"/>
      <c r="HHQ2290" s="24"/>
      <c r="HHR2290" s="25"/>
      <c r="HHS2290" s="25"/>
      <c r="HHT2290" s="25"/>
      <c r="HHU2290" s="25"/>
      <c r="HHV2290" s="25"/>
      <c r="HHW2290" s="25"/>
      <c r="HHX2290" s="26"/>
      <c r="HHY2290" s="24"/>
      <c r="HHZ2290" s="25"/>
      <c r="HIA2290" s="25"/>
      <c r="HIB2290" s="25"/>
      <c r="HIC2290" s="25"/>
      <c r="HID2290" s="25"/>
      <c r="HIE2290" s="25"/>
      <c r="HIF2290" s="26"/>
      <c r="HIG2290" s="24"/>
      <c r="HIH2290" s="25"/>
      <c r="HII2290" s="25"/>
      <c r="HIJ2290" s="25"/>
      <c r="HIK2290" s="25"/>
      <c r="HIL2290" s="25"/>
      <c r="HIM2290" s="25"/>
      <c r="HIN2290" s="26"/>
      <c r="HIO2290" s="24"/>
      <c r="HIP2290" s="25"/>
      <c r="HIQ2290" s="25"/>
      <c r="HIR2290" s="25"/>
      <c r="HIS2290" s="25"/>
      <c r="HIT2290" s="25"/>
      <c r="HIU2290" s="25"/>
      <c r="HIV2290" s="26"/>
      <c r="HIW2290" s="24"/>
      <c r="HIX2290" s="25"/>
      <c r="HIY2290" s="25"/>
      <c r="HIZ2290" s="25"/>
      <c r="HJA2290" s="25"/>
      <c r="HJB2290" s="25"/>
      <c r="HJC2290" s="25"/>
      <c r="HJD2290" s="26"/>
      <c r="HJE2290" s="24"/>
      <c r="HJF2290" s="25"/>
      <c r="HJG2290" s="25"/>
      <c r="HJH2290" s="25"/>
      <c r="HJI2290" s="25"/>
      <c r="HJJ2290" s="25"/>
      <c r="HJK2290" s="25"/>
      <c r="HJL2290" s="26"/>
      <c r="HJM2290" s="24"/>
      <c r="HJN2290" s="25"/>
      <c r="HJO2290" s="25"/>
      <c r="HJP2290" s="25"/>
      <c r="HJQ2290" s="25"/>
      <c r="HJR2290" s="25"/>
      <c r="HJS2290" s="25"/>
      <c r="HJT2290" s="26"/>
      <c r="HJU2290" s="24"/>
      <c r="HJV2290" s="25"/>
      <c r="HJW2290" s="25"/>
      <c r="HJX2290" s="25"/>
      <c r="HJY2290" s="25"/>
      <c r="HJZ2290" s="25"/>
      <c r="HKA2290" s="25"/>
      <c r="HKB2290" s="26"/>
      <c r="HKC2290" s="24"/>
      <c r="HKD2290" s="25"/>
      <c r="HKE2290" s="25"/>
      <c r="HKF2290" s="25"/>
      <c r="HKG2290" s="25"/>
      <c r="HKH2290" s="25"/>
      <c r="HKI2290" s="25"/>
      <c r="HKJ2290" s="26"/>
      <c r="HKK2290" s="24"/>
      <c r="HKL2290" s="25"/>
      <c r="HKM2290" s="25"/>
      <c r="HKN2290" s="25"/>
      <c r="HKO2290" s="25"/>
      <c r="HKP2290" s="25"/>
      <c r="HKQ2290" s="25"/>
      <c r="HKR2290" s="26"/>
      <c r="HKS2290" s="24"/>
      <c r="HKT2290" s="25"/>
      <c r="HKU2290" s="25"/>
      <c r="HKV2290" s="25"/>
      <c r="HKW2290" s="25"/>
      <c r="HKX2290" s="25"/>
      <c r="HKY2290" s="25"/>
      <c r="HKZ2290" s="26"/>
      <c r="HLA2290" s="24"/>
      <c r="HLB2290" s="25"/>
      <c r="HLC2290" s="25"/>
      <c r="HLD2290" s="25"/>
      <c r="HLE2290" s="25"/>
      <c r="HLF2290" s="25"/>
      <c r="HLG2290" s="25"/>
      <c r="HLH2290" s="26"/>
      <c r="HLI2290" s="24"/>
      <c r="HLJ2290" s="25"/>
      <c r="HLK2290" s="25"/>
      <c r="HLL2290" s="25"/>
      <c r="HLM2290" s="25"/>
      <c r="HLN2290" s="25"/>
      <c r="HLO2290" s="25"/>
      <c r="HLP2290" s="26"/>
      <c r="HLQ2290" s="24"/>
      <c r="HLR2290" s="25"/>
      <c r="HLS2290" s="25"/>
      <c r="HLT2290" s="25"/>
      <c r="HLU2290" s="25"/>
      <c r="HLV2290" s="25"/>
      <c r="HLW2290" s="25"/>
      <c r="HLX2290" s="26"/>
      <c r="HLY2290" s="24"/>
      <c r="HLZ2290" s="25"/>
      <c r="HMA2290" s="25"/>
      <c r="HMB2290" s="25"/>
      <c r="HMC2290" s="25"/>
      <c r="HMD2290" s="25"/>
      <c r="HME2290" s="25"/>
      <c r="HMF2290" s="26"/>
      <c r="HMG2290" s="24"/>
      <c r="HMH2290" s="25"/>
      <c r="HMI2290" s="25"/>
      <c r="HMJ2290" s="25"/>
      <c r="HMK2290" s="25"/>
      <c r="HML2290" s="25"/>
      <c r="HMM2290" s="25"/>
      <c r="HMN2290" s="26"/>
      <c r="HMO2290" s="24"/>
      <c r="HMP2290" s="25"/>
      <c r="HMQ2290" s="25"/>
      <c r="HMR2290" s="25"/>
      <c r="HMS2290" s="25"/>
      <c r="HMT2290" s="25"/>
      <c r="HMU2290" s="25"/>
      <c r="HMV2290" s="26"/>
      <c r="HMW2290" s="24"/>
      <c r="HMX2290" s="25"/>
      <c r="HMY2290" s="25"/>
      <c r="HMZ2290" s="25"/>
      <c r="HNA2290" s="25"/>
      <c r="HNB2290" s="25"/>
      <c r="HNC2290" s="25"/>
      <c r="HND2290" s="26"/>
      <c r="HNE2290" s="24"/>
      <c r="HNF2290" s="25"/>
      <c r="HNG2290" s="25"/>
      <c r="HNH2290" s="25"/>
      <c r="HNI2290" s="25"/>
      <c r="HNJ2290" s="25"/>
      <c r="HNK2290" s="25"/>
      <c r="HNL2290" s="26"/>
      <c r="HNM2290" s="24"/>
      <c r="HNN2290" s="25"/>
      <c r="HNO2290" s="25"/>
      <c r="HNP2290" s="25"/>
      <c r="HNQ2290" s="25"/>
      <c r="HNR2290" s="25"/>
      <c r="HNS2290" s="25"/>
      <c r="HNT2290" s="26"/>
      <c r="HNU2290" s="24"/>
      <c r="HNV2290" s="25"/>
      <c r="HNW2290" s="25"/>
      <c r="HNX2290" s="25"/>
      <c r="HNY2290" s="25"/>
      <c r="HNZ2290" s="25"/>
      <c r="HOA2290" s="25"/>
      <c r="HOB2290" s="26"/>
      <c r="HOC2290" s="24"/>
      <c r="HOD2290" s="25"/>
      <c r="HOE2290" s="25"/>
      <c r="HOF2290" s="25"/>
      <c r="HOG2290" s="25"/>
      <c r="HOH2290" s="25"/>
      <c r="HOI2290" s="25"/>
      <c r="HOJ2290" s="26"/>
      <c r="HOK2290" s="24"/>
      <c r="HOL2290" s="25"/>
      <c r="HOM2290" s="25"/>
      <c r="HON2290" s="25"/>
      <c r="HOO2290" s="25"/>
      <c r="HOP2290" s="25"/>
      <c r="HOQ2290" s="25"/>
      <c r="HOR2290" s="26"/>
      <c r="HOS2290" s="24"/>
      <c r="HOT2290" s="25"/>
      <c r="HOU2290" s="25"/>
      <c r="HOV2290" s="25"/>
      <c r="HOW2290" s="25"/>
      <c r="HOX2290" s="25"/>
      <c r="HOY2290" s="25"/>
      <c r="HOZ2290" s="26"/>
      <c r="HPA2290" s="24"/>
      <c r="HPB2290" s="25"/>
      <c r="HPC2290" s="25"/>
      <c r="HPD2290" s="25"/>
      <c r="HPE2290" s="25"/>
      <c r="HPF2290" s="25"/>
      <c r="HPG2290" s="25"/>
      <c r="HPH2290" s="26"/>
      <c r="HPI2290" s="24"/>
      <c r="HPJ2290" s="25"/>
      <c r="HPK2290" s="25"/>
      <c r="HPL2290" s="25"/>
      <c r="HPM2290" s="25"/>
      <c r="HPN2290" s="25"/>
      <c r="HPO2290" s="25"/>
      <c r="HPP2290" s="26"/>
      <c r="HPQ2290" s="24"/>
      <c r="HPR2290" s="25"/>
      <c r="HPS2290" s="25"/>
      <c r="HPT2290" s="25"/>
      <c r="HPU2290" s="25"/>
      <c r="HPV2290" s="25"/>
      <c r="HPW2290" s="25"/>
      <c r="HPX2290" s="26"/>
      <c r="HPY2290" s="24"/>
      <c r="HPZ2290" s="25"/>
      <c r="HQA2290" s="25"/>
      <c r="HQB2290" s="25"/>
      <c r="HQC2290" s="25"/>
      <c r="HQD2290" s="25"/>
      <c r="HQE2290" s="25"/>
      <c r="HQF2290" s="26"/>
      <c r="HQG2290" s="24"/>
      <c r="HQH2290" s="25"/>
      <c r="HQI2290" s="25"/>
      <c r="HQJ2290" s="25"/>
      <c r="HQK2290" s="25"/>
      <c r="HQL2290" s="25"/>
      <c r="HQM2290" s="25"/>
      <c r="HQN2290" s="26"/>
      <c r="HQO2290" s="24"/>
      <c r="HQP2290" s="25"/>
      <c r="HQQ2290" s="25"/>
      <c r="HQR2290" s="25"/>
      <c r="HQS2290" s="25"/>
      <c r="HQT2290" s="25"/>
      <c r="HQU2290" s="25"/>
      <c r="HQV2290" s="26"/>
      <c r="HQW2290" s="24"/>
      <c r="HQX2290" s="25"/>
      <c r="HQY2290" s="25"/>
      <c r="HQZ2290" s="25"/>
      <c r="HRA2290" s="25"/>
      <c r="HRB2290" s="25"/>
      <c r="HRC2290" s="25"/>
      <c r="HRD2290" s="26"/>
      <c r="HRE2290" s="24"/>
      <c r="HRF2290" s="25"/>
      <c r="HRG2290" s="25"/>
      <c r="HRH2290" s="25"/>
      <c r="HRI2290" s="25"/>
      <c r="HRJ2290" s="25"/>
      <c r="HRK2290" s="25"/>
      <c r="HRL2290" s="26"/>
      <c r="HRM2290" s="24"/>
      <c r="HRN2290" s="25"/>
      <c r="HRO2290" s="25"/>
      <c r="HRP2290" s="25"/>
      <c r="HRQ2290" s="25"/>
      <c r="HRR2290" s="25"/>
      <c r="HRS2290" s="25"/>
      <c r="HRT2290" s="26"/>
      <c r="HRU2290" s="24"/>
      <c r="HRV2290" s="25"/>
      <c r="HRW2290" s="25"/>
      <c r="HRX2290" s="25"/>
      <c r="HRY2290" s="25"/>
      <c r="HRZ2290" s="25"/>
      <c r="HSA2290" s="25"/>
      <c r="HSB2290" s="26"/>
      <c r="HSC2290" s="24"/>
      <c r="HSD2290" s="25"/>
      <c r="HSE2290" s="25"/>
      <c r="HSF2290" s="25"/>
      <c r="HSG2290" s="25"/>
      <c r="HSH2290" s="25"/>
      <c r="HSI2290" s="25"/>
      <c r="HSJ2290" s="26"/>
      <c r="HSK2290" s="24"/>
      <c r="HSL2290" s="25"/>
      <c r="HSM2290" s="25"/>
      <c r="HSN2290" s="25"/>
      <c r="HSO2290" s="25"/>
      <c r="HSP2290" s="25"/>
      <c r="HSQ2290" s="25"/>
      <c r="HSR2290" s="26"/>
      <c r="HSS2290" s="24"/>
      <c r="HST2290" s="25"/>
      <c r="HSU2290" s="25"/>
      <c r="HSV2290" s="25"/>
      <c r="HSW2290" s="25"/>
      <c r="HSX2290" s="25"/>
      <c r="HSY2290" s="25"/>
      <c r="HSZ2290" s="26"/>
      <c r="HTA2290" s="24"/>
      <c r="HTB2290" s="25"/>
      <c r="HTC2290" s="25"/>
      <c r="HTD2290" s="25"/>
      <c r="HTE2290" s="25"/>
      <c r="HTF2290" s="25"/>
      <c r="HTG2290" s="25"/>
      <c r="HTH2290" s="26"/>
      <c r="HTI2290" s="24"/>
      <c r="HTJ2290" s="25"/>
      <c r="HTK2290" s="25"/>
      <c r="HTL2290" s="25"/>
      <c r="HTM2290" s="25"/>
      <c r="HTN2290" s="25"/>
      <c r="HTO2290" s="25"/>
      <c r="HTP2290" s="26"/>
      <c r="HTQ2290" s="24"/>
      <c r="HTR2290" s="25"/>
      <c r="HTS2290" s="25"/>
      <c r="HTT2290" s="25"/>
      <c r="HTU2290" s="25"/>
      <c r="HTV2290" s="25"/>
      <c r="HTW2290" s="25"/>
      <c r="HTX2290" s="26"/>
      <c r="HTY2290" s="24"/>
      <c r="HTZ2290" s="25"/>
      <c r="HUA2290" s="25"/>
      <c r="HUB2290" s="25"/>
      <c r="HUC2290" s="25"/>
      <c r="HUD2290" s="25"/>
      <c r="HUE2290" s="25"/>
      <c r="HUF2290" s="26"/>
      <c r="HUG2290" s="24"/>
      <c r="HUH2290" s="25"/>
      <c r="HUI2290" s="25"/>
      <c r="HUJ2290" s="25"/>
      <c r="HUK2290" s="25"/>
      <c r="HUL2290" s="25"/>
      <c r="HUM2290" s="25"/>
      <c r="HUN2290" s="26"/>
      <c r="HUO2290" s="24"/>
      <c r="HUP2290" s="25"/>
      <c r="HUQ2290" s="25"/>
      <c r="HUR2290" s="25"/>
      <c r="HUS2290" s="25"/>
      <c r="HUT2290" s="25"/>
      <c r="HUU2290" s="25"/>
      <c r="HUV2290" s="26"/>
      <c r="HUW2290" s="24"/>
      <c r="HUX2290" s="25"/>
      <c r="HUY2290" s="25"/>
      <c r="HUZ2290" s="25"/>
      <c r="HVA2290" s="25"/>
      <c r="HVB2290" s="25"/>
      <c r="HVC2290" s="25"/>
      <c r="HVD2290" s="26"/>
      <c r="HVE2290" s="24"/>
      <c r="HVF2290" s="25"/>
      <c r="HVG2290" s="25"/>
      <c r="HVH2290" s="25"/>
      <c r="HVI2290" s="25"/>
      <c r="HVJ2290" s="25"/>
      <c r="HVK2290" s="25"/>
      <c r="HVL2290" s="26"/>
      <c r="HVM2290" s="24"/>
      <c r="HVN2290" s="25"/>
      <c r="HVO2290" s="25"/>
      <c r="HVP2290" s="25"/>
      <c r="HVQ2290" s="25"/>
      <c r="HVR2290" s="25"/>
      <c r="HVS2290" s="25"/>
      <c r="HVT2290" s="26"/>
      <c r="HVU2290" s="24"/>
      <c r="HVV2290" s="25"/>
      <c r="HVW2290" s="25"/>
      <c r="HVX2290" s="25"/>
      <c r="HVY2290" s="25"/>
      <c r="HVZ2290" s="25"/>
      <c r="HWA2290" s="25"/>
      <c r="HWB2290" s="26"/>
      <c r="HWC2290" s="24"/>
      <c r="HWD2290" s="25"/>
      <c r="HWE2290" s="25"/>
      <c r="HWF2290" s="25"/>
      <c r="HWG2290" s="25"/>
      <c r="HWH2290" s="25"/>
      <c r="HWI2290" s="25"/>
      <c r="HWJ2290" s="26"/>
      <c r="HWK2290" s="24"/>
      <c r="HWL2290" s="25"/>
      <c r="HWM2290" s="25"/>
      <c r="HWN2290" s="25"/>
      <c r="HWO2290" s="25"/>
      <c r="HWP2290" s="25"/>
      <c r="HWQ2290" s="25"/>
      <c r="HWR2290" s="26"/>
      <c r="HWS2290" s="24"/>
      <c r="HWT2290" s="25"/>
      <c r="HWU2290" s="25"/>
      <c r="HWV2290" s="25"/>
      <c r="HWW2290" s="25"/>
      <c r="HWX2290" s="25"/>
      <c r="HWY2290" s="25"/>
      <c r="HWZ2290" s="26"/>
      <c r="HXA2290" s="24"/>
      <c r="HXB2290" s="25"/>
      <c r="HXC2290" s="25"/>
      <c r="HXD2290" s="25"/>
      <c r="HXE2290" s="25"/>
      <c r="HXF2290" s="25"/>
      <c r="HXG2290" s="25"/>
      <c r="HXH2290" s="26"/>
      <c r="HXI2290" s="24"/>
      <c r="HXJ2290" s="25"/>
      <c r="HXK2290" s="25"/>
      <c r="HXL2290" s="25"/>
      <c r="HXM2290" s="25"/>
      <c r="HXN2290" s="25"/>
      <c r="HXO2290" s="25"/>
      <c r="HXP2290" s="26"/>
      <c r="HXQ2290" s="24"/>
      <c r="HXR2290" s="25"/>
      <c r="HXS2290" s="25"/>
      <c r="HXT2290" s="25"/>
      <c r="HXU2290" s="25"/>
      <c r="HXV2290" s="25"/>
      <c r="HXW2290" s="25"/>
      <c r="HXX2290" s="26"/>
      <c r="HXY2290" s="24"/>
      <c r="HXZ2290" s="25"/>
      <c r="HYA2290" s="25"/>
      <c r="HYB2290" s="25"/>
      <c r="HYC2290" s="25"/>
      <c r="HYD2290" s="25"/>
      <c r="HYE2290" s="25"/>
      <c r="HYF2290" s="26"/>
      <c r="HYG2290" s="24"/>
      <c r="HYH2290" s="25"/>
      <c r="HYI2290" s="25"/>
      <c r="HYJ2290" s="25"/>
      <c r="HYK2290" s="25"/>
      <c r="HYL2290" s="25"/>
      <c r="HYM2290" s="25"/>
      <c r="HYN2290" s="26"/>
      <c r="HYO2290" s="24"/>
      <c r="HYP2290" s="25"/>
      <c r="HYQ2290" s="25"/>
      <c r="HYR2290" s="25"/>
      <c r="HYS2290" s="25"/>
      <c r="HYT2290" s="25"/>
      <c r="HYU2290" s="25"/>
      <c r="HYV2290" s="26"/>
      <c r="HYW2290" s="24"/>
      <c r="HYX2290" s="25"/>
      <c r="HYY2290" s="25"/>
      <c r="HYZ2290" s="25"/>
      <c r="HZA2290" s="25"/>
      <c r="HZB2290" s="25"/>
      <c r="HZC2290" s="25"/>
      <c r="HZD2290" s="26"/>
      <c r="HZE2290" s="24"/>
      <c r="HZF2290" s="25"/>
      <c r="HZG2290" s="25"/>
      <c r="HZH2290" s="25"/>
      <c r="HZI2290" s="25"/>
      <c r="HZJ2290" s="25"/>
      <c r="HZK2290" s="25"/>
      <c r="HZL2290" s="26"/>
      <c r="HZM2290" s="24"/>
      <c r="HZN2290" s="25"/>
      <c r="HZO2290" s="25"/>
      <c r="HZP2290" s="25"/>
      <c r="HZQ2290" s="25"/>
      <c r="HZR2290" s="25"/>
      <c r="HZS2290" s="25"/>
      <c r="HZT2290" s="26"/>
      <c r="HZU2290" s="24"/>
      <c r="HZV2290" s="25"/>
      <c r="HZW2290" s="25"/>
      <c r="HZX2290" s="25"/>
      <c r="HZY2290" s="25"/>
      <c r="HZZ2290" s="25"/>
      <c r="IAA2290" s="25"/>
      <c r="IAB2290" s="26"/>
      <c r="IAC2290" s="24"/>
      <c r="IAD2290" s="25"/>
      <c r="IAE2290" s="25"/>
      <c r="IAF2290" s="25"/>
      <c r="IAG2290" s="25"/>
      <c r="IAH2290" s="25"/>
      <c r="IAI2290" s="25"/>
      <c r="IAJ2290" s="26"/>
      <c r="IAK2290" s="24"/>
      <c r="IAL2290" s="25"/>
      <c r="IAM2290" s="25"/>
      <c r="IAN2290" s="25"/>
      <c r="IAO2290" s="25"/>
      <c r="IAP2290" s="25"/>
      <c r="IAQ2290" s="25"/>
      <c r="IAR2290" s="26"/>
      <c r="IAS2290" s="24"/>
      <c r="IAT2290" s="25"/>
      <c r="IAU2290" s="25"/>
      <c r="IAV2290" s="25"/>
      <c r="IAW2290" s="25"/>
      <c r="IAX2290" s="25"/>
      <c r="IAY2290" s="25"/>
      <c r="IAZ2290" s="26"/>
      <c r="IBA2290" s="24"/>
      <c r="IBB2290" s="25"/>
      <c r="IBC2290" s="25"/>
      <c r="IBD2290" s="25"/>
      <c r="IBE2290" s="25"/>
      <c r="IBF2290" s="25"/>
      <c r="IBG2290" s="25"/>
      <c r="IBH2290" s="26"/>
      <c r="IBI2290" s="24"/>
      <c r="IBJ2290" s="25"/>
      <c r="IBK2290" s="25"/>
      <c r="IBL2290" s="25"/>
      <c r="IBM2290" s="25"/>
      <c r="IBN2290" s="25"/>
      <c r="IBO2290" s="25"/>
      <c r="IBP2290" s="26"/>
      <c r="IBQ2290" s="24"/>
      <c r="IBR2290" s="25"/>
      <c r="IBS2290" s="25"/>
      <c r="IBT2290" s="25"/>
      <c r="IBU2290" s="25"/>
      <c r="IBV2290" s="25"/>
      <c r="IBW2290" s="25"/>
      <c r="IBX2290" s="26"/>
      <c r="IBY2290" s="24"/>
      <c r="IBZ2290" s="25"/>
      <c r="ICA2290" s="25"/>
      <c r="ICB2290" s="25"/>
      <c r="ICC2290" s="25"/>
      <c r="ICD2290" s="25"/>
      <c r="ICE2290" s="25"/>
      <c r="ICF2290" s="26"/>
      <c r="ICG2290" s="24"/>
      <c r="ICH2290" s="25"/>
      <c r="ICI2290" s="25"/>
      <c r="ICJ2290" s="25"/>
      <c r="ICK2290" s="25"/>
      <c r="ICL2290" s="25"/>
      <c r="ICM2290" s="25"/>
      <c r="ICN2290" s="26"/>
      <c r="ICO2290" s="24"/>
      <c r="ICP2290" s="25"/>
      <c r="ICQ2290" s="25"/>
      <c r="ICR2290" s="25"/>
      <c r="ICS2290" s="25"/>
      <c r="ICT2290" s="25"/>
      <c r="ICU2290" s="25"/>
      <c r="ICV2290" s="26"/>
      <c r="ICW2290" s="24"/>
      <c r="ICX2290" s="25"/>
      <c r="ICY2290" s="25"/>
      <c r="ICZ2290" s="25"/>
      <c r="IDA2290" s="25"/>
      <c r="IDB2290" s="25"/>
      <c r="IDC2290" s="25"/>
      <c r="IDD2290" s="26"/>
      <c r="IDE2290" s="24"/>
      <c r="IDF2290" s="25"/>
      <c r="IDG2290" s="25"/>
      <c r="IDH2290" s="25"/>
      <c r="IDI2290" s="25"/>
      <c r="IDJ2290" s="25"/>
      <c r="IDK2290" s="25"/>
      <c r="IDL2290" s="26"/>
      <c r="IDM2290" s="24"/>
      <c r="IDN2290" s="25"/>
      <c r="IDO2290" s="25"/>
      <c r="IDP2290" s="25"/>
      <c r="IDQ2290" s="25"/>
      <c r="IDR2290" s="25"/>
      <c r="IDS2290" s="25"/>
      <c r="IDT2290" s="26"/>
      <c r="IDU2290" s="24"/>
      <c r="IDV2290" s="25"/>
      <c r="IDW2290" s="25"/>
      <c r="IDX2290" s="25"/>
      <c r="IDY2290" s="25"/>
      <c r="IDZ2290" s="25"/>
      <c r="IEA2290" s="25"/>
      <c r="IEB2290" s="26"/>
      <c r="IEC2290" s="24"/>
      <c r="IED2290" s="25"/>
      <c r="IEE2290" s="25"/>
      <c r="IEF2290" s="25"/>
      <c r="IEG2290" s="25"/>
      <c r="IEH2290" s="25"/>
      <c r="IEI2290" s="25"/>
      <c r="IEJ2290" s="26"/>
      <c r="IEK2290" s="24"/>
      <c r="IEL2290" s="25"/>
      <c r="IEM2290" s="25"/>
      <c r="IEN2290" s="25"/>
      <c r="IEO2290" s="25"/>
      <c r="IEP2290" s="25"/>
      <c r="IEQ2290" s="25"/>
      <c r="IER2290" s="26"/>
      <c r="IES2290" s="24"/>
      <c r="IET2290" s="25"/>
      <c r="IEU2290" s="25"/>
      <c r="IEV2290" s="25"/>
      <c r="IEW2290" s="25"/>
      <c r="IEX2290" s="25"/>
      <c r="IEY2290" s="25"/>
      <c r="IEZ2290" s="26"/>
      <c r="IFA2290" s="24"/>
      <c r="IFB2290" s="25"/>
      <c r="IFC2290" s="25"/>
      <c r="IFD2290" s="25"/>
      <c r="IFE2290" s="25"/>
      <c r="IFF2290" s="25"/>
      <c r="IFG2290" s="25"/>
      <c r="IFH2290" s="26"/>
      <c r="IFI2290" s="24"/>
      <c r="IFJ2290" s="25"/>
      <c r="IFK2290" s="25"/>
      <c r="IFL2290" s="25"/>
      <c r="IFM2290" s="25"/>
      <c r="IFN2290" s="25"/>
      <c r="IFO2290" s="25"/>
      <c r="IFP2290" s="26"/>
      <c r="IFQ2290" s="24"/>
      <c r="IFR2290" s="25"/>
      <c r="IFS2290" s="25"/>
      <c r="IFT2290" s="25"/>
      <c r="IFU2290" s="25"/>
      <c r="IFV2290" s="25"/>
      <c r="IFW2290" s="25"/>
      <c r="IFX2290" s="26"/>
      <c r="IFY2290" s="24"/>
      <c r="IFZ2290" s="25"/>
      <c r="IGA2290" s="25"/>
      <c r="IGB2290" s="25"/>
      <c r="IGC2290" s="25"/>
      <c r="IGD2290" s="25"/>
      <c r="IGE2290" s="25"/>
      <c r="IGF2290" s="26"/>
      <c r="IGG2290" s="24"/>
      <c r="IGH2290" s="25"/>
      <c r="IGI2290" s="25"/>
      <c r="IGJ2290" s="25"/>
      <c r="IGK2290" s="25"/>
      <c r="IGL2290" s="25"/>
      <c r="IGM2290" s="25"/>
      <c r="IGN2290" s="26"/>
      <c r="IGO2290" s="24"/>
      <c r="IGP2290" s="25"/>
      <c r="IGQ2290" s="25"/>
      <c r="IGR2290" s="25"/>
      <c r="IGS2290" s="25"/>
      <c r="IGT2290" s="25"/>
      <c r="IGU2290" s="25"/>
      <c r="IGV2290" s="26"/>
      <c r="IGW2290" s="24"/>
      <c r="IGX2290" s="25"/>
      <c r="IGY2290" s="25"/>
      <c r="IGZ2290" s="25"/>
      <c r="IHA2290" s="25"/>
      <c r="IHB2290" s="25"/>
      <c r="IHC2290" s="25"/>
      <c r="IHD2290" s="26"/>
      <c r="IHE2290" s="24"/>
      <c r="IHF2290" s="25"/>
      <c r="IHG2290" s="25"/>
      <c r="IHH2290" s="25"/>
      <c r="IHI2290" s="25"/>
      <c r="IHJ2290" s="25"/>
      <c r="IHK2290" s="25"/>
      <c r="IHL2290" s="26"/>
      <c r="IHM2290" s="24"/>
      <c r="IHN2290" s="25"/>
      <c r="IHO2290" s="25"/>
      <c r="IHP2290" s="25"/>
      <c r="IHQ2290" s="25"/>
      <c r="IHR2290" s="25"/>
      <c r="IHS2290" s="25"/>
      <c r="IHT2290" s="26"/>
      <c r="IHU2290" s="24"/>
      <c r="IHV2290" s="25"/>
      <c r="IHW2290" s="25"/>
      <c r="IHX2290" s="25"/>
      <c r="IHY2290" s="25"/>
      <c r="IHZ2290" s="25"/>
      <c r="IIA2290" s="25"/>
      <c r="IIB2290" s="26"/>
      <c r="IIC2290" s="24"/>
      <c r="IID2290" s="25"/>
      <c r="IIE2290" s="25"/>
      <c r="IIF2290" s="25"/>
      <c r="IIG2290" s="25"/>
      <c r="IIH2290" s="25"/>
      <c r="III2290" s="25"/>
      <c r="IIJ2290" s="26"/>
      <c r="IIK2290" s="24"/>
      <c r="IIL2290" s="25"/>
      <c r="IIM2290" s="25"/>
      <c r="IIN2290" s="25"/>
      <c r="IIO2290" s="25"/>
      <c r="IIP2290" s="25"/>
      <c r="IIQ2290" s="25"/>
      <c r="IIR2290" s="26"/>
      <c r="IIS2290" s="24"/>
      <c r="IIT2290" s="25"/>
      <c r="IIU2290" s="25"/>
      <c r="IIV2290" s="25"/>
      <c r="IIW2290" s="25"/>
      <c r="IIX2290" s="25"/>
      <c r="IIY2290" s="25"/>
      <c r="IIZ2290" s="26"/>
      <c r="IJA2290" s="24"/>
      <c r="IJB2290" s="25"/>
      <c r="IJC2290" s="25"/>
      <c r="IJD2290" s="25"/>
      <c r="IJE2290" s="25"/>
      <c r="IJF2290" s="25"/>
      <c r="IJG2290" s="25"/>
      <c r="IJH2290" s="26"/>
      <c r="IJI2290" s="24"/>
      <c r="IJJ2290" s="25"/>
      <c r="IJK2290" s="25"/>
      <c r="IJL2290" s="25"/>
      <c r="IJM2290" s="25"/>
      <c r="IJN2290" s="25"/>
      <c r="IJO2290" s="25"/>
      <c r="IJP2290" s="26"/>
      <c r="IJQ2290" s="24"/>
      <c r="IJR2290" s="25"/>
      <c r="IJS2290" s="25"/>
      <c r="IJT2290" s="25"/>
      <c r="IJU2290" s="25"/>
      <c r="IJV2290" s="25"/>
      <c r="IJW2290" s="25"/>
      <c r="IJX2290" s="26"/>
      <c r="IJY2290" s="24"/>
      <c r="IJZ2290" s="25"/>
      <c r="IKA2290" s="25"/>
      <c r="IKB2290" s="25"/>
      <c r="IKC2290" s="25"/>
      <c r="IKD2290" s="25"/>
      <c r="IKE2290" s="25"/>
      <c r="IKF2290" s="26"/>
      <c r="IKG2290" s="24"/>
      <c r="IKH2290" s="25"/>
      <c r="IKI2290" s="25"/>
      <c r="IKJ2290" s="25"/>
      <c r="IKK2290" s="25"/>
      <c r="IKL2290" s="25"/>
      <c r="IKM2290" s="25"/>
      <c r="IKN2290" s="26"/>
      <c r="IKO2290" s="24"/>
      <c r="IKP2290" s="25"/>
      <c r="IKQ2290" s="25"/>
      <c r="IKR2290" s="25"/>
      <c r="IKS2290" s="25"/>
      <c r="IKT2290" s="25"/>
      <c r="IKU2290" s="25"/>
      <c r="IKV2290" s="26"/>
      <c r="IKW2290" s="24"/>
      <c r="IKX2290" s="25"/>
      <c r="IKY2290" s="25"/>
      <c r="IKZ2290" s="25"/>
      <c r="ILA2290" s="25"/>
      <c r="ILB2290" s="25"/>
      <c r="ILC2290" s="25"/>
      <c r="ILD2290" s="26"/>
      <c r="ILE2290" s="24"/>
      <c r="ILF2290" s="25"/>
      <c r="ILG2290" s="25"/>
      <c r="ILH2290" s="25"/>
      <c r="ILI2290" s="25"/>
      <c r="ILJ2290" s="25"/>
      <c r="ILK2290" s="25"/>
      <c r="ILL2290" s="26"/>
      <c r="ILM2290" s="24"/>
      <c r="ILN2290" s="25"/>
      <c r="ILO2290" s="25"/>
      <c r="ILP2290" s="25"/>
      <c r="ILQ2290" s="25"/>
      <c r="ILR2290" s="25"/>
      <c r="ILS2290" s="25"/>
      <c r="ILT2290" s="26"/>
      <c r="ILU2290" s="24"/>
      <c r="ILV2290" s="25"/>
      <c r="ILW2290" s="25"/>
      <c r="ILX2290" s="25"/>
      <c r="ILY2290" s="25"/>
      <c r="ILZ2290" s="25"/>
      <c r="IMA2290" s="25"/>
      <c r="IMB2290" s="26"/>
      <c r="IMC2290" s="24"/>
      <c r="IMD2290" s="25"/>
      <c r="IME2290" s="25"/>
      <c r="IMF2290" s="25"/>
      <c r="IMG2290" s="25"/>
      <c r="IMH2290" s="25"/>
      <c r="IMI2290" s="25"/>
      <c r="IMJ2290" s="26"/>
      <c r="IMK2290" s="24"/>
      <c r="IML2290" s="25"/>
      <c r="IMM2290" s="25"/>
      <c r="IMN2290" s="25"/>
      <c r="IMO2290" s="25"/>
      <c r="IMP2290" s="25"/>
      <c r="IMQ2290" s="25"/>
      <c r="IMR2290" s="26"/>
      <c r="IMS2290" s="24"/>
      <c r="IMT2290" s="25"/>
      <c r="IMU2290" s="25"/>
      <c r="IMV2290" s="25"/>
      <c r="IMW2290" s="25"/>
      <c r="IMX2290" s="25"/>
      <c r="IMY2290" s="25"/>
      <c r="IMZ2290" s="26"/>
      <c r="INA2290" s="24"/>
      <c r="INB2290" s="25"/>
      <c r="INC2290" s="25"/>
      <c r="IND2290" s="25"/>
      <c r="INE2290" s="25"/>
      <c r="INF2290" s="25"/>
      <c r="ING2290" s="25"/>
      <c r="INH2290" s="26"/>
      <c r="INI2290" s="24"/>
      <c r="INJ2290" s="25"/>
      <c r="INK2290" s="25"/>
      <c r="INL2290" s="25"/>
      <c r="INM2290" s="25"/>
      <c r="INN2290" s="25"/>
      <c r="INO2290" s="25"/>
      <c r="INP2290" s="26"/>
      <c r="INQ2290" s="24"/>
      <c r="INR2290" s="25"/>
      <c r="INS2290" s="25"/>
      <c r="INT2290" s="25"/>
      <c r="INU2290" s="25"/>
      <c r="INV2290" s="25"/>
      <c r="INW2290" s="25"/>
      <c r="INX2290" s="26"/>
      <c r="INY2290" s="24"/>
      <c r="INZ2290" s="25"/>
      <c r="IOA2290" s="25"/>
      <c r="IOB2290" s="25"/>
      <c r="IOC2290" s="25"/>
      <c r="IOD2290" s="25"/>
      <c r="IOE2290" s="25"/>
      <c r="IOF2290" s="26"/>
      <c r="IOG2290" s="24"/>
      <c r="IOH2290" s="25"/>
      <c r="IOI2290" s="25"/>
      <c r="IOJ2290" s="25"/>
      <c r="IOK2290" s="25"/>
      <c r="IOL2290" s="25"/>
      <c r="IOM2290" s="25"/>
      <c r="ION2290" s="26"/>
      <c r="IOO2290" s="24"/>
      <c r="IOP2290" s="25"/>
      <c r="IOQ2290" s="25"/>
      <c r="IOR2290" s="25"/>
      <c r="IOS2290" s="25"/>
      <c r="IOT2290" s="25"/>
      <c r="IOU2290" s="25"/>
      <c r="IOV2290" s="26"/>
      <c r="IOW2290" s="24"/>
      <c r="IOX2290" s="25"/>
      <c r="IOY2290" s="25"/>
      <c r="IOZ2290" s="25"/>
      <c r="IPA2290" s="25"/>
      <c r="IPB2290" s="25"/>
      <c r="IPC2290" s="25"/>
      <c r="IPD2290" s="26"/>
      <c r="IPE2290" s="24"/>
      <c r="IPF2290" s="25"/>
      <c r="IPG2290" s="25"/>
      <c r="IPH2290" s="25"/>
      <c r="IPI2290" s="25"/>
      <c r="IPJ2290" s="25"/>
      <c r="IPK2290" s="25"/>
      <c r="IPL2290" s="26"/>
      <c r="IPM2290" s="24"/>
      <c r="IPN2290" s="25"/>
      <c r="IPO2290" s="25"/>
      <c r="IPP2290" s="25"/>
      <c r="IPQ2290" s="25"/>
      <c r="IPR2290" s="25"/>
      <c r="IPS2290" s="25"/>
      <c r="IPT2290" s="26"/>
      <c r="IPU2290" s="24"/>
      <c r="IPV2290" s="25"/>
      <c r="IPW2290" s="25"/>
      <c r="IPX2290" s="25"/>
      <c r="IPY2290" s="25"/>
      <c r="IPZ2290" s="25"/>
      <c r="IQA2290" s="25"/>
      <c r="IQB2290" s="26"/>
      <c r="IQC2290" s="24"/>
      <c r="IQD2290" s="25"/>
      <c r="IQE2290" s="25"/>
      <c r="IQF2290" s="25"/>
      <c r="IQG2290" s="25"/>
      <c r="IQH2290" s="25"/>
      <c r="IQI2290" s="25"/>
      <c r="IQJ2290" s="26"/>
      <c r="IQK2290" s="24"/>
      <c r="IQL2290" s="25"/>
      <c r="IQM2290" s="25"/>
      <c r="IQN2290" s="25"/>
      <c r="IQO2290" s="25"/>
      <c r="IQP2290" s="25"/>
      <c r="IQQ2290" s="25"/>
      <c r="IQR2290" s="26"/>
      <c r="IQS2290" s="24"/>
      <c r="IQT2290" s="25"/>
      <c r="IQU2290" s="25"/>
      <c r="IQV2290" s="25"/>
      <c r="IQW2290" s="25"/>
      <c r="IQX2290" s="25"/>
      <c r="IQY2290" s="25"/>
      <c r="IQZ2290" s="26"/>
      <c r="IRA2290" s="24"/>
      <c r="IRB2290" s="25"/>
      <c r="IRC2290" s="25"/>
      <c r="IRD2290" s="25"/>
      <c r="IRE2290" s="25"/>
      <c r="IRF2290" s="25"/>
      <c r="IRG2290" s="25"/>
      <c r="IRH2290" s="26"/>
      <c r="IRI2290" s="24"/>
      <c r="IRJ2290" s="25"/>
      <c r="IRK2290" s="25"/>
      <c r="IRL2290" s="25"/>
      <c r="IRM2290" s="25"/>
      <c r="IRN2290" s="25"/>
      <c r="IRO2290" s="25"/>
      <c r="IRP2290" s="26"/>
      <c r="IRQ2290" s="24"/>
      <c r="IRR2290" s="25"/>
      <c r="IRS2290" s="25"/>
      <c r="IRT2290" s="25"/>
      <c r="IRU2290" s="25"/>
      <c r="IRV2290" s="25"/>
      <c r="IRW2290" s="25"/>
      <c r="IRX2290" s="26"/>
      <c r="IRY2290" s="24"/>
      <c r="IRZ2290" s="25"/>
      <c r="ISA2290" s="25"/>
      <c r="ISB2290" s="25"/>
      <c r="ISC2290" s="25"/>
      <c r="ISD2290" s="25"/>
      <c r="ISE2290" s="25"/>
      <c r="ISF2290" s="26"/>
      <c r="ISG2290" s="24"/>
      <c r="ISH2290" s="25"/>
      <c r="ISI2290" s="25"/>
      <c r="ISJ2290" s="25"/>
      <c r="ISK2290" s="25"/>
      <c r="ISL2290" s="25"/>
      <c r="ISM2290" s="25"/>
      <c r="ISN2290" s="26"/>
      <c r="ISO2290" s="24"/>
      <c r="ISP2290" s="25"/>
      <c r="ISQ2290" s="25"/>
      <c r="ISR2290" s="25"/>
      <c r="ISS2290" s="25"/>
      <c r="IST2290" s="25"/>
      <c r="ISU2290" s="25"/>
      <c r="ISV2290" s="26"/>
      <c r="ISW2290" s="24"/>
      <c r="ISX2290" s="25"/>
      <c r="ISY2290" s="25"/>
      <c r="ISZ2290" s="25"/>
      <c r="ITA2290" s="25"/>
      <c r="ITB2290" s="25"/>
      <c r="ITC2290" s="25"/>
      <c r="ITD2290" s="26"/>
      <c r="ITE2290" s="24"/>
      <c r="ITF2290" s="25"/>
      <c r="ITG2290" s="25"/>
      <c r="ITH2290" s="25"/>
      <c r="ITI2290" s="25"/>
      <c r="ITJ2290" s="25"/>
      <c r="ITK2290" s="25"/>
      <c r="ITL2290" s="26"/>
      <c r="ITM2290" s="24"/>
      <c r="ITN2290" s="25"/>
      <c r="ITO2290" s="25"/>
      <c r="ITP2290" s="25"/>
      <c r="ITQ2290" s="25"/>
      <c r="ITR2290" s="25"/>
      <c r="ITS2290" s="25"/>
      <c r="ITT2290" s="26"/>
      <c r="ITU2290" s="24"/>
      <c r="ITV2290" s="25"/>
      <c r="ITW2290" s="25"/>
      <c r="ITX2290" s="25"/>
      <c r="ITY2290" s="25"/>
      <c r="ITZ2290" s="25"/>
      <c r="IUA2290" s="25"/>
      <c r="IUB2290" s="26"/>
      <c r="IUC2290" s="24"/>
      <c r="IUD2290" s="25"/>
      <c r="IUE2290" s="25"/>
      <c r="IUF2290" s="25"/>
      <c r="IUG2290" s="25"/>
      <c r="IUH2290" s="25"/>
      <c r="IUI2290" s="25"/>
      <c r="IUJ2290" s="26"/>
      <c r="IUK2290" s="24"/>
      <c r="IUL2290" s="25"/>
      <c r="IUM2290" s="25"/>
      <c r="IUN2290" s="25"/>
      <c r="IUO2290" s="25"/>
      <c r="IUP2290" s="25"/>
      <c r="IUQ2290" s="25"/>
      <c r="IUR2290" s="26"/>
      <c r="IUS2290" s="24"/>
      <c r="IUT2290" s="25"/>
      <c r="IUU2290" s="25"/>
      <c r="IUV2290" s="25"/>
      <c r="IUW2290" s="25"/>
      <c r="IUX2290" s="25"/>
      <c r="IUY2290" s="25"/>
      <c r="IUZ2290" s="26"/>
      <c r="IVA2290" s="24"/>
      <c r="IVB2290" s="25"/>
      <c r="IVC2290" s="25"/>
      <c r="IVD2290" s="25"/>
      <c r="IVE2290" s="25"/>
      <c r="IVF2290" s="25"/>
      <c r="IVG2290" s="25"/>
      <c r="IVH2290" s="26"/>
      <c r="IVI2290" s="24"/>
      <c r="IVJ2290" s="25"/>
      <c r="IVK2290" s="25"/>
      <c r="IVL2290" s="25"/>
      <c r="IVM2290" s="25"/>
      <c r="IVN2290" s="25"/>
      <c r="IVO2290" s="25"/>
      <c r="IVP2290" s="26"/>
      <c r="IVQ2290" s="24"/>
      <c r="IVR2290" s="25"/>
      <c r="IVS2290" s="25"/>
      <c r="IVT2290" s="25"/>
      <c r="IVU2290" s="25"/>
      <c r="IVV2290" s="25"/>
      <c r="IVW2290" s="25"/>
      <c r="IVX2290" s="26"/>
      <c r="IVY2290" s="24"/>
      <c r="IVZ2290" s="25"/>
      <c r="IWA2290" s="25"/>
      <c r="IWB2290" s="25"/>
      <c r="IWC2290" s="25"/>
      <c r="IWD2290" s="25"/>
      <c r="IWE2290" s="25"/>
      <c r="IWF2290" s="26"/>
      <c r="IWG2290" s="24"/>
      <c r="IWH2290" s="25"/>
      <c r="IWI2290" s="25"/>
      <c r="IWJ2290" s="25"/>
      <c r="IWK2290" s="25"/>
      <c r="IWL2290" s="25"/>
      <c r="IWM2290" s="25"/>
      <c r="IWN2290" s="26"/>
      <c r="IWO2290" s="24"/>
      <c r="IWP2290" s="25"/>
      <c r="IWQ2290" s="25"/>
      <c r="IWR2290" s="25"/>
      <c r="IWS2290" s="25"/>
      <c r="IWT2290" s="25"/>
      <c r="IWU2290" s="25"/>
      <c r="IWV2290" s="26"/>
      <c r="IWW2290" s="24"/>
      <c r="IWX2290" s="25"/>
      <c r="IWY2290" s="25"/>
      <c r="IWZ2290" s="25"/>
      <c r="IXA2290" s="25"/>
      <c r="IXB2290" s="25"/>
      <c r="IXC2290" s="25"/>
      <c r="IXD2290" s="26"/>
      <c r="IXE2290" s="24"/>
      <c r="IXF2290" s="25"/>
      <c r="IXG2290" s="25"/>
      <c r="IXH2290" s="25"/>
      <c r="IXI2290" s="25"/>
      <c r="IXJ2290" s="25"/>
      <c r="IXK2290" s="25"/>
      <c r="IXL2290" s="26"/>
      <c r="IXM2290" s="24"/>
      <c r="IXN2290" s="25"/>
      <c r="IXO2290" s="25"/>
      <c r="IXP2290" s="25"/>
      <c r="IXQ2290" s="25"/>
      <c r="IXR2290" s="25"/>
      <c r="IXS2290" s="25"/>
      <c r="IXT2290" s="26"/>
      <c r="IXU2290" s="24"/>
      <c r="IXV2290" s="25"/>
      <c r="IXW2290" s="25"/>
      <c r="IXX2290" s="25"/>
      <c r="IXY2290" s="25"/>
      <c r="IXZ2290" s="25"/>
      <c r="IYA2290" s="25"/>
      <c r="IYB2290" s="26"/>
      <c r="IYC2290" s="24"/>
      <c r="IYD2290" s="25"/>
      <c r="IYE2290" s="25"/>
      <c r="IYF2290" s="25"/>
      <c r="IYG2290" s="25"/>
      <c r="IYH2290" s="25"/>
      <c r="IYI2290" s="25"/>
      <c r="IYJ2290" s="26"/>
      <c r="IYK2290" s="24"/>
      <c r="IYL2290" s="25"/>
      <c r="IYM2290" s="25"/>
      <c r="IYN2290" s="25"/>
      <c r="IYO2290" s="25"/>
      <c r="IYP2290" s="25"/>
      <c r="IYQ2290" s="25"/>
      <c r="IYR2290" s="26"/>
      <c r="IYS2290" s="24"/>
      <c r="IYT2290" s="25"/>
      <c r="IYU2290" s="25"/>
      <c r="IYV2290" s="25"/>
      <c r="IYW2290" s="25"/>
      <c r="IYX2290" s="25"/>
      <c r="IYY2290" s="25"/>
      <c r="IYZ2290" s="26"/>
      <c r="IZA2290" s="24"/>
      <c r="IZB2290" s="25"/>
      <c r="IZC2290" s="25"/>
      <c r="IZD2290" s="25"/>
      <c r="IZE2290" s="25"/>
      <c r="IZF2290" s="25"/>
      <c r="IZG2290" s="25"/>
      <c r="IZH2290" s="26"/>
      <c r="IZI2290" s="24"/>
      <c r="IZJ2290" s="25"/>
      <c r="IZK2290" s="25"/>
      <c r="IZL2290" s="25"/>
      <c r="IZM2290" s="25"/>
      <c r="IZN2290" s="25"/>
      <c r="IZO2290" s="25"/>
      <c r="IZP2290" s="26"/>
      <c r="IZQ2290" s="24"/>
      <c r="IZR2290" s="25"/>
      <c r="IZS2290" s="25"/>
      <c r="IZT2290" s="25"/>
      <c r="IZU2290" s="25"/>
      <c r="IZV2290" s="25"/>
      <c r="IZW2290" s="25"/>
      <c r="IZX2290" s="26"/>
      <c r="IZY2290" s="24"/>
      <c r="IZZ2290" s="25"/>
      <c r="JAA2290" s="25"/>
      <c r="JAB2290" s="25"/>
      <c r="JAC2290" s="25"/>
      <c r="JAD2290" s="25"/>
      <c r="JAE2290" s="25"/>
      <c r="JAF2290" s="26"/>
      <c r="JAG2290" s="24"/>
      <c r="JAH2290" s="25"/>
      <c r="JAI2290" s="25"/>
      <c r="JAJ2290" s="25"/>
      <c r="JAK2290" s="25"/>
      <c r="JAL2290" s="25"/>
      <c r="JAM2290" s="25"/>
      <c r="JAN2290" s="26"/>
      <c r="JAO2290" s="24"/>
      <c r="JAP2290" s="25"/>
      <c r="JAQ2290" s="25"/>
      <c r="JAR2290" s="25"/>
      <c r="JAS2290" s="25"/>
      <c r="JAT2290" s="25"/>
      <c r="JAU2290" s="25"/>
      <c r="JAV2290" s="26"/>
      <c r="JAW2290" s="24"/>
      <c r="JAX2290" s="25"/>
      <c r="JAY2290" s="25"/>
      <c r="JAZ2290" s="25"/>
      <c r="JBA2290" s="25"/>
      <c r="JBB2290" s="25"/>
      <c r="JBC2290" s="25"/>
      <c r="JBD2290" s="26"/>
      <c r="JBE2290" s="24"/>
      <c r="JBF2290" s="25"/>
      <c r="JBG2290" s="25"/>
      <c r="JBH2290" s="25"/>
      <c r="JBI2290" s="25"/>
      <c r="JBJ2290" s="25"/>
      <c r="JBK2290" s="25"/>
      <c r="JBL2290" s="26"/>
      <c r="JBM2290" s="24"/>
      <c r="JBN2290" s="25"/>
      <c r="JBO2290" s="25"/>
      <c r="JBP2290" s="25"/>
      <c r="JBQ2290" s="25"/>
      <c r="JBR2290" s="25"/>
      <c r="JBS2290" s="25"/>
      <c r="JBT2290" s="26"/>
      <c r="JBU2290" s="24"/>
      <c r="JBV2290" s="25"/>
      <c r="JBW2290" s="25"/>
      <c r="JBX2290" s="25"/>
      <c r="JBY2290" s="25"/>
      <c r="JBZ2290" s="25"/>
      <c r="JCA2290" s="25"/>
      <c r="JCB2290" s="26"/>
      <c r="JCC2290" s="24"/>
      <c r="JCD2290" s="25"/>
      <c r="JCE2290" s="25"/>
      <c r="JCF2290" s="25"/>
      <c r="JCG2290" s="25"/>
      <c r="JCH2290" s="25"/>
      <c r="JCI2290" s="25"/>
      <c r="JCJ2290" s="26"/>
      <c r="JCK2290" s="24"/>
      <c r="JCL2290" s="25"/>
      <c r="JCM2290" s="25"/>
      <c r="JCN2290" s="25"/>
      <c r="JCO2290" s="25"/>
      <c r="JCP2290" s="25"/>
      <c r="JCQ2290" s="25"/>
      <c r="JCR2290" s="26"/>
      <c r="JCS2290" s="24"/>
      <c r="JCT2290" s="25"/>
      <c r="JCU2290" s="25"/>
      <c r="JCV2290" s="25"/>
      <c r="JCW2290" s="25"/>
      <c r="JCX2290" s="25"/>
      <c r="JCY2290" s="25"/>
      <c r="JCZ2290" s="26"/>
      <c r="JDA2290" s="24"/>
      <c r="JDB2290" s="25"/>
      <c r="JDC2290" s="25"/>
      <c r="JDD2290" s="25"/>
      <c r="JDE2290" s="25"/>
      <c r="JDF2290" s="25"/>
      <c r="JDG2290" s="25"/>
      <c r="JDH2290" s="26"/>
      <c r="JDI2290" s="24"/>
      <c r="JDJ2290" s="25"/>
      <c r="JDK2290" s="25"/>
      <c r="JDL2290" s="25"/>
      <c r="JDM2290" s="25"/>
      <c r="JDN2290" s="25"/>
      <c r="JDO2290" s="25"/>
      <c r="JDP2290" s="26"/>
      <c r="JDQ2290" s="24"/>
      <c r="JDR2290" s="25"/>
      <c r="JDS2290" s="25"/>
      <c r="JDT2290" s="25"/>
      <c r="JDU2290" s="25"/>
      <c r="JDV2290" s="25"/>
      <c r="JDW2290" s="25"/>
      <c r="JDX2290" s="26"/>
      <c r="JDY2290" s="24"/>
      <c r="JDZ2290" s="25"/>
      <c r="JEA2290" s="25"/>
      <c r="JEB2290" s="25"/>
      <c r="JEC2290" s="25"/>
      <c r="JED2290" s="25"/>
      <c r="JEE2290" s="25"/>
      <c r="JEF2290" s="26"/>
      <c r="JEG2290" s="24"/>
      <c r="JEH2290" s="25"/>
      <c r="JEI2290" s="25"/>
      <c r="JEJ2290" s="25"/>
      <c r="JEK2290" s="25"/>
      <c r="JEL2290" s="25"/>
      <c r="JEM2290" s="25"/>
      <c r="JEN2290" s="26"/>
      <c r="JEO2290" s="24"/>
      <c r="JEP2290" s="25"/>
      <c r="JEQ2290" s="25"/>
      <c r="JER2290" s="25"/>
      <c r="JES2290" s="25"/>
      <c r="JET2290" s="25"/>
      <c r="JEU2290" s="25"/>
      <c r="JEV2290" s="26"/>
      <c r="JEW2290" s="24"/>
      <c r="JEX2290" s="25"/>
      <c r="JEY2290" s="25"/>
      <c r="JEZ2290" s="25"/>
      <c r="JFA2290" s="25"/>
      <c r="JFB2290" s="25"/>
      <c r="JFC2290" s="25"/>
      <c r="JFD2290" s="26"/>
      <c r="JFE2290" s="24"/>
      <c r="JFF2290" s="25"/>
      <c r="JFG2290" s="25"/>
      <c r="JFH2290" s="25"/>
      <c r="JFI2290" s="25"/>
      <c r="JFJ2290" s="25"/>
      <c r="JFK2290" s="25"/>
      <c r="JFL2290" s="26"/>
      <c r="JFM2290" s="24"/>
      <c r="JFN2290" s="25"/>
      <c r="JFO2290" s="25"/>
      <c r="JFP2290" s="25"/>
      <c r="JFQ2290" s="25"/>
      <c r="JFR2290" s="25"/>
      <c r="JFS2290" s="25"/>
      <c r="JFT2290" s="26"/>
      <c r="JFU2290" s="24"/>
      <c r="JFV2290" s="25"/>
      <c r="JFW2290" s="25"/>
      <c r="JFX2290" s="25"/>
      <c r="JFY2290" s="25"/>
      <c r="JFZ2290" s="25"/>
      <c r="JGA2290" s="25"/>
      <c r="JGB2290" s="26"/>
      <c r="JGC2290" s="24"/>
      <c r="JGD2290" s="25"/>
      <c r="JGE2290" s="25"/>
      <c r="JGF2290" s="25"/>
      <c r="JGG2290" s="25"/>
      <c r="JGH2290" s="25"/>
      <c r="JGI2290" s="25"/>
      <c r="JGJ2290" s="26"/>
      <c r="JGK2290" s="24"/>
      <c r="JGL2290" s="25"/>
      <c r="JGM2290" s="25"/>
      <c r="JGN2290" s="25"/>
      <c r="JGO2290" s="25"/>
      <c r="JGP2290" s="25"/>
      <c r="JGQ2290" s="25"/>
      <c r="JGR2290" s="26"/>
      <c r="JGS2290" s="24"/>
      <c r="JGT2290" s="25"/>
      <c r="JGU2290" s="25"/>
      <c r="JGV2290" s="25"/>
      <c r="JGW2290" s="25"/>
      <c r="JGX2290" s="25"/>
      <c r="JGY2290" s="25"/>
      <c r="JGZ2290" s="26"/>
      <c r="JHA2290" s="24"/>
      <c r="JHB2290" s="25"/>
      <c r="JHC2290" s="25"/>
      <c r="JHD2290" s="25"/>
      <c r="JHE2290" s="25"/>
      <c r="JHF2290" s="25"/>
      <c r="JHG2290" s="25"/>
      <c r="JHH2290" s="26"/>
      <c r="JHI2290" s="24"/>
      <c r="JHJ2290" s="25"/>
      <c r="JHK2290" s="25"/>
      <c r="JHL2290" s="25"/>
      <c r="JHM2290" s="25"/>
      <c r="JHN2290" s="25"/>
      <c r="JHO2290" s="25"/>
      <c r="JHP2290" s="26"/>
      <c r="JHQ2290" s="24"/>
      <c r="JHR2290" s="25"/>
      <c r="JHS2290" s="25"/>
      <c r="JHT2290" s="25"/>
      <c r="JHU2290" s="25"/>
      <c r="JHV2290" s="25"/>
      <c r="JHW2290" s="25"/>
      <c r="JHX2290" s="26"/>
      <c r="JHY2290" s="24"/>
      <c r="JHZ2290" s="25"/>
      <c r="JIA2290" s="25"/>
      <c r="JIB2290" s="25"/>
      <c r="JIC2290" s="25"/>
      <c r="JID2290" s="25"/>
      <c r="JIE2290" s="25"/>
      <c r="JIF2290" s="26"/>
      <c r="JIG2290" s="24"/>
      <c r="JIH2290" s="25"/>
      <c r="JII2290" s="25"/>
      <c r="JIJ2290" s="25"/>
      <c r="JIK2290" s="25"/>
      <c r="JIL2290" s="25"/>
      <c r="JIM2290" s="25"/>
      <c r="JIN2290" s="26"/>
      <c r="JIO2290" s="24"/>
      <c r="JIP2290" s="25"/>
      <c r="JIQ2290" s="25"/>
      <c r="JIR2290" s="25"/>
      <c r="JIS2290" s="25"/>
      <c r="JIT2290" s="25"/>
      <c r="JIU2290" s="25"/>
      <c r="JIV2290" s="26"/>
      <c r="JIW2290" s="24"/>
      <c r="JIX2290" s="25"/>
      <c r="JIY2290" s="25"/>
      <c r="JIZ2290" s="25"/>
      <c r="JJA2290" s="25"/>
      <c r="JJB2290" s="25"/>
      <c r="JJC2290" s="25"/>
      <c r="JJD2290" s="26"/>
      <c r="JJE2290" s="24"/>
      <c r="JJF2290" s="25"/>
      <c r="JJG2290" s="25"/>
      <c r="JJH2290" s="25"/>
      <c r="JJI2290" s="25"/>
      <c r="JJJ2290" s="25"/>
      <c r="JJK2290" s="25"/>
      <c r="JJL2290" s="26"/>
      <c r="JJM2290" s="24"/>
      <c r="JJN2290" s="25"/>
      <c r="JJO2290" s="25"/>
      <c r="JJP2290" s="25"/>
      <c r="JJQ2290" s="25"/>
      <c r="JJR2290" s="25"/>
      <c r="JJS2290" s="25"/>
      <c r="JJT2290" s="26"/>
      <c r="JJU2290" s="24"/>
      <c r="JJV2290" s="25"/>
      <c r="JJW2290" s="25"/>
      <c r="JJX2290" s="25"/>
      <c r="JJY2290" s="25"/>
      <c r="JJZ2290" s="25"/>
      <c r="JKA2290" s="25"/>
      <c r="JKB2290" s="26"/>
      <c r="JKC2290" s="24"/>
      <c r="JKD2290" s="25"/>
      <c r="JKE2290" s="25"/>
      <c r="JKF2290" s="25"/>
      <c r="JKG2290" s="25"/>
      <c r="JKH2290" s="25"/>
      <c r="JKI2290" s="25"/>
      <c r="JKJ2290" s="26"/>
      <c r="JKK2290" s="24"/>
      <c r="JKL2290" s="25"/>
      <c r="JKM2290" s="25"/>
      <c r="JKN2290" s="25"/>
      <c r="JKO2290" s="25"/>
      <c r="JKP2290" s="25"/>
      <c r="JKQ2290" s="25"/>
      <c r="JKR2290" s="26"/>
      <c r="JKS2290" s="24"/>
      <c r="JKT2290" s="25"/>
      <c r="JKU2290" s="25"/>
      <c r="JKV2290" s="25"/>
      <c r="JKW2290" s="25"/>
      <c r="JKX2290" s="25"/>
      <c r="JKY2290" s="25"/>
      <c r="JKZ2290" s="26"/>
      <c r="JLA2290" s="24"/>
      <c r="JLB2290" s="25"/>
      <c r="JLC2290" s="25"/>
      <c r="JLD2290" s="25"/>
      <c r="JLE2290" s="25"/>
      <c r="JLF2290" s="25"/>
      <c r="JLG2290" s="25"/>
      <c r="JLH2290" s="26"/>
      <c r="JLI2290" s="24"/>
      <c r="JLJ2290" s="25"/>
      <c r="JLK2290" s="25"/>
      <c r="JLL2290" s="25"/>
      <c r="JLM2290" s="25"/>
      <c r="JLN2290" s="25"/>
      <c r="JLO2290" s="25"/>
      <c r="JLP2290" s="26"/>
      <c r="JLQ2290" s="24"/>
      <c r="JLR2290" s="25"/>
      <c r="JLS2290" s="25"/>
      <c r="JLT2290" s="25"/>
      <c r="JLU2290" s="25"/>
      <c r="JLV2290" s="25"/>
      <c r="JLW2290" s="25"/>
      <c r="JLX2290" s="26"/>
      <c r="JLY2290" s="24"/>
      <c r="JLZ2290" s="25"/>
      <c r="JMA2290" s="25"/>
      <c r="JMB2290" s="25"/>
      <c r="JMC2290" s="25"/>
      <c r="JMD2290" s="25"/>
      <c r="JME2290" s="25"/>
      <c r="JMF2290" s="26"/>
      <c r="JMG2290" s="24"/>
      <c r="JMH2290" s="25"/>
      <c r="JMI2290" s="25"/>
      <c r="JMJ2290" s="25"/>
      <c r="JMK2290" s="25"/>
      <c r="JML2290" s="25"/>
      <c r="JMM2290" s="25"/>
      <c r="JMN2290" s="26"/>
      <c r="JMO2290" s="24"/>
      <c r="JMP2290" s="25"/>
      <c r="JMQ2290" s="25"/>
      <c r="JMR2290" s="25"/>
      <c r="JMS2290" s="25"/>
      <c r="JMT2290" s="25"/>
      <c r="JMU2290" s="25"/>
      <c r="JMV2290" s="26"/>
      <c r="JMW2290" s="24"/>
      <c r="JMX2290" s="25"/>
      <c r="JMY2290" s="25"/>
      <c r="JMZ2290" s="25"/>
      <c r="JNA2290" s="25"/>
      <c r="JNB2290" s="25"/>
      <c r="JNC2290" s="25"/>
      <c r="JND2290" s="26"/>
      <c r="JNE2290" s="24"/>
      <c r="JNF2290" s="25"/>
      <c r="JNG2290" s="25"/>
      <c r="JNH2290" s="25"/>
      <c r="JNI2290" s="25"/>
      <c r="JNJ2290" s="25"/>
      <c r="JNK2290" s="25"/>
      <c r="JNL2290" s="26"/>
      <c r="JNM2290" s="24"/>
      <c r="JNN2290" s="25"/>
      <c r="JNO2290" s="25"/>
      <c r="JNP2290" s="25"/>
      <c r="JNQ2290" s="25"/>
      <c r="JNR2290" s="25"/>
      <c r="JNS2290" s="25"/>
      <c r="JNT2290" s="26"/>
      <c r="JNU2290" s="24"/>
      <c r="JNV2290" s="25"/>
      <c r="JNW2290" s="25"/>
      <c r="JNX2290" s="25"/>
      <c r="JNY2290" s="25"/>
      <c r="JNZ2290" s="25"/>
      <c r="JOA2290" s="25"/>
      <c r="JOB2290" s="26"/>
      <c r="JOC2290" s="24"/>
      <c r="JOD2290" s="25"/>
      <c r="JOE2290" s="25"/>
      <c r="JOF2290" s="25"/>
      <c r="JOG2290" s="25"/>
      <c r="JOH2290" s="25"/>
      <c r="JOI2290" s="25"/>
      <c r="JOJ2290" s="26"/>
      <c r="JOK2290" s="24"/>
      <c r="JOL2290" s="25"/>
      <c r="JOM2290" s="25"/>
      <c r="JON2290" s="25"/>
      <c r="JOO2290" s="25"/>
      <c r="JOP2290" s="25"/>
      <c r="JOQ2290" s="25"/>
      <c r="JOR2290" s="26"/>
      <c r="JOS2290" s="24"/>
      <c r="JOT2290" s="25"/>
      <c r="JOU2290" s="25"/>
      <c r="JOV2290" s="25"/>
      <c r="JOW2290" s="25"/>
      <c r="JOX2290" s="25"/>
      <c r="JOY2290" s="25"/>
      <c r="JOZ2290" s="26"/>
      <c r="JPA2290" s="24"/>
      <c r="JPB2290" s="25"/>
      <c r="JPC2290" s="25"/>
      <c r="JPD2290" s="25"/>
      <c r="JPE2290" s="25"/>
      <c r="JPF2290" s="25"/>
      <c r="JPG2290" s="25"/>
      <c r="JPH2290" s="26"/>
      <c r="JPI2290" s="24"/>
      <c r="JPJ2290" s="25"/>
      <c r="JPK2290" s="25"/>
      <c r="JPL2290" s="25"/>
      <c r="JPM2290" s="25"/>
      <c r="JPN2290" s="25"/>
      <c r="JPO2290" s="25"/>
      <c r="JPP2290" s="26"/>
      <c r="JPQ2290" s="24"/>
      <c r="JPR2290" s="25"/>
      <c r="JPS2290" s="25"/>
      <c r="JPT2290" s="25"/>
      <c r="JPU2290" s="25"/>
      <c r="JPV2290" s="25"/>
      <c r="JPW2290" s="25"/>
      <c r="JPX2290" s="26"/>
      <c r="JPY2290" s="24"/>
      <c r="JPZ2290" s="25"/>
      <c r="JQA2290" s="25"/>
      <c r="JQB2290" s="25"/>
      <c r="JQC2290" s="25"/>
      <c r="JQD2290" s="25"/>
      <c r="JQE2290" s="25"/>
      <c r="JQF2290" s="26"/>
      <c r="JQG2290" s="24"/>
      <c r="JQH2290" s="25"/>
      <c r="JQI2290" s="25"/>
      <c r="JQJ2290" s="25"/>
      <c r="JQK2290" s="25"/>
      <c r="JQL2290" s="25"/>
      <c r="JQM2290" s="25"/>
      <c r="JQN2290" s="26"/>
      <c r="JQO2290" s="24"/>
      <c r="JQP2290" s="25"/>
      <c r="JQQ2290" s="25"/>
      <c r="JQR2290" s="25"/>
      <c r="JQS2290" s="25"/>
      <c r="JQT2290" s="25"/>
      <c r="JQU2290" s="25"/>
      <c r="JQV2290" s="26"/>
      <c r="JQW2290" s="24"/>
      <c r="JQX2290" s="25"/>
      <c r="JQY2290" s="25"/>
      <c r="JQZ2290" s="25"/>
      <c r="JRA2290" s="25"/>
      <c r="JRB2290" s="25"/>
      <c r="JRC2290" s="25"/>
      <c r="JRD2290" s="26"/>
      <c r="JRE2290" s="24"/>
      <c r="JRF2290" s="25"/>
      <c r="JRG2290" s="25"/>
      <c r="JRH2290" s="25"/>
      <c r="JRI2290" s="25"/>
      <c r="JRJ2290" s="25"/>
      <c r="JRK2290" s="25"/>
      <c r="JRL2290" s="26"/>
      <c r="JRM2290" s="24"/>
      <c r="JRN2290" s="25"/>
      <c r="JRO2290" s="25"/>
      <c r="JRP2290" s="25"/>
      <c r="JRQ2290" s="25"/>
      <c r="JRR2290" s="25"/>
      <c r="JRS2290" s="25"/>
      <c r="JRT2290" s="26"/>
      <c r="JRU2290" s="24"/>
      <c r="JRV2290" s="25"/>
      <c r="JRW2290" s="25"/>
      <c r="JRX2290" s="25"/>
      <c r="JRY2290" s="25"/>
      <c r="JRZ2290" s="25"/>
      <c r="JSA2290" s="25"/>
      <c r="JSB2290" s="26"/>
      <c r="JSC2290" s="24"/>
      <c r="JSD2290" s="25"/>
      <c r="JSE2290" s="25"/>
      <c r="JSF2290" s="25"/>
      <c r="JSG2290" s="25"/>
      <c r="JSH2290" s="25"/>
      <c r="JSI2290" s="25"/>
      <c r="JSJ2290" s="26"/>
      <c r="JSK2290" s="24"/>
      <c r="JSL2290" s="25"/>
      <c r="JSM2290" s="25"/>
      <c r="JSN2290" s="25"/>
      <c r="JSO2290" s="25"/>
      <c r="JSP2290" s="25"/>
      <c r="JSQ2290" s="25"/>
      <c r="JSR2290" s="26"/>
      <c r="JSS2290" s="24"/>
      <c r="JST2290" s="25"/>
      <c r="JSU2290" s="25"/>
      <c r="JSV2290" s="25"/>
      <c r="JSW2290" s="25"/>
      <c r="JSX2290" s="25"/>
      <c r="JSY2290" s="25"/>
      <c r="JSZ2290" s="26"/>
      <c r="JTA2290" s="24"/>
      <c r="JTB2290" s="25"/>
      <c r="JTC2290" s="25"/>
      <c r="JTD2290" s="25"/>
      <c r="JTE2290" s="25"/>
      <c r="JTF2290" s="25"/>
      <c r="JTG2290" s="25"/>
      <c r="JTH2290" s="26"/>
      <c r="JTI2290" s="24"/>
      <c r="JTJ2290" s="25"/>
      <c r="JTK2290" s="25"/>
      <c r="JTL2290" s="25"/>
      <c r="JTM2290" s="25"/>
      <c r="JTN2290" s="25"/>
      <c r="JTO2290" s="25"/>
      <c r="JTP2290" s="26"/>
      <c r="JTQ2290" s="24"/>
      <c r="JTR2290" s="25"/>
      <c r="JTS2290" s="25"/>
      <c r="JTT2290" s="25"/>
      <c r="JTU2290" s="25"/>
      <c r="JTV2290" s="25"/>
      <c r="JTW2290" s="25"/>
      <c r="JTX2290" s="26"/>
      <c r="JTY2290" s="24"/>
      <c r="JTZ2290" s="25"/>
      <c r="JUA2290" s="25"/>
      <c r="JUB2290" s="25"/>
      <c r="JUC2290" s="25"/>
      <c r="JUD2290" s="25"/>
      <c r="JUE2290" s="25"/>
      <c r="JUF2290" s="26"/>
      <c r="JUG2290" s="24"/>
      <c r="JUH2290" s="25"/>
      <c r="JUI2290" s="25"/>
      <c r="JUJ2290" s="25"/>
      <c r="JUK2290" s="25"/>
      <c r="JUL2290" s="25"/>
      <c r="JUM2290" s="25"/>
      <c r="JUN2290" s="26"/>
      <c r="JUO2290" s="24"/>
      <c r="JUP2290" s="25"/>
      <c r="JUQ2290" s="25"/>
      <c r="JUR2290" s="25"/>
      <c r="JUS2290" s="25"/>
      <c r="JUT2290" s="25"/>
      <c r="JUU2290" s="25"/>
      <c r="JUV2290" s="26"/>
      <c r="JUW2290" s="24"/>
      <c r="JUX2290" s="25"/>
      <c r="JUY2290" s="25"/>
      <c r="JUZ2290" s="25"/>
      <c r="JVA2290" s="25"/>
      <c r="JVB2290" s="25"/>
      <c r="JVC2290" s="25"/>
      <c r="JVD2290" s="26"/>
      <c r="JVE2290" s="24"/>
      <c r="JVF2290" s="25"/>
      <c r="JVG2290" s="25"/>
      <c r="JVH2290" s="25"/>
      <c r="JVI2290" s="25"/>
      <c r="JVJ2290" s="25"/>
      <c r="JVK2290" s="25"/>
      <c r="JVL2290" s="26"/>
      <c r="JVM2290" s="24"/>
      <c r="JVN2290" s="25"/>
      <c r="JVO2290" s="25"/>
      <c r="JVP2290" s="25"/>
      <c r="JVQ2290" s="25"/>
      <c r="JVR2290" s="25"/>
      <c r="JVS2290" s="25"/>
      <c r="JVT2290" s="26"/>
      <c r="JVU2290" s="24"/>
      <c r="JVV2290" s="25"/>
      <c r="JVW2290" s="25"/>
      <c r="JVX2290" s="25"/>
      <c r="JVY2290" s="25"/>
      <c r="JVZ2290" s="25"/>
      <c r="JWA2290" s="25"/>
      <c r="JWB2290" s="26"/>
      <c r="JWC2290" s="24"/>
      <c r="JWD2290" s="25"/>
      <c r="JWE2290" s="25"/>
      <c r="JWF2290" s="25"/>
      <c r="JWG2290" s="25"/>
      <c r="JWH2290" s="25"/>
      <c r="JWI2290" s="25"/>
      <c r="JWJ2290" s="26"/>
      <c r="JWK2290" s="24"/>
      <c r="JWL2290" s="25"/>
      <c r="JWM2290" s="25"/>
      <c r="JWN2290" s="25"/>
      <c r="JWO2290" s="25"/>
      <c r="JWP2290" s="25"/>
      <c r="JWQ2290" s="25"/>
      <c r="JWR2290" s="26"/>
      <c r="JWS2290" s="24"/>
      <c r="JWT2290" s="25"/>
      <c r="JWU2290" s="25"/>
      <c r="JWV2290" s="25"/>
      <c r="JWW2290" s="25"/>
      <c r="JWX2290" s="25"/>
      <c r="JWY2290" s="25"/>
      <c r="JWZ2290" s="26"/>
      <c r="JXA2290" s="24"/>
      <c r="JXB2290" s="25"/>
      <c r="JXC2290" s="25"/>
      <c r="JXD2290" s="25"/>
      <c r="JXE2290" s="25"/>
      <c r="JXF2290" s="25"/>
      <c r="JXG2290" s="25"/>
      <c r="JXH2290" s="26"/>
      <c r="JXI2290" s="24"/>
      <c r="JXJ2290" s="25"/>
      <c r="JXK2290" s="25"/>
      <c r="JXL2290" s="25"/>
      <c r="JXM2290" s="25"/>
      <c r="JXN2290" s="25"/>
      <c r="JXO2290" s="25"/>
      <c r="JXP2290" s="26"/>
      <c r="JXQ2290" s="24"/>
      <c r="JXR2290" s="25"/>
      <c r="JXS2290" s="25"/>
      <c r="JXT2290" s="25"/>
      <c r="JXU2290" s="25"/>
      <c r="JXV2290" s="25"/>
      <c r="JXW2290" s="25"/>
      <c r="JXX2290" s="26"/>
      <c r="JXY2290" s="24"/>
      <c r="JXZ2290" s="25"/>
      <c r="JYA2290" s="25"/>
      <c r="JYB2290" s="25"/>
      <c r="JYC2290" s="25"/>
      <c r="JYD2290" s="25"/>
      <c r="JYE2290" s="25"/>
      <c r="JYF2290" s="26"/>
      <c r="JYG2290" s="24"/>
      <c r="JYH2290" s="25"/>
      <c r="JYI2290" s="25"/>
      <c r="JYJ2290" s="25"/>
      <c r="JYK2290" s="25"/>
      <c r="JYL2290" s="25"/>
      <c r="JYM2290" s="25"/>
      <c r="JYN2290" s="26"/>
      <c r="JYO2290" s="24"/>
      <c r="JYP2290" s="25"/>
      <c r="JYQ2290" s="25"/>
      <c r="JYR2290" s="25"/>
      <c r="JYS2290" s="25"/>
      <c r="JYT2290" s="25"/>
      <c r="JYU2290" s="25"/>
      <c r="JYV2290" s="26"/>
      <c r="JYW2290" s="24"/>
      <c r="JYX2290" s="25"/>
      <c r="JYY2290" s="25"/>
      <c r="JYZ2290" s="25"/>
      <c r="JZA2290" s="25"/>
      <c r="JZB2290" s="25"/>
      <c r="JZC2290" s="25"/>
      <c r="JZD2290" s="26"/>
      <c r="JZE2290" s="24"/>
      <c r="JZF2290" s="25"/>
      <c r="JZG2290" s="25"/>
      <c r="JZH2290" s="25"/>
      <c r="JZI2290" s="25"/>
      <c r="JZJ2290" s="25"/>
      <c r="JZK2290" s="25"/>
      <c r="JZL2290" s="26"/>
      <c r="JZM2290" s="24"/>
      <c r="JZN2290" s="25"/>
      <c r="JZO2290" s="25"/>
      <c r="JZP2290" s="25"/>
      <c r="JZQ2290" s="25"/>
      <c r="JZR2290" s="25"/>
      <c r="JZS2290" s="25"/>
      <c r="JZT2290" s="26"/>
      <c r="JZU2290" s="24"/>
      <c r="JZV2290" s="25"/>
      <c r="JZW2290" s="25"/>
      <c r="JZX2290" s="25"/>
      <c r="JZY2290" s="25"/>
      <c r="JZZ2290" s="25"/>
      <c r="KAA2290" s="25"/>
      <c r="KAB2290" s="26"/>
      <c r="KAC2290" s="24"/>
      <c r="KAD2290" s="25"/>
      <c r="KAE2290" s="25"/>
      <c r="KAF2290" s="25"/>
      <c r="KAG2290" s="25"/>
      <c r="KAH2290" s="25"/>
      <c r="KAI2290" s="25"/>
      <c r="KAJ2290" s="26"/>
      <c r="KAK2290" s="24"/>
      <c r="KAL2290" s="25"/>
      <c r="KAM2290" s="25"/>
      <c r="KAN2290" s="25"/>
      <c r="KAO2290" s="25"/>
      <c r="KAP2290" s="25"/>
      <c r="KAQ2290" s="25"/>
      <c r="KAR2290" s="26"/>
      <c r="KAS2290" s="24"/>
      <c r="KAT2290" s="25"/>
      <c r="KAU2290" s="25"/>
      <c r="KAV2290" s="25"/>
      <c r="KAW2290" s="25"/>
      <c r="KAX2290" s="25"/>
      <c r="KAY2290" s="25"/>
      <c r="KAZ2290" s="26"/>
      <c r="KBA2290" s="24"/>
      <c r="KBB2290" s="25"/>
      <c r="KBC2290" s="25"/>
      <c r="KBD2290" s="25"/>
      <c r="KBE2290" s="25"/>
      <c r="KBF2290" s="25"/>
      <c r="KBG2290" s="25"/>
      <c r="KBH2290" s="26"/>
      <c r="KBI2290" s="24"/>
      <c r="KBJ2290" s="25"/>
      <c r="KBK2290" s="25"/>
      <c r="KBL2290" s="25"/>
      <c r="KBM2290" s="25"/>
      <c r="KBN2290" s="25"/>
      <c r="KBO2290" s="25"/>
      <c r="KBP2290" s="26"/>
      <c r="KBQ2290" s="24"/>
      <c r="KBR2290" s="25"/>
      <c r="KBS2290" s="25"/>
      <c r="KBT2290" s="25"/>
      <c r="KBU2290" s="25"/>
      <c r="KBV2290" s="25"/>
      <c r="KBW2290" s="25"/>
      <c r="KBX2290" s="26"/>
      <c r="KBY2290" s="24"/>
      <c r="KBZ2290" s="25"/>
      <c r="KCA2290" s="25"/>
      <c r="KCB2290" s="25"/>
      <c r="KCC2290" s="25"/>
      <c r="KCD2290" s="25"/>
      <c r="KCE2290" s="25"/>
      <c r="KCF2290" s="26"/>
      <c r="KCG2290" s="24"/>
      <c r="KCH2290" s="25"/>
      <c r="KCI2290" s="25"/>
      <c r="KCJ2290" s="25"/>
      <c r="KCK2290" s="25"/>
      <c r="KCL2290" s="25"/>
      <c r="KCM2290" s="25"/>
      <c r="KCN2290" s="26"/>
      <c r="KCO2290" s="24"/>
      <c r="KCP2290" s="25"/>
      <c r="KCQ2290" s="25"/>
      <c r="KCR2290" s="25"/>
      <c r="KCS2290" s="25"/>
      <c r="KCT2290" s="25"/>
      <c r="KCU2290" s="25"/>
      <c r="KCV2290" s="26"/>
      <c r="KCW2290" s="24"/>
      <c r="KCX2290" s="25"/>
      <c r="KCY2290" s="25"/>
      <c r="KCZ2290" s="25"/>
      <c r="KDA2290" s="25"/>
      <c r="KDB2290" s="25"/>
      <c r="KDC2290" s="25"/>
      <c r="KDD2290" s="26"/>
      <c r="KDE2290" s="24"/>
      <c r="KDF2290" s="25"/>
      <c r="KDG2290" s="25"/>
      <c r="KDH2290" s="25"/>
      <c r="KDI2290" s="25"/>
      <c r="KDJ2290" s="25"/>
      <c r="KDK2290" s="25"/>
      <c r="KDL2290" s="26"/>
      <c r="KDM2290" s="24"/>
      <c r="KDN2290" s="25"/>
      <c r="KDO2290" s="25"/>
      <c r="KDP2290" s="25"/>
      <c r="KDQ2290" s="25"/>
      <c r="KDR2290" s="25"/>
      <c r="KDS2290" s="25"/>
      <c r="KDT2290" s="26"/>
      <c r="KDU2290" s="24"/>
      <c r="KDV2290" s="25"/>
      <c r="KDW2290" s="25"/>
      <c r="KDX2290" s="25"/>
      <c r="KDY2290" s="25"/>
      <c r="KDZ2290" s="25"/>
      <c r="KEA2290" s="25"/>
      <c r="KEB2290" s="26"/>
      <c r="KEC2290" s="24"/>
      <c r="KED2290" s="25"/>
      <c r="KEE2290" s="25"/>
      <c r="KEF2290" s="25"/>
      <c r="KEG2290" s="25"/>
      <c r="KEH2290" s="25"/>
      <c r="KEI2290" s="25"/>
      <c r="KEJ2290" s="26"/>
      <c r="KEK2290" s="24"/>
      <c r="KEL2290" s="25"/>
      <c r="KEM2290" s="25"/>
      <c r="KEN2290" s="25"/>
      <c r="KEO2290" s="25"/>
      <c r="KEP2290" s="25"/>
      <c r="KEQ2290" s="25"/>
      <c r="KER2290" s="26"/>
      <c r="KES2290" s="24"/>
      <c r="KET2290" s="25"/>
      <c r="KEU2290" s="25"/>
      <c r="KEV2290" s="25"/>
      <c r="KEW2290" s="25"/>
      <c r="KEX2290" s="25"/>
      <c r="KEY2290" s="25"/>
      <c r="KEZ2290" s="26"/>
      <c r="KFA2290" s="24"/>
      <c r="KFB2290" s="25"/>
      <c r="KFC2290" s="25"/>
      <c r="KFD2290" s="25"/>
      <c r="KFE2290" s="25"/>
      <c r="KFF2290" s="25"/>
      <c r="KFG2290" s="25"/>
      <c r="KFH2290" s="26"/>
      <c r="KFI2290" s="24"/>
      <c r="KFJ2290" s="25"/>
      <c r="KFK2290" s="25"/>
      <c r="KFL2290" s="25"/>
      <c r="KFM2290" s="25"/>
      <c r="KFN2290" s="25"/>
      <c r="KFO2290" s="25"/>
      <c r="KFP2290" s="26"/>
      <c r="KFQ2290" s="24"/>
      <c r="KFR2290" s="25"/>
      <c r="KFS2290" s="25"/>
      <c r="KFT2290" s="25"/>
      <c r="KFU2290" s="25"/>
      <c r="KFV2290" s="25"/>
      <c r="KFW2290" s="25"/>
      <c r="KFX2290" s="26"/>
      <c r="KFY2290" s="24"/>
      <c r="KFZ2290" s="25"/>
      <c r="KGA2290" s="25"/>
      <c r="KGB2290" s="25"/>
      <c r="KGC2290" s="25"/>
      <c r="KGD2290" s="25"/>
      <c r="KGE2290" s="25"/>
      <c r="KGF2290" s="26"/>
      <c r="KGG2290" s="24"/>
      <c r="KGH2290" s="25"/>
      <c r="KGI2290" s="25"/>
      <c r="KGJ2290" s="25"/>
      <c r="KGK2290" s="25"/>
      <c r="KGL2290" s="25"/>
      <c r="KGM2290" s="25"/>
      <c r="KGN2290" s="26"/>
      <c r="KGO2290" s="24"/>
      <c r="KGP2290" s="25"/>
      <c r="KGQ2290" s="25"/>
      <c r="KGR2290" s="25"/>
      <c r="KGS2290" s="25"/>
      <c r="KGT2290" s="25"/>
      <c r="KGU2290" s="25"/>
      <c r="KGV2290" s="26"/>
      <c r="KGW2290" s="24"/>
      <c r="KGX2290" s="25"/>
      <c r="KGY2290" s="25"/>
      <c r="KGZ2290" s="25"/>
      <c r="KHA2290" s="25"/>
      <c r="KHB2290" s="25"/>
      <c r="KHC2290" s="25"/>
      <c r="KHD2290" s="26"/>
      <c r="KHE2290" s="24"/>
      <c r="KHF2290" s="25"/>
      <c r="KHG2290" s="25"/>
      <c r="KHH2290" s="25"/>
      <c r="KHI2290" s="25"/>
      <c r="KHJ2290" s="25"/>
      <c r="KHK2290" s="25"/>
      <c r="KHL2290" s="26"/>
      <c r="KHM2290" s="24"/>
      <c r="KHN2290" s="25"/>
      <c r="KHO2290" s="25"/>
      <c r="KHP2290" s="25"/>
      <c r="KHQ2290" s="25"/>
      <c r="KHR2290" s="25"/>
      <c r="KHS2290" s="25"/>
      <c r="KHT2290" s="26"/>
      <c r="KHU2290" s="24"/>
      <c r="KHV2290" s="25"/>
      <c r="KHW2290" s="25"/>
      <c r="KHX2290" s="25"/>
      <c r="KHY2290" s="25"/>
      <c r="KHZ2290" s="25"/>
      <c r="KIA2290" s="25"/>
      <c r="KIB2290" s="26"/>
      <c r="KIC2290" s="24"/>
      <c r="KID2290" s="25"/>
      <c r="KIE2290" s="25"/>
      <c r="KIF2290" s="25"/>
      <c r="KIG2290" s="25"/>
      <c r="KIH2290" s="25"/>
      <c r="KII2290" s="25"/>
      <c r="KIJ2290" s="26"/>
      <c r="KIK2290" s="24"/>
      <c r="KIL2290" s="25"/>
      <c r="KIM2290" s="25"/>
      <c r="KIN2290" s="25"/>
      <c r="KIO2290" s="25"/>
      <c r="KIP2290" s="25"/>
      <c r="KIQ2290" s="25"/>
      <c r="KIR2290" s="26"/>
      <c r="KIS2290" s="24"/>
      <c r="KIT2290" s="25"/>
      <c r="KIU2290" s="25"/>
      <c r="KIV2290" s="25"/>
      <c r="KIW2290" s="25"/>
      <c r="KIX2290" s="25"/>
      <c r="KIY2290" s="25"/>
      <c r="KIZ2290" s="26"/>
      <c r="KJA2290" s="24"/>
      <c r="KJB2290" s="25"/>
      <c r="KJC2290" s="25"/>
      <c r="KJD2290" s="25"/>
      <c r="KJE2290" s="25"/>
      <c r="KJF2290" s="25"/>
      <c r="KJG2290" s="25"/>
      <c r="KJH2290" s="26"/>
      <c r="KJI2290" s="24"/>
      <c r="KJJ2290" s="25"/>
      <c r="KJK2290" s="25"/>
      <c r="KJL2290" s="25"/>
      <c r="KJM2290" s="25"/>
      <c r="KJN2290" s="25"/>
      <c r="KJO2290" s="25"/>
      <c r="KJP2290" s="26"/>
      <c r="KJQ2290" s="24"/>
      <c r="KJR2290" s="25"/>
      <c r="KJS2290" s="25"/>
      <c r="KJT2290" s="25"/>
      <c r="KJU2290" s="25"/>
      <c r="KJV2290" s="25"/>
      <c r="KJW2290" s="25"/>
      <c r="KJX2290" s="26"/>
      <c r="KJY2290" s="24"/>
      <c r="KJZ2290" s="25"/>
      <c r="KKA2290" s="25"/>
      <c r="KKB2290" s="25"/>
      <c r="KKC2290" s="25"/>
      <c r="KKD2290" s="25"/>
      <c r="KKE2290" s="25"/>
      <c r="KKF2290" s="26"/>
      <c r="KKG2290" s="24"/>
      <c r="KKH2290" s="25"/>
      <c r="KKI2290" s="25"/>
      <c r="KKJ2290" s="25"/>
      <c r="KKK2290" s="25"/>
      <c r="KKL2290" s="25"/>
      <c r="KKM2290" s="25"/>
      <c r="KKN2290" s="26"/>
      <c r="KKO2290" s="24"/>
      <c r="KKP2290" s="25"/>
      <c r="KKQ2290" s="25"/>
      <c r="KKR2290" s="25"/>
      <c r="KKS2290" s="25"/>
      <c r="KKT2290" s="25"/>
      <c r="KKU2290" s="25"/>
      <c r="KKV2290" s="26"/>
      <c r="KKW2290" s="24"/>
      <c r="KKX2290" s="25"/>
      <c r="KKY2290" s="25"/>
      <c r="KKZ2290" s="25"/>
      <c r="KLA2290" s="25"/>
      <c r="KLB2290" s="25"/>
      <c r="KLC2290" s="25"/>
      <c r="KLD2290" s="26"/>
      <c r="KLE2290" s="24"/>
      <c r="KLF2290" s="25"/>
      <c r="KLG2290" s="25"/>
      <c r="KLH2290" s="25"/>
      <c r="KLI2290" s="25"/>
      <c r="KLJ2290" s="25"/>
      <c r="KLK2290" s="25"/>
      <c r="KLL2290" s="26"/>
      <c r="KLM2290" s="24"/>
      <c r="KLN2290" s="25"/>
      <c r="KLO2290" s="25"/>
      <c r="KLP2290" s="25"/>
      <c r="KLQ2290" s="25"/>
      <c r="KLR2290" s="25"/>
      <c r="KLS2290" s="25"/>
      <c r="KLT2290" s="26"/>
      <c r="KLU2290" s="24"/>
      <c r="KLV2290" s="25"/>
      <c r="KLW2290" s="25"/>
      <c r="KLX2290" s="25"/>
      <c r="KLY2290" s="25"/>
      <c r="KLZ2290" s="25"/>
      <c r="KMA2290" s="25"/>
      <c r="KMB2290" s="26"/>
      <c r="KMC2290" s="24"/>
      <c r="KMD2290" s="25"/>
      <c r="KME2290" s="25"/>
      <c r="KMF2290" s="25"/>
      <c r="KMG2290" s="25"/>
      <c r="KMH2290" s="25"/>
      <c r="KMI2290" s="25"/>
      <c r="KMJ2290" s="26"/>
      <c r="KMK2290" s="24"/>
      <c r="KML2290" s="25"/>
      <c r="KMM2290" s="25"/>
      <c r="KMN2290" s="25"/>
      <c r="KMO2290" s="25"/>
      <c r="KMP2290" s="25"/>
      <c r="KMQ2290" s="25"/>
      <c r="KMR2290" s="26"/>
      <c r="KMS2290" s="24"/>
      <c r="KMT2290" s="25"/>
      <c r="KMU2290" s="25"/>
      <c r="KMV2290" s="25"/>
      <c r="KMW2290" s="25"/>
      <c r="KMX2290" s="25"/>
      <c r="KMY2290" s="25"/>
      <c r="KMZ2290" s="26"/>
      <c r="KNA2290" s="24"/>
      <c r="KNB2290" s="25"/>
      <c r="KNC2290" s="25"/>
      <c r="KND2290" s="25"/>
      <c r="KNE2290" s="25"/>
      <c r="KNF2290" s="25"/>
      <c r="KNG2290" s="25"/>
      <c r="KNH2290" s="26"/>
      <c r="KNI2290" s="24"/>
      <c r="KNJ2290" s="25"/>
      <c r="KNK2290" s="25"/>
      <c r="KNL2290" s="25"/>
      <c r="KNM2290" s="25"/>
      <c r="KNN2290" s="25"/>
      <c r="KNO2290" s="25"/>
      <c r="KNP2290" s="26"/>
      <c r="KNQ2290" s="24"/>
      <c r="KNR2290" s="25"/>
      <c r="KNS2290" s="25"/>
      <c r="KNT2290" s="25"/>
      <c r="KNU2290" s="25"/>
      <c r="KNV2290" s="25"/>
      <c r="KNW2290" s="25"/>
      <c r="KNX2290" s="26"/>
      <c r="KNY2290" s="24"/>
      <c r="KNZ2290" s="25"/>
      <c r="KOA2290" s="25"/>
      <c r="KOB2290" s="25"/>
      <c r="KOC2290" s="25"/>
      <c r="KOD2290" s="25"/>
      <c r="KOE2290" s="25"/>
      <c r="KOF2290" s="26"/>
      <c r="KOG2290" s="24"/>
      <c r="KOH2290" s="25"/>
      <c r="KOI2290" s="25"/>
      <c r="KOJ2290" s="25"/>
      <c r="KOK2290" s="25"/>
      <c r="KOL2290" s="25"/>
      <c r="KOM2290" s="25"/>
      <c r="KON2290" s="26"/>
      <c r="KOO2290" s="24"/>
      <c r="KOP2290" s="25"/>
      <c r="KOQ2290" s="25"/>
      <c r="KOR2290" s="25"/>
      <c r="KOS2290" s="25"/>
      <c r="KOT2290" s="25"/>
      <c r="KOU2290" s="25"/>
      <c r="KOV2290" s="26"/>
      <c r="KOW2290" s="24"/>
      <c r="KOX2290" s="25"/>
      <c r="KOY2290" s="25"/>
      <c r="KOZ2290" s="25"/>
      <c r="KPA2290" s="25"/>
      <c r="KPB2290" s="25"/>
      <c r="KPC2290" s="25"/>
      <c r="KPD2290" s="26"/>
      <c r="KPE2290" s="24"/>
      <c r="KPF2290" s="25"/>
      <c r="KPG2290" s="25"/>
      <c r="KPH2290" s="25"/>
      <c r="KPI2290" s="25"/>
      <c r="KPJ2290" s="25"/>
      <c r="KPK2290" s="25"/>
      <c r="KPL2290" s="26"/>
      <c r="KPM2290" s="24"/>
      <c r="KPN2290" s="25"/>
      <c r="KPO2290" s="25"/>
      <c r="KPP2290" s="25"/>
      <c r="KPQ2290" s="25"/>
      <c r="KPR2290" s="25"/>
      <c r="KPS2290" s="25"/>
      <c r="KPT2290" s="26"/>
      <c r="KPU2290" s="24"/>
      <c r="KPV2290" s="25"/>
      <c r="KPW2290" s="25"/>
      <c r="KPX2290" s="25"/>
      <c r="KPY2290" s="25"/>
      <c r="KPZ2290" s="25"/>
      <c r="KQA2290" s="25"/>
      <c r="KQB2290" s="26"/>
      <c r="KQC2290" s="24"/>
      <c r="KQD2290" s="25"/>
      <c r="KQE2290" s="25"/>
      <c r="KQF2290" s="25"/>
      <c r="KQG2290" s="25"/>
      <c r="KQH2290" s="25"/>
      <c r="KQI2290" s="25"/>
      <c r="KQJ2290" s="26"/>
      <c r="KQK2290" s="24"/>
      <c r="KQL2290" s="25"/>
      <c r="KQM2290" s="25"/>
      <c r="KQN2290" s="25"/>
      <c r="KQO2290" s="25"/>
      <c r="KQP2290" s="25"/>
      <c r="KQQ2290" s="25"/>
      <c r="KQR2290" s="26"/>
      <c r="KQS2290" s="24"/>
      <c r="KQT2290" s="25"/>
      <c r="KQU2290" s="25"/>
      <c r="KQV2290" s="25"/>
      <c r="KQW2290" s="25"/>
      <c r="KQX2290" s="25"/>
      <c r="KQY2290" s="25"/>
      <c r="KQZ2290" s="26"/>
      <c r="KRA2290" s="24"/>
      <c r="KRB2290" s="25"/>
      <c r="KRC2290" s="25"/>
      <c r="KRD2290" s="25"/>
      <c r="KRE2290" s="25"/>
      <c r="KRF2290" s="25"/>
      <c r="KRG2290" s="25"/>
      <c r="KRH2290" s="26"/>
      <c r="KRI2290" s="24"/>
      <c r="KRJ2290" s="25"/>
      <c r="KRK2290" s="25"/>
      <c r="KRL2290" s="25"/>
      <c r="KRM2290" s="25"/>
      <c r="KRN2290" s="25"/>
      <c r="KRO2290" s="25"/>
      <c r="KRP2290" s="26"/>
      <c r="KRQ2290" s="24"/>
      <c r="KRR2290" s="25"/>
      <c r="KRS2290" s="25"/>
      <c r="KRT2290" s="25"/>
      <c r="KRU2290" s="25"/>
      <c r="KRV2290" s="25"/>
      <c r="KRW2290" s="25"/>
      <c r="KRX2290" s="26"/>
      <c r="KRY2290" s="24"/>
      <c r="KRZ2290" s="25"/>
      <c r="KSA2290" s="25"/>
      <c r="KSB2290" s="25"/>
      <c r="KSC2290" s="25"/>
      <c r="KSD2290" s="25"/>
      <c r="KSE2290" s="25"/>
      <c r="KSF2290" s="26"/>
      <c r="KSG2290" s="24"/>
      <c r="KSH2290" s="25"/>
      <c r="KSI2290" s="25"/>
      <c r="KSJ2290" s="25"/>
      <c r="KSK2290" s="25"/>
      <c r="KSL2290" s="25"/>
      <c r="KSM2290" s="25"/>
      <c r="KSN2290" s="26"/>
      <c r="KSO2290" s="24"/>
      <c r="KSP2290" s="25"/>
      <c r="KSQ2290" s="25"/>
      <c r="KSR2290" s="25"/>
      <c r="KSS2290" s="25"/>
      <c r="KST2290" s="25"/>
      <c r="KSU2290" s="25"/>
      <c r="KSV2290" s="26"/>
      <c r="KSW2290" s="24"/>
      <c r="KSX2290" s="25"/>
      <c r="KSY2290" s="25"/>
      <c r="KSZ2290" s="25"/>
      <c r="KTA2290" s="25"/>
      <c r="KTB2290" s="25"/>
      <c r="KTC2290" s="25"/>
      <c r="KTD2290" s="26"/>
      <c r="KTE2290" s="24"/>
      <c r="KTF2290" s="25"/>
      <c r="KTG2290" s="25"/>
      <c r="KTH2290" s="25"/>
      <c r="KTI2290" s="25"/>
      <c r="KTJ2290" s="25"/>
      <c r="KTK2290" s="25"/>
      <c r="KTL2290" s="26"/>
      <c r="KTM2290" s="24"/>
      <c r="KTN2290" s="25"/>
      <c r="KTO2290" s="25"/>
      <c r="KTP2290" s="25"/>
      <c r="KTQ2290" s="25"/>
      <c r="KTR2290" s="25"/>
      <c r="KTS2290" s="25"/>
      <c r="KTT2290" s="26"/>
      <c r="KTU2290" s="24"/>
      <c r="KTV2290" s="25"/>
      <c r="KTW2290" s="25"/>
      <c r="KTX2290" s="25"/>
      <c r="KTY2290" s="25"/>
      <c r="KTZ2290" s="25"/>
      <c r="KUA2290" s="25"/>
      <c r="KUB2290" s="26"/>
      <c r="KUC2290" s="24"/>
      <c r="KUD2290" s="25"/>
      <c r="KUE2290" s="25"/>
      <c r="KUF2290" s="25"/>
      <c r="KUG2290" s="25"/>
      <c r="KUH2290" s="25"/>
      <c r="KUI2290" s="25"/>
      <c r="KUJ2290" s="26"/>
      <c r="KUK2290" s="24"/>
      <c r="KUL2290" s="25"/>
      <c r="KUM2290" s="25"/>
      <c r="KUN2290" s="25"/>
      <c r="KUO2290" s="25"/>
      <c r="KUP2290" s="25"/>
      <c r="KUQ2290" s="25"/>
      <c r="KUR2290" s="26"/>
      <c r="KUS2290" s="24"/>
      <c r="KUT2290" s="25"/>
      <c r="KUU2290" s="25"/>
      <c r="KUV2290" s="25"/>
      <c r="KUW2290" s="25"/>
      <c r="KUX2290" s="25"/>
      <c r="KUY2290" s="25"/>
      <c r="KUZ2290" s="26"/>
      <c r="KVA2290" s="24"/>
      <c r="KVB2290" s="25"/>
      <c r="KVC2290" s="25"/>
      <c r="KVD2290" s="25"/>
      <c r="KVE2290" s="25"/>
      <c r="KVF2290" s="25"/>
      <c r="KVG2290" s="25"/>
      <c r="KVH2290" s="26"/>
      <c r="KVI2290" s="24"/>
      <c r="KVJ2290" s="25"/>
      <c r="KVK2290" s="25"/>
      <c r="KVL2290" s="25"/>
      <c r="KVM2290" s="25"/>
      <c r="KVN2290" s="25"/>
      <c r="KVO2290" s="25"/>
      <c r="KVP2290" s="26"/>
      <c r="KVQ2290" s="24"/>
      <c r="KVR2290" s="25"/>
      <c r="KVS2290" s="25"/>
      <c r="KVT2290" s="25"/>
      <c r="KVU2290" s="25"/>
      <c r="KVV2290" s="25"/>
      <c r="KVW2290" s="25"/>
      <c r="KVX2290" s="26"/>
      <c r="KVY2290" s="24"/>
      <c r="KVZ2290" s="25"/>
      <c r="KWA2290" s="25"/>
      <c r="KWB2290" s="25"/>
      <c r="KWC2290" s="25"/>
      <c r="KWD2290" s="25"/>
      <c r="KWE2290" s="25"/>
      <c r="KWF2290" s="26"/>
      <c r="KWG2290" s="24"/>
      <c r="KWH2290" s="25"/>
      <c r="KWI2290" s="25"/>
      <c r="KWJ2290" s="25"/>
      <c r="KWK2290" s="25"/>
      <c r="KWL2290" s="25"/>
      <c r="KWM2290" s="25"/>
      <c r="KWN2290" s="26"/>
      <c r="KWO2290" s="24"/>
      <c r="KWP2290" s="25"/>
      <c r="KWQ2290" s="25"/>
      <c r="KWR2290" s="25"/>
      <c r="KWS2290" s="25"/>
      <c r="KWT2290" s="25"/>
      <c r="KWU2290" s="25"/>
      <c r="KWV2290" s="26"/>
      <c r="KWW2290" s="24"/>
      <c r="KWX2290" s="25"/>
      <c r="KWY2290" s="25"/>
      <c r="KWZ2290" s="25"/>
      <c r="KXA2290" s="25"/>
      <c r="KXB2290" s="25"/>
      <c r="KXC2290" s="25"/>
      <c r="KXD2290" s="26"/>
      <c r="KXE2290" s="24"/>
      <c r="KXF2290" s="25"/>
      <c r="KXG2290" s="25"/>
      <c r="KXH2290" s="25"/>
      <c r="KXI2290" s="25"/>
      <c r="KXJ2290" s="25"/>
      <c r="KXK2290" s="25"/>
      <c r="KXL2290" s="26"/>
      <c r="KXM2290" s="24"/>
      <c r="KXN2290" s="25"/>
      <c r="KXO2290" s="25"/>
      <c r="KXP2290" s="25"/>
      <c r="KXQ2290" s="25"/>
      <c r="KXR2290" s="25"/>
      <c r="KXS2290" s="25"/>
      <c r="KXT2290" s="26"/>
      <c r="KXU2290" s="24"/>
      <c r="KXV2290" s="25"/>
      <c r="KXW2290" s="25"/>
      <c r="KXX2290" s="25"/>
      <c r="KXY2290" s="25"/>
      <c r="KXZ2290" s="25"/>
      <c r="KYA2290" s="25"/>
      <c r="KYB2290" s="26"/>
      <c r="KYC2290" s="24"/>
      <c r="KYD2290" s="25"/>
      <c r="KYE2290" s="25"/>
      <c r="KYF2290" s="25"/>
      <c r="KYG2290" s="25"/>
      <c r="KYH2290" s="25"/>
      <c r="KYI2290" s="25"/>
      <c r="KYJ2290" s="26"/>
      <c r="KYK2290" s="24"/>
      <c r="KYL2290" s="25"/>
      <c r="KYM2290" s="25"/>
      <c r="KYN2290" s="25"/>
      <c r="KYO2290" s="25"/>
      <c r="KYP2290" s="25"/>
      <c r="KYQ2290" s="25"/>
      <c r="KYR2290" s="26"/>
      <c r="KYS2290" s="24"/>
      <c r="KYT2290" s="25"/>
      <c r="KYU2290" s="25"/>
      <c r="KYV2290" s="25"/>
      <c r="KYW2290" s="25"/>
      <c r="KYX2290" s="25"/>
      <c r="KYY2290" s="25"/>
      <c r="KYZ2290" s="26"/>
      <c r="KZA2290" s="24"/>
      <c r="KZB2290" s="25"/>
      <c r="KZC2290" s="25"/>
      <c r="KZD2290" s="25"/>
      <c r="KZE2290" s="25"/>
      <c r="KZF2290" s="25"/>
      <c r="KZG2290" s="25"/>
      <c r="KZH2290" s="26"/>
      <c r="KZI2290" s="24"/>
      <c r="KZJ2290" s="25"/>
      <c r="KZK2290" s="25"/>
      <c r="KZL2290" s="25"/>
      <c r="KZM2290" s="25"/>
      <c r="KZN2290" s="25"/>
      <c r="KZO2290" s="25"/>
      <c r="KZP2290" s="26"/>
      <c r="KZQ2290" s="24"/>
      <c r="KZR2290" s="25"/>
      <c r="KZS2290" s="25"/>
      <c r="KZT2290" s="25"/>
      <c r="KZU2290" s="25"/>
      <c r="KZV2290" s="25"/>
      <c r="KZW2290" s="25"/>
      <c r="KZX2290" s="26"/>
      <c r="KZY2290" s="24"/>
      <c r="KZZ2290" s="25"/>
      <c r="LAA2290" s="25"/>
      <c r="LAB2290" s="25"/>
      <c r="LAC2290" s="25"/>
      <c r="LAD2290" s="25"/>
      <c r="LAE2290" s="25"/>
      <c r="LAF2290" s="26"/>
      <c r="LAG2290" s="24"/>
      <c r="LAH2290" s="25"/>
      <c r="LAI2290" s="25"/>
      <c r="LAJ2290" s="25"/>
      <c r="LAK2290" s="25"/>
      <c r="LAL2290" s="25"/>
      <c r="LAM2290" s="25"/>
      <c r="LAN2290" s="26"/>
      <c r="LAO2290" s="24"/>
      <c r="LAP2290" s="25"/>
      <c r="LAQ2290" s="25"/>
      <c r="LAR2290" s="25"/>
      <c r="LAS2290" s="25"/>
      <c r="LAT2290" s="25"/>
      <c r="LAU2290" s="25"/>
      <c r="LAV2290" s="26"/>
      <c r="LAW2290" s="24"/>
      <c r="LAX2290" s="25"/>
      <c r="LAY2290" s="25"/>
      <c r="LAZ2290" s="25"/>
      <c r="LBA2290" s="25"/>
      <c r="LBB2290" s="25"/>
      <c r="LBC2290" s="25"/>
      <c r="LBD2290" s="26"/>
      <c r="LBE2290" s="24"/>
      <c r="LBF2290" s="25"/>
      <c r="LBG2290" s="25"/>
      <c r="LBH2290" s="25"/>
      <c r="LBI2290" s="25"/>
      <c r="LBJ2290" s="25"/>
      <c r="LBK2290" s="25"/>
      <c r="LBL2290" s="26"/>
      <c r="LBM2290" s="24"/>
      <c r="LBN2290" s="25"/>
      <c r="LBO2290" s="25"/>
      <c r="LBP2290" s="25"/>
      <c r="LBQ2290" s="25"/>
      <c r="LBR2290" s="25"/>
      <c r="LBS2290" s="25"/>
      <c r="LBT2290" s="26"/>
      <c r="LBU2290" s="24"/>
      <c r="LBV2290" s="25"/>
      <c r="LBW2290" s="25"/>
      <c r="LBX2290" s="25"/>
      <c r="LBY2290" s="25"/>
      <c r="LBZ2290" s="25"/>
      <c r="LCA2290" s="25"/>
      <c r="LCB2290" s="26"/>
      <c r="LCC2290" s="24"/>
      <c r="LCD2290" s="25"/>
      <c r="LCE2290" s="25"/>
      <c r="LCF2290" s="25"/>
      <c r="LCG2290" s="25"/>
      <c r="LCH2290" s="25"/>
      <c r="LCI2290" s="25"/>
      <c r="LCJ2290" s="26"/>
      <c r="LCK2290" s="24"/>
      <c r="LCL2290" s="25"/>
      <c r="LCM2290" s="25"/>
      <c r="LCN2290" s="25"/>
      <c r="LCO2290" s="25"/>
      <c r="LCP2290" s="25"/>
      <c r="LCQ2290" s="25"/>
      <c r="LCR2290" s="26"/>
      <c r="LCS2290" s="24"/>
      <c r="LCT2290" s="25"/>
      <c r="LCU2290" s="25"/>
      <c r="LCV2290" s="25"/>
      <c r="LCW2290" s="25"/>
      <c r="LCX2290" s="25"/>
      <c r="LCY2290" s="25"/>
      <c r="LCZ2290" s="26"/>
      <c r="LDA2290" s="24"/>
      <c r="LDB2290" s="25"/>
      <c r="LDC2290" s="25"/>
      <c r="LDD2290" s="25"/>
      <c r="LDE2290" s="25"/>
      <c r="LDF2290" s="25"/>
      <c r="LDG2290" s="25"/>
      <c r="LDH2290" s="26"/>
      <c r="LDI2290" s="24"/>
      <c r="LDJ2290" s="25"/>
      <c r="LDK2290" s="25"/>
      <c r="LDL2290" s="25"/>
      <c r="LDM2290" s="25"/>
      <c r="LDN2290" s="25"/>
      <c r="LDO2290" s="25"/>
      <c r="LDP2290" s="26"/>
      <c r="LDQ2290" s="24"/>
      <c r="LDR2290" s="25"/>
      <c r="LDS2290" s="25"/>
      <c r="LDT2290" s="25"/>
      <c r="LDU2290" s="25"/>
      <c r="LDV2290" s="25"/>
      <c r="LDW2290" s="25"/>
      <c r="LDX2290" s="26"/>
      <c r="LDY2290" s="24"/>
      <c r="LDZ2290" s="25"/>
      <c r="LEA2290" s="25"/>
      <c r="LEB2290" s="25"/>
      <c r="LEC2290" s="25"/>
      <c r="LED2290" s="25"/>
      <c r="LEE2290" s="25"/>
      <c r="LEF2290" s="26"/>
      <c r="LEG2290" s="24"/>
      <c r="LEH2290" s="25"/>
      <c r="LEI2290" s="25"/>
      <c r="LEJ2290" s="25"/>
      <c r="LEK2290" s="25"/>
      <c r="LEL2290" s="25"/>
      <c r="LEM2290" s="25"/>
      <c r="LEN2290" s="26"/>
      <c r="LEO2290" s="24"/>
      <c r="LEP2290" s="25"/>
      <c r="LEQ2290" s="25"/>
      <c r="LER2290" s="25"/>
      <c r="LES2290" s="25"/>
      <c r="LET2290" s="25"/>
      <c r="LEU2290" s="25"/>
      <c r="LEV2290" s="26"/>
      <c r="LEW2290" s="24"/>
      <c r="LEX2290" s="25"/>
      <c r="LEY2290" s="25"/>
      <c r="LEZ2290" s="25"/>
      <c r="LFA2290" s="25"/>
      <c r="LFB2290" s="25"/>
      <c r="LFC2290" s="25"/>
      <c r="LFD2290" s="26"/>
      <c r="LFE2290" s="24"/>
      <c r="LFF2290" s="25"/>
      <c r="LFG2290" s="25"/>
      <c r="LFH2290" s="25"/>
      <c r="LFI2290" s="25"/>
      <c r="LFJ2290" s="25"/>
      <c r="LFK2290" s="25"/>
      <c r="LFL2290" s="26"/>
      <c r="LFM2290" s="24"/>
      <c r="LFN2290" s="25"/>
      <c r="LFO2290" s="25"/>
      <c r="LFP2290" s="25"/>
      <c r="LFQ2290" s="25"/>
      <c r="LFR2290" s="25"/>
      <c r="LFS2290" s="25"/>
      <c r="LFT2290" s="26"/>
      <c r="LFU2290" s="24"/>
      <c r="LFV2290" s="25"/>
      <c r="LFW2290" s="25"/>
      <c r="LFX2290" s="25"/>
      <c r="LFY2290" s="25"/>
      <c r="LFZ2290" s="25"/>
      <c r="LGA2290" s="25"/>
      <c r="LGB2290" s="26"/>
      <c r="LGC2290" s="24"/>
      <c r="LGD2290" s="25"/>
      <c r="LGE2290" s="25"/>
      <c r="LGF2290" s="25"/>
      <c r="LGG2290" s="25"/>
      <c r="LGH2290" s="25"/>
      <c r="LGI2290" s="25"/>
      <c r="LGJ2290" s="26"/>
      <c r="LGK2290" s="24"/>
      <c r="LGL2290" s="25"/>
      <c r="LGM2290" s="25"/>
      <c r="LGN2290" s="25"/>
      <c r="LGO2290" s="25"/>
      <c r="LGP2290" s="25"/>
      <c r="LGQ2290" s="25"/>
      <c r="LGR2290" s="26"/>
      <c r="LGS2290" s="24"/>
      <c r="LGT2290" s="25"/>
      <c r="LGU2290" s="25"/>
      <c r="LGV2290" s="25"/>
      <c r="LGW2290" s="25"/>
      <c r="LGX2290" s="25"/>
      <c r="LGY2290" s="25"/>
      <c r="LGZ2290" s="26"/>
      <c r="LHA2290" s="24"/>
      <c r="LHB2290" s="25"/>
      <c r="LHC2290" s="25"/>
      <c r="LHD2290" s="25"/>
      <c r="LHE2290" s="25"/>
      <c r="LHF2290" s="25"/>
      <c r="LHG2290" s="25"/>
      <c r="LHH2290" s="26"/>
      <c r="LHI2290" s="24"/>
      <c r="LHJ2290" s="25"/>
      <c r="LHK2290" s="25"/>
      <c r="LHL2290" s="25"/>
      <c r="LHM2290" s="25"/>
      <c r="LHN2290" s="25"/>
      <c r="LHO2290" s="25"/>
      <c r="LHP2290" s="26"/>
      <c r="LHQ2290" s="24"/>
      <c r="LHR2290" s="25"/>
      <c r="LHS2290" s="25"/>
      <c r="LHT2290" s="25"/>
      <c r="LHU2290" s="25"/>
      <c r="LHV2290" s="25"/>
      <c r="LHW2290" s="25"/>
      <c r="LHX2290" s="26"/>
      <c r="LHY2290" s="24"/>
      <c r="LHZ2290" s="25"/>
      <c r="LIA2290" s="25"/>
      <c r="LIB2290" s="25"/>
      <c r="LIC2290" s="25"/>
      <c r="LID2290" s="25"/>
      <c r="LIE2290" s="25"/>
      <c r="LIF2290" s="26"/>
      <c r="LIG2290" s="24"/>
      <c r="LIH2290" s="25"/>
      <c r="LII2290" s="25"/>
      <c r="LIJ2290" s="25"/>
      <c r="LIK2290" s="25"/>
      <c r="LIL2290" s="25"/>
      <c r="LIM2290" s="25"/>
      <c r="LIN2290" s="26"/>
      <c r="LIO2290" s="24"/>
      <c r="LIP2290" s="25"/>
      <c r="LIQ2290" s="25"/>
      <c r="LIR2290" s="25"/>
      <c r="LIS2290" s="25"/>
      <c r="LIT2290" s="25"/>
      <c r="LIU2290" s="25"/>
      <c r="LIV2290" s="26"/>
      <c r="LIW2290" s="24"/>
      <c r="LIX2290" s="25"/>
      <c r="LIY2290" s="25"/>
      <c r="LIZ2290" s="25"/>
      <c r="LJA2290" s="25"/>
      <c r="LJB2290" s="25"/>
      <c r="LJC2290" s="25"/>
      <c r="LJD2290" s="26"/>
      <c r="LJE2290" s="24"/>
      <c r="LJF2290" s="25"/>
      <c r="LJG2290" s="25"/>
      <c r="LJH2290" s="25"/>
      <c r="LJI2290" s="25"/>
      <c r="LJJ2290" s="25"/>
      <c r="LJK2290" s="25"/>
      <c r="LJL2290" s="26"/>
      <c r="LJM2290" s="24"/>
      <c r="LJN2290" s="25"/>
      <c r="LJO2290" s="25"/>
      <c r="LJP2290" s="25"/>
      <c r="LJQ2290" s="25"/>
      <c r="LJR2290" s="25"/>
      <c r="LJS2290" s="25"/>
      <c r="LJT2290" s="26"/>
      <c r="LJU2290" s="24"/>
      <c r="LJV2290" s="25"/>
      <c r="LJW2290" s="25"/>
      <c r="LJX2290" s="25"/>
      <c r="LJY2290" s="25"/>
      <c r="LJZ2290" s="25"/>
      <c r="LKA2290" s="25"/>
      <c r="LKB2290" s="26"/>
      <c r="LKC2290" s="24"/>
      <c r="LKD2290" s="25"/>
      <c r="LKE2290" s="25"/>
      <c r="LKF2290" s="25"/>
      <c r="LKG2290" s="25"/>
      <c r="LKH2290" s="25"/>
      <c r="LKI2290" s="25"/>
      <c r="LKJ2290" s="26"/>
      <c r="LKK2290" s="24"/>
      <c r="LKL2290" s="25"/>
      <c r="LKM2290" s="25"/>
      <c r="LKN2290" s="25"/>
      <c r="LKO2290" s="25"/>
      <c r="LKP2290" s="25"/>
      <c r="LKQ2290" s="25"/>
      <c r="LKR2290" s="26"/>
      <c r="LKS2290" s="24"/>
      <c r="LKT2290" s="25"/>
      <c r="LKU2290" s="25"/>
      <c r="LKV2290" s="25"/>
      <c r="LKW2290" s="25"/>
      <c r="LKX2290" s="25"/>
      <c r="LKY2290" s="25"/>
      <c r="LKZ2290" s="26"/>
      <c r="LLA2290" s="24"/>
      <c r="LLB2290" s="25"/>
      <c r="LLC2290" s="25"/>
      <c r="LLD2290" s="25"/>
      <c r="LLE2290" s="25"/>
      <c r="LLF2290" s="25"/>
      <c r="LLG2290" s="25"/>
      <c r="LLH2290" s="26"/>
      <c r="LLI2290" s="24"/>
      <c r="LLJ2290" s="25"/>
      <c r="LLK2290" s="25"/>
      <c r="LLL2290" s="25"/>
      <c r="LLM2290" s="25"/>
      <c r="LLN2290" s="25"/>
      <c r="LLO2290" s="25"/>
      <c r="LLP2290" s="26"/>
      <c r="LLQ2290" s="24"/>
      <c r="LLR2290" s="25"/>
      <c r="LLS2290" s="25"/>
      <c r="LLT2290" s="25"/>
      <c r="LLU2290" s="25"/>
      <c r="LLV2290" s="25"/>
      <c r="LLW2290" s="25"/>
      <c r="LLX2290" s="26"/>
      <c r="LLY2290" s="24"/>
      <c r="LLZ2290" s="25"/>
      <c r="LMA2290" s="25"/>
      <c r="LMB2290" s="25"/>
      <c r="LMC2290" s="25"/>
      <c r="LMD2290" s="25"/>
      <c r="LME2290" s="25"/>
      <c r="LMF2290" s="26"/>
      <c r="LMG2290" s="24"/>
      <c r="LMH2290" s="25"/>
      <c r="LMI2290" s="25"/>
      <c r="LMJ2290" s="25"/>
      <c r="LMK2290" s="25"/>
      <c r="LML2290" s="25"/>
      <c r="LMM2290" s="25"/>
      <c r="LMN2290" s="26"/>
      <c r="LMO2290" s="24"/>
      <c r="LMP2290" s="25"/>
      <c r="LMQ2290" s="25"/>
      <c r="LMR2290" s="25"/>
      <c r="LMS2290" s="25"/>
      <c r="LMT2290" s="25"/>
      <c r="LMU2290" s="25"/>
      <c r="LMV2290" s="26"/>
      <c r="LMW2290" s="24"/>
      <c r="LMX2290" s="25"/>
      <c r="LMY2290" s="25"/>
      <c r="LMZ2290" s="25"/>
      <c r="LNA2290" s="25"/>
      <c r="LNB2290" s="25"/>
      <c r="LNC2290" s="25"/>
      <c r="LND2290" s="26"/>
      <c r="LNE2290" s="24"/>
      <c r="LNF2290" s="25"/>
      <c r="LNG2290" s="25"/>
      <c r="LNH2290" s="25"/>
      <c r="LNI2290" s="25"/>
      <c r="LNJ2290" s="25"/>
      <c r="LNK2290" s="25"/>
      <c r="LNL2290" s="26"/>
      <c r="LNM2290" s="24"/>
      <c r="LNN2290" s="25"/>
      <c r="LNO2290" s="25"/>
      <c r="LNP2290" s="25"/>
      <c r="LNQ2290" s="25"/>
      <c r="LNR2290" s="25"/>
      <c r="LNS2290" s="25"/>
      <c r="LNT2290" s="26"/>
      <c r="LNU2290" s="24"/>
      <c r="LNV2290" s="25"/>
      <c r="LNW2290" s="25"/>
      <c r="LNX2290" s="25"/>
      <c r="LNY2290" s="25"/>
      <c r="LNZ2290" s="25"/>
      <c r="LOA2290" s="25"/>
      <c r="LOB2290" s="26"/>
      <c r="LOC2290" s="24"/>
      <c r="LOD2290" s="25"/>
      <c r="LOE2290" s="25"/>
      <c r="LOF2290" s="25"/>
      <c r="LOG2290" s="25"/>
      <c r="LOH2290" s="25"/>
      <c r="LOI2290" s="25"/>
      <c r="LOJ2290" s="26"/>
      <c r="LOK2290" s="24"/>
      <c r="LOL2290" s="25"/>
      <c r="LOM2290" s="25"/>
      <c r="LON2290" s="25"/>
      <c r="LOO2290" s="25"/>
      <c r="LOP2290" s="25"/>
      <c r="LOQ2290" s="25"/>
      <c r="LOR2290" s="26"/>
      <c r="LOS2290" s="24"/>
      <c r="LOT2290" s="25"/>
      <c r="LOU2290" s="25"/>
      <c r="LOV2290" s="25"/>
      <c r="LOW2290" s="25"/>
      <c r="LOX2290" s="25"/>
      <c r="LOY2290" s="25"/>
      <c r="LOZ2290" s="26"/>
      <c r="LPA2290" s="24"/>
      <c r="LPB2290" s="25"/>
      <c r="LPC2290" s="25"/>
      <c r="LPD2290" s="25"/>
      <c r="LPE2290" s="25"/>
      <c r="LPF2290" s="25"/>
      <c r="LPG2290" s="25"/>
      <c r="LPH2290" s="26"/>
      <c r="LPI2290" s="24"/>
      <c r="LPJ2290" s="25"/>
      <c r="LPK2290" s="25"/>
      <c r="LPL2290" s="25"/>
      <c r="LPM2290" s="25"/>
      <c r="LPN2290" s="25"/>
      <c r="LPO2290" s="25"/>
      <c r="LPP2290" s="26"/>
      <c r="LPQ2290" s="24"/>
      <c r="LPR2290" s="25"/>
      <c r="LPS2290" s="25"/>
      <c r="LPT2290" s="25"/>
      <c r="LPU2290" s="25"/>
      <c r="LPV2290" s="25"/>
      <c r="LPW2290" s="25"/>
      <c r="LPX2290" s="26"/>
      <c r="LPY2290" s="24"/>
      <c r="LPZ2290" s="25"/>
      <c r="LQA2290" s="25"/>
      <c r="LQB2290" s="25"/>
      <c r="LQC2290" s="25"/>
      <c r="LQD2290" s="25"/>
      <c r="LQE2290" s="25"/>
      <c r="LQF2290" s="26"/>
      <c r="LQG2290" s="24"/>
      <c r="LQH2290" s="25"/>
      <c r="LQI2290" s="25"/>
      <c r="LQJ2290" s="25"/>
      <c r="LQK2290" s="25"/>
      <c r="LQL2290" s="25"/>
      <c r="LQM2290" s="25"/>
      <c r="LQN2290" s="26"/>
      <c r="LQO2290" s="24"/>
      <c r="LQP2290" s="25"/>
      <c r="LQQ2290" s="25"/>
      <c r="LQR2290" s="25"/>
      <c r="LQS2290" s="25"/>
      <c r="LQT2290" s="25"/>
      <c r="LQU2290" s="25"/>
      <c r="LQV2290" s="26"/>
      <c r="LQW2290" s="24"/>
      <c r="LQX2290" s="25"/>
      <c r="LQY2290" s="25"/>
      <c r="LQZ2290" s="25"/>
      <c r="LRA2290" s="25"/>
      <c r="LRB2290" s="25"/>
      <c r="LRC2290" s="25"/>
      <c r="LRD2290" s="26"/>
      <c r="LRE2290" s="24"/>
      <c r="LRF2290" s="25"/>
      <c r="LRG2290" s="25"/>
      <c r="LRH2290" s="25"/>
      <c r="LRI2290" s="25"/>
      <c r="LRJ2290" s="25"/>
      <c r="LRK2290" s="25"/>
      <c r="LRL2290" s="26"/>
      <c r="LRM2290" s="24"/>
      <c r="LRN2290" s="25"/>
      <c r="LRO2290" s="25"/>
      <c r="LRP2290" s="25"/>
      <c r="LRQ2290" s="25"/>
      <c r="LRR2290" s="25"/>
      <c r="LRS2290" s="25"/>
      <c r="LRT2290" s="26"/>
      <c r="LRU2290" s="24"/>
      <c r="LRV2290" s="25"/>
      <c r="LRW2290" s="25"/>
      <c r="LRX2290" s="25"/>
      <c r="LRY2290" s="25"/>
      <c r="LRZ2290" s="25"/>
      <c r="LSA2290" s="25"/>
      <c r="LSB2290" s="26"/>
      <c r="LSC2290" s="24"/>
      <c r="LSD2290" s="25"/>
      <c r="LSE2290" s="25"/>
      <c r="LSF2290" s="25"/>
      <c r="LSG2290" s="25"/>
      <c r="LSH2290" s="25"/>
      <c r="LSI2290" s="25"/>
      <c r="LSJ2290" s="26"/>
      <c r="LSK2290" s="24"/>
      <c r="LSL2290" s="25"/>
      <c r="LSM2290" s="25"/>
      <c r="LSN2290" s="25"/>
      <c r="LSO2290" s="25"/>
      <c r="LSP2290" s="25"/>
      <c r="LSQ2290" s="25"/>
      <c r="LSR2290" s="26"/>
      <c r="LSS2290" s="24"/>
      <c r="LST2290" s="25"/>
      <c r="LSU2290" s="25"/>
      <c r="LSV2290" s="25"/>
      <c r="LSW2290" s="25"/>
      <c r="LSX2290" s="25"/>
      <c r="LSY2290" s="25"/>
      <c r="LSZ2290" s="26"/>
      <c r="LTA2290" s="24"/>
      <c r="LTB2290" s="25"/>
      <c r="LTC2290" s="25"/>
      <c r="LTD2290" s="25"/>
      <c r="LTE2290" s="25"/>
      <c r="LTF2290" s="25"/>
      <c r="LTG2290" s="25"/>
      <c r="LTH2290" s="26"/>
      <c r="LTI2290" s="24"/>
      <c r="LTJ2290" s="25"/>
      <c r="LTK2290" s="25"/>
      <c r="LTL2290" s="25"/>
      <c r="LTM2290" s="25"/>
      <c r="LTN2290" s="25"/>
      <c r="LTO2290" s="25"/>
      <c r="LTP2290" s="26"/>
      <c r="LTQ2290" s="24"/>
      <c r="LTR2290" s="25"/>
      <c r="LTS2290" s="25"/>
      <c r="LTT2290" s="25"/>
      <c r="LTU2290" s="25"/>
      <c r="LTV2290" s="25"/>
      <c r="LTW2290" s="25"/>
      <c r="LTX2290" s="26"/>
      <c r="LTY2290" s="24"/>
      <c r="LTZ2290" s="25"/>
      <c r="LUA2290" s="25"/>
      <c r="LUB2290" s="25"/>
      <c r="LUC2290" s="25"/>
      <c r="LUD2290" s="25"/>
      <c r="LUE2290" s="25"/>
      <c r="LUF2290" s="26"/>
      <c r="LUG2290" s="24"/>
      <c r="LUH2290" s="25"/>
      <c r="LUI2290" s="25"/>
      <c r="LUJ2290" s="25"/>
      <c r="LUK2290" s="25"/>
      <c r="LUL2290" s="25"/>
      <c r="LUM2290" s="25"/>
      <c r="LUN2290" s="26"/>
      <c r="LUO2290" s="24"/>
      <c r="LUP2290" s="25"/>
      <c r="LUQ2290" s="25"/>
      <c r="LUR2290" s="25"/>
      <c r="LUS2290" s="25"/>
      <c r="LUT2290" s="25"/>
      <c r="LUU2290" s="25"/>
      <c r="LUV2290" s="26"/>
      <c r="LUW2290" s="24"/>
      <c r="LUX2290" s="25"/>
      <c r="LUY2290" s="25"/>
      <c r="LUZ2290" s="25"/>
      <c r="LVA2290" s="25"/>
      <c r="LVB2290" s="25"/>
      <c r="LVC2290" s="25"/>
      <c r="LVD2290" s="26"/>
      <c r="LVE2290" s="24"/>
      <c r="LVF2290" s="25"/>
      <c r="LVG2290" s="25"/>
      <c r="LVH2290" s="25"/>
      <c r="LVI2290" s="25"/>
      <c r="LVJ2290" s="25"/>
      <c r="LVK2290" s="25"/>
      <c r="LVL2290" s="26"/>
      <c r="LVM2290" s="24"/>
      <c r="LVN2290" s="25"/>
      <c r="LVO2290" s="25"/>
      <c r="LVP2290" s="25"/>
      <c r="LVQ2290" s="25"/>
      <c r="LVR2290" s="25"/>
      <c r="LVS2290" s="25"/>
      <c r="LVT2290" s="26"/>
      <c r="LVU2290" s="24"/>
      <c r="LVV2290" s="25"/>
      <c r="LVW2290" s="25"/>
      <c r="LVX2290" s="25"/>
      <c r="LVY2290" s="25"/>
      <c r="LVZ2290" s="25"/>
      <c r="LWA2290" s="25"/>
      <c r="LWB2290" s="26"/>
      <c r="LWC2290" s="24"/>
      <c r="LWD2290" s="25"/>
      <c r="LWE2290" s="25"/>
      <c r="LWF2290" s="25"/>
      <c r="LWG2290" s="25"/>
      <c r="LWH2290" s="25"/>
      <c r="LWI2290" s="25"/>
      <c r="LWJ2290" s="26"/>
      <c r="LWK2290" s="24"/>
      <c r="LWL2290" s="25"/>
      <c r="LWM2290" s="25"/>
      <c r="LWN2290" s="25"/>
      <c r="LWO2290" s="25"/>
      <c r="LWP2290" s="25"/>
      <c r="LWQ2290" s="25"/>
      <c r="LWR2290" s="26"/>
      <c r="LWS2290" s="24"/>
      <c r="LWT2290" s="25"/>
      <c r="LWU2290" s="25"/>
      <c r="LWV2290" s="25"/>
      <c r="LWW2290" s="25"/>
      <c r="LWX2290" s="25"/>
      <c r="LWY2290" s="25"/>
      <c r="LWZ2290" s="26"/>
      <c r="LXA2290" s="24"/>
      <c r="LXB2290" s="25"/>
      <c r="LXC2290" s="25"/>
      <c r="LXD2290" s="25"/>
      <c r="LXE2290" s="25"/>
      <c r="LXF2290" s="25"/>
      <c r="LXG2290" s="25"/>
      <c r="LXH2290" s="26"/>
      <c r="LXI2290" s="24"/>
      <c r="LXJ2290" s="25"/>
      <c r="LXK2290" s="25"/>
      <c r="LXL2290" s="25"/>
      <c r="LXM2290" s="25"/>
      <c r="LXN2290" s="25"/>
      <c r="LXO2290" s="25"/>
      <c r="LXP2290" s="26"/>
      <c r="LXQ2290" s="24"/>
      <c r="LXR2290" s="25"/>
      <c r="LXS2290" s="25"/>
      <c r="LXT2290" s="25"/>
      <c r="LXU2290" s="25"/>
      <c r="LXV2290" s="25"/>
      <c r="LXW2290" s="25"/>
      <c r="LXX2290" s="26"/>
      <c r="LXY2290" s="24"/>
      <c r="LXZ2290" s="25"/>
      <c r="LYA2290" s="25"/>
      <c r="LYB2290" s="25"/>
      <c r="LYC2290" s="25"/>
      <c r="LYD2290" s="25"/>
      <c r="LYE2290" s="25"/>
      <c r="LYF2290" s="26"/>
      <c r="LYG2290" s="24"/>
      <c r="LYH2290" s="25"/>
      <c r="LYI2290" s="25"/>
      <c r="LYJ2290" s="25"/>
      <c r="LYK2290" s="25"/>
      <c r="LYL2290" s="25"/>
      <c r="LYM2290" s="25"/>
      <c r="LYN2290" s="26"/>
      <c r="LYO2290" s="24"/>
      <c r="LYP2290" s="25"/>
      <c r="LYQ2290" s="25"/>
      <c r="LYR2290" s="25"/>
      <c r="LYS2290" s="25"/>
      <c r="LYT2290" s="25"/>
      <c r="LYU2290" s="25"/>
      <c r="LYV2290" s="26"/>
      <c r="LYW2290" s="24"/>
      <c r="LYX2290" s="25"/>
      <c r="LYY2290" s="25"/>
      <c r="LYZ2290" s="25"/>
      <c r="LZA2290" s="25"/>
      <c r="LZB2290" s="25"/>
      <c r="LZC2290" s="25"/>
      <c r="LZD2290" s="26"/>
      <c r="LZE2290" s="24"/>
      <c r="LZF2290" s="25"/>
      <c r="LZG2290" s="25"/>
      <c r="LZH2290" s="25"/>
      <c r="LZI2290" s="25"/>
      <c r="LZJ2290" s="25"/>
      <c r="LZK2290" s="25"/>
      <c r="LZL2290" s="26"/>
      <c r="LZM2290" s="24"/>
      <c r="LZN2290" s="25"/>
      <c r="LZO2290" s="25"/>
      <c r="LZP2290" s="25"/>
      <c r="LZQ2290" s="25"/>
      <c r="LZR2290" s="25"/>
      <c r="LZS2290" s="25"/>
      <c r="LZT2290" s="26"/>
      <c r="LZU2290" s="24"/>
      <c r="LZV2290" s="25"/>
      <c r="LZW2290" s="25"/>
      <c r="LZX2290" s="25"/>
      <c r="LZY2290" s="25"/>
      <c r="LZZ2290" s="25"/>
      <c r="MAA2290" s="25"/>
      <c r="MAB2290" s="26"/>
      <c r="MAC2290" s="24"/>
      <c r="MAD2290" s="25"/>
      <c r="MAE2290" s="25"/>
      <c r="MAF2290" s="25"/>
      <c r="MAG2290" s="25"/>
      <c r="MAH2290" s="25"/>
      <c r="MAI2290" s="25"/>
      <c r="MAJ2290" s="26"/>
      <c r="MAK2290" s="24"/>
      <c r="MAL2290" s="25"/>
      <c r="MAM2290" s="25"/>
      <c r="MAN2290" s="25"/>
      <c r="MAO2290" s="25"/>
      <c r="MAP2290" s="25"/>
      <c r="MAQ2290" s="25"/>
      <c r="MAR2290" s="26"/>
      <c r="MAS2290" s="24"/>
      <c r="MAT2290" s="25"/>
      <c r="MAU2290" s="25"/>
      <c r="MAV2290" s="25"/>
      <c r="MAW2290" s="25"/>
      <c r="MAX2290" s="25"/>
      <c r="MAY2290" s="25"/>
      <c r="MAZ2290" s="26"/>
      <c r="MBA2290" s="24"/>
      <c r="MBB2290" s="25"/>
      <c r="MBC2290" s="25"/>
      <c r="MBD2290" s="25"/>
      <c r="MBE2290" s="25"/>
      <c r="MBF2290" s="25"/>
      <c r="MBG2290" s="25"/>
      <c r="MBH2290" s="26"/>
      <c r="MBI2290" s="24"/>
      <c r="MBJ2290" s="25"/>
      <c r="MBK2290" s="25"/>
      <c r="MBL2290" s="25"/>
      <c r="MBM2290" s="25"/>
      <c r="MBN2290" s="25"/>
      <c r="MBO2290" s="25"/>
      <c r="MBP2290" s="26"/>
      <c r="MBQ2290" s="24"/>
      <c r="MBR2290" s="25"/>
      <c r="MBS2290" s="25"/>
      <c r="MBT2290" s="25"/>
      <c r="MBU2290" s="25"/>
      <c r="MBV2290" s="25"/>
      <c r="MBW2290" s="25"/>
      <c r="MBX2290" s="26"/>
      <c r="MBY2290" s="24"/>
      <c r="MBZ2290" s="25"/>
      <c r="MCA2290" s="25"/>
      <c r="MCB2290" s="25"/>
      <c r="MCC2290" s="25"/>
      <c r="MCD2290" s="25"/>
      <c r="MCE2290" s="25"/>
      <c r="MCF2290" s="26"/>
      <c r="MCG2290" s="24"/>
      <c r="MCH2290" s="25"/>
      <c r="MCI2290" s="25"/>
      <c r="MCJ2290" s="25"/>
      <c r="MCK2290" s="25"/>
      <c r="MCL2290" s="25"/>
      <c r="MCM2290" s="25"/>
      <c r="MCN2290" s="26"/>
      <c r="MCO2290" s="24"/>
      <c r="MCP2290" s="25"/>
      <c r="MCQ2290" s="25"/>
      <c r="MCR2290" s="25"/>
      <c r="MCS2290" s="25"/>
      <c r="MCT2290" s="25"/>
      <c r="MCU2290" s="25"/>
      <c r="MCV2290" s="26"/>
      <c r="MCW2290" s="24"/>
      <c r="MCX2290" s="25"/>
      <c r="MCY2290" s="25"/>
      <c r="MCZ2290" s="25"/>
      <c r="MDA2290" s="25"/>
      <c r="MDB2290" s="25"/>
      <c r="MDC2290" s="25"/>
      <c r="MDD2290" s="26"/>
      <c r="MDE2290" s="24"/>
      <c r="MDF2290" s="25"/>
      <c r="MDG2290" s="25"/>
      <c r="MDH2290" s="25"/>
      <c r="MDI2290" s="25"/>
      <c r="MDJ2290" s="25"/>
      <c r="MDK2290" s="25"/>
      <c r="MDL2290" s="26"/>
      <c r="MDM2290" s="24"/>
      <c r="MDN2290" s="25"/>
      <c r="MDO2290" s="25"/>
      <c r="MDP2290" s="25"/>
      <c r="MDQ2290" s="25"/>
      <c r="MDR2290" s="25"/>
      <c r="MDS2290" s="25"/>
      <c r="MDT2290" s="26"/>
      <c r="MDU2290" s="24"/>
      <c r="MDV2290" s="25"/>
      <c r="MDW2290" s="25"/>
      <c r="MDX2290" s="25"/>
      <c r="MDY2290" s="25"/>
      <c r="MDZ2290" s="25"/>
      <c r="MEA2290" s="25"/>
      <c r="MEB2290" s="26"/>
      <c r="MEC2290" s="24"/>
      <c r="MED2290" s="25"/>
      <c r="MEE2290" s="25"/>
      <c r="MEF2290" s="25"/>
      <c r="MEG2290" s="25"/>
      <c r="MEH2290" s="25"/>
      <c r="MEI2290" s="25"/>
      <c r="MEJ2290" s="26"/>
      <c r="MEK2290" s="24"/>
      <c r="MEL2290" s="25"/>
      <c r="MEM2290" s="25"/>
      <c r="MEN2290" s="25"/>
      <c r="MEO2290" s="25"/>
      <c r="MEP2290" s="25"/>
      <c r="MEQ2290" s="25"/>
      <c r="MER2290" s="26"/>
      <c r="MES2290" s="24"/>
      <c r="MET2290" s="25"/>
      <c r="MEU2290" s="25"/>
      <c r="MEV2290" s="25"/>
      <c r="MEW2290" s="25"/>
      <c r="MEX2290" s="25"/>
      <c r="MEY2290" s="25"/>
      <c r="MEZ2290" s="26"/>
      <c r="MFA2290" s="24"/>
      <c r="MFB2290" s="25"/>
      <c r="MFC2290" s="25"/>
      <c r="MFD2290" s="25"/>
      <c r="MFE2290" s="25"/>
      <c r="MFF2290" s="25"/>
      <c r="MFG2290" s="25"/>
      <c r="MFH2290" s="26"/>
      <c r="MFI2290" s="24"/>
      <c r="MFJ2290" s="25"/>
      <c r="MFK2290" s="25"/>
      <c r="MFL2290" s="25"/>
      <c r="MFM2290" s="25"/>
      <c r="MFN2290" s="25"/>
      <c r="MFO2290" s="25"/>
      <c r="MFP2290" s="26"/>
      <c r="MFQ2290" s="24"/>
      <c r="MFR2290" s="25"/>
      <c r="MFS2290" s="25"/>
      <c r="MFT2290" s="25"/>
      <c r="MFU2290" s="25"/>
      <c r="MFV2290" s="25"/>
      <c r="MFW2290" s="25"/>
      <c r="MFX2290" s="26"/>
      <c r="MFY2290" s="24"/>
      <c r="MFZ2290" s="25"/>
      <c r="MGA2290" s="25"/>
      <c r="MGB2290" s="25"/>
      <c r="MGC2290" s="25"/>
      <c r="MGD2290" s="25"/>
      <c r="MGE2290" s="25"/>
      <c r="MGF2290" s="26"/>
      <c r="MGG2290" s="24"/>
      <c r="MGH2290" s="25"/>
      <c r="MGI2290" s="25"/>
      <c r="MGJ2290" s="25"/>
      <c r="MGK2290" s="25"/>
      <c r="MGL2290" s="25"/>
      <c r="MGM2290" s="25"/>
      <c r="MGN2290" s="26"/>
      <c r="MGO2290" s="24"/>
      <c r="MGP2290" s="25"/>
      <c r="MGQ2290" s="25"/>
      <c r="MGR2290" s="25"/>
      <c r="MGS2290" s="25"/>
      <c r="MGT2290" s="25"/>
      <c r="MGU2290" s="25"/>
      <c r="MGV2290" s="26"/>
      <c r="MGW2290" s="24"/>
      <c r="MGX2290" s="25"/>
      <c r="MGY2290" s="25"/>
      <c r="MGZ2290" s="25"/>
      <c r="MHA2290" s="25"/>
      <c r="MHB2290" s="25"/>
      <c r="MHC2290" s="25"/>
      <c r="MHD2290" s="26"/>
      <c r="MHE2290" s="24"/>
      <c r="MHF2290" s="25"/>
      <c r="MHG2290" s="25"/>
      <c r="MHH2290" s="25"/>
      <c r="MHI2290" s="25"/>
      <c r="MHJ2290" s="25"/>
      <c r="MHK2290" s="25"/>
      <c r="MHL2290" s="26"/>
      <c r="MHM2290" s="24"/>
      <c r="MHN2290" s="25"/>
      <c r="MHO2290" s="25"/>
      <c r="MHP2290" s="25"/>
      <c r="MHQ2290" s="25"/>
      <c r="MHR2290" s="25"/>
      <c r="MHS2290" s="25"/>
      <c r="MHT2290" s="26"/>
      <c r="MHU2290" s="24"/>
      <c r="MHV2290" s="25"/>
      <c r="MHW2290" s="25"/>
      <c r="MHX2290" s="25"/>
      <c r="MHY2290" s="25"/>
      <c r="MHZ2290" s="25"/>
      <c r="MIA2290" s="25"/>
      <c r="MIB2290" s="26"/>
      <c r="MIC2290" s="24"/>
      <c r="MID2290" s="25"/>
      <c r="MIE2290" s="25"/>
      <c r="MIF2290" s="25"/>
      <c r="MIG2290" s="25"/>
      <c r="MIH2290" s="25"/>
      <c r="MII2290" s="25"/>
      <c r="MIJ2290" s="26"/>
      <c r="MIK2290" s="24"/>
      <c r="MIL2290" s="25"/>
      <c r="MIM2290" s="25"/>
      <c r="MIN2290" s="25"/>
      <c r="MIO2290" s="25"/>
      <c r="MIP2290" s="25"/>
      <c r="MIQ2290" s="25"/>
      <c r="MIR2290" s="26"/>
      <c r="MIS2290" s="24"/>
      <c r="MIT2290" s="25"/>
      <c r="MIU2290" s="25"/>
      <c r="MIV2290" s="25"/>
      <c r="MIW2290" s="25"/>
      <c r="MIX2290" s="25"/>
      <c r="MIY2290" s="25"/>
      <c r="MIZ2290" s="26"/>
      <c r="MJA2290" s="24"/>
      <c r="MJB2290" s="25"/>
      <c r="MJC2290" s="25"/>
      <c r="MJD2290" s="25"/>
      <c r="MJE2290" s="25"/>
      <c r="MJF2290" s="25"/>
      <c r="MJG2290" s="25"/>
      <c r="MJH2290" s="26"/>
      <c r="MJI2290" s="24"/>
      <c r="MJJ2290" s="25"/>
      <c r="MJK2290" s="25"/>
      <c r="MJL2290" s="25"/>
      <c r="MJM2290" s="25"/>
      <c r="MJN2290" s="25"/>
      <c r="MJO2290" s="25"/>
      <c r="MJP2290" s="26"/>
      <c r="MJQ2290" s="24"/>
      <c r="MJR2290" s="25"/>
      <c r="MJS2290" s="25"/>
      <c r="MJT2290" s="25"/>
      <c r="MJU2290" s="25"/>
      <c r="MJV2290" s="25"/>
      <c r="MJW2290" s="25"/>
      <c r="MJX2290" s="26"/>
      <c r="MJY2290" s="24"/>
      <c r="MJZ2290" s="25"/>
      <c r="MKA2290" s="25"/>
      <c r="MKB2290" s="25"/>
      <c r="MKC2290" s="25"/>
      <c r="MKD2290" s="25"/>
      <c r="MKE2290" s="25"/>
      <c r="MKF2290" s="26"/>
      <c r="MKG2290" s="24"/>
      <c r="MKH2290" s="25"/>
      <c r="MKI2290" s="25"/>
      <c r="MKJ2290" s="25"/>
      <c r="MKK2290" s="25"/>
      <c r="MKL2290" s="25"/>
      <c r="MKM2290" s="25"/>
      <c r="MKN2290" s="26"/>
      <c r="MKO2290" s="24"/>
      <c r="MKP2290" s="25"/>
      <c r="MKQ2290" s="25"/>
      <c r="MKR2290" s="25"/>
      <c r="MKS2290" s="25"/>
      <c r="MKT2290" s="25"/>
      <c r="MKU2290" s="25"/>
      <c r="MKV2290" s="26"/>
      <c r="MKW2290" s="24"/>
      <c r="MKX2290" s="25"/>
      <c r="MKY2290" s="25"/>
      <c r="MKZ2290" s="25"/>
      <c r="MLA2290" s="25"/>
      <c r="MLB2290" s="25"/>
      <c r="MLC2290" s="25"/>
      <c r="MLD2290" s="26"/>
      <c r="MLE2290" s="24"/>
      <c r="MLF2290" s="25"/>
      <c r="MLG2290" s="25"/>
      <c r="MLH2290" s="25"/>
      <c r="MLI2290" s="25"/>
      <c r="MLJ2290" s="25"/>
      <c r="MLK2290" s="25"/>
      <c r="MLL2290" s="26"/>
      <c r="MLM2290" s="24"/>
      <c r="MLN2290" s="25"/>
      <c r="MLO2290" s="25"/>
      <c r="MLP2290" s="25"/>
      <c r="MLQ2290" s="25"/>
      <c r="MLR2290" s="25"/>
      <c r="MLS2290" s="25"/>
      <c r="MLT2290" s="26"/>
      <c r="MLU2290" s="24"/>
      <c r="MLV2290" s="25"/>
      <c r="MLW2290" s="25"/>
      <c r="MLX2290" s="25"/>
      <c r="MLY2290" s="25"/>
      <c r="MLZ2290" s="25"/>
      <c r="MMA2290" s="25"/>
      <c r="MMB2290" s="26"/>
      <c r="MMC2290" s="24"/>
      <c r="MMD2290" s="25"/>
      <c r="MME2290" s="25"/>
      <c r="MMF2290" s="25"/>
      <c r="MMG2290" s="25"/>
      <c r="MMH2290" s="25"/>
      <c r="MMI2290" s="25"/>
      <c r="MMJ2290" s="26"/>
      <c r="MMK2290" s="24"/>
      <c r="MML2290" s="25"/>
      <c r="MMM2290" s="25"/>
      <c r="MMN2290" s="25"/>
      <c r="MMO2290" s="25"/>
      <c r="MMP2290" s="25"/>
      <c r="MMQ2290" s="25"/>
      <c r="MMR2290" s="26"/>
      <c r="MMS2290" s="24"/>
      <c r="MMT2290" s="25"/>
      <c r="MMU2290" s="25"/>
      <c r="MMV2290" s="25"/>
      <c r="MMW2290" s="25"/>
      <c r="MMX2290" s="25"/>
      <c r="MMY2290" s="25"/>
      <c r="MMZ2290" s="26"/>
      <c r="MNA2290" s="24"/>
      <c r="MNB2290" s="25"/>
      <c r="MNC2290" s="25"/>
      <c r="MND2290" s="25"/>
      <c r="MNE2290" s="25"/>
      <c r="MNF2290" s="25"/>
      <c r="MNG2290" s="25"/>
      <c r="MNH2290" s="26"/>
      <c r="MNI2290" s="24"/>
      <c r="MNJ2290" s="25"/>
      <c r="MNK2290" s="25"/>
      <c r="MNL2290" s="25"/>
      <c r="MNM2290" s="25"/>
      <c r="MNN2290" s="25"/>
      <c r="MNO2290" s="25"/>
      <c r="MNP2290" s="26"/>
      <c r="MNQ2290" s="24"/>
      <c r="MNR2290" s="25"/>
      <c r="MNS2290" s="25"/>
      <c r="MNT2290" s="25"/>
      <c r="MNU2290" s="25"/>
      <c r="MNV2290" s="25"/>
      <c r="MNW2290" s="25"/>
      <c r="MNX2290" s="26"/>
      <c r="MNY2290" s="24"/>
      <c r="MNZ2290" s="25"/>
      <c r="MOA2290" s="25"/>
      <c r="MOB2290" s="25"/>
      <c r="MOC2290" s="25"/>
      <c r="MOD2290" s="25"/>
      <c r="MOE2290" s="25"/>
      <c r="MOF2290" s="26"/>
      <c r="MOG2290" s="24"/>
      <c r="MOH2290" s="25"/>
      <c r="MOI2290" s="25"/>
      <c r="MOJ2290" s="25"/>
      <c r="MOK2290" s="25"/>
      <c r="MOL2290" s="25"/>
      <c r="MOM2290" s="25"/>
      <c r="MON2290" s="26"/>
      <c r="MOO2290" s="24"/>
      <c r="MOP2290" s="25"/>
      <c r="MOQ2290" s="25"/>
      <c r="MOR2290" s="25"/>
      <c r="MOS2290" s="25"/>
      <c r="MOT2290" s="25"/>
      <c r="MOU2290" s="25"/>
      <c r="MOV2290" s="26"/>
      <c r="MOW2290" s="24"/>
      <c r="MOX2290" s="25"/>
      <c r="MOY2290" s="25"/>
      <c r="MOZ2290" s="25"/>
      <c r="MPA2290" s="25"/>
      <c r="MPB2290" s="25"/>
      <c r="MPC2290" s="25"/>
      <c r="MPD2290" s="26"/>
      <c r="MPE2290" s="24"/>
      <c r="MPF2290" s="25"/>
      <c r="MPG2290" s="25"/>
      <c r="MPH2290" s="25"/>
      <c r="MPI2290" s="25"/>
      <c r="MPJ2290" s="25"/>
      <c r="MPK2290" s="25"/>
      <c r="MPL2290" s="26"/>
      <c r="MPM2290" s="24"/>
      <c r="MPN2290" s="25"/>
      <c r="MPO2290" s="25"/>
      <c r="MPP2290" s="25"/>
      <c r="MPQ2290" s="25"/>
      <c r="MPR2290" s="25"/>
      <c r="MPS2290" s="25"/>
      <c r="MPT2290" s="26"/>
      <c r="MPU2290" s="24"/>
      <c r="MPV2290" s="25"/>
      <c r="MPW2290" s="25"/>
      <c r="MPX2290" s="25"/>
      <c r="MPY2290" s="25"/>
      <c r="MPZ2290" s="25"/>
      <c r="MQA2290" s="25"/>
      <c r="MQB2290" s="26"/>
      <c r="MQC2290" s="24"/>
      <c r="MQD2290" s="25"/>
      <c r="MQE2290" s="25"/>
      <c r="MQF2290" s="25"/>
      <c r="MQG2290" s="25"/>
      <c r="MQH2290" s="25"/>
      <c r="MQI2290" s="25"/>
      <c r="MQJ2290" s="26"/>
      <c r="MQK2290" s="24"/>
      <c r="MQL2290" s="25"/>
      <c r="MQM2290" s="25"/>
      <c r="MQN2290" s="25"/>
      <c r="MQO2290" s="25"/>
      <c r="MQP2290" s="25"/>
      <c r="MQQ2290" s="25"/>
      <c r="MQR2290" s="26"/>
      <c r="MQS2290" s="24"/>
      <c r="MQT2290" s="25"/>
      <c r="MQU2290" s="25"/>
      <c r="MQV2290" s="25"/>
      <c r="MQW2290" s="25"/>
      <c r="MQX2290" s="25"/>
      <c r="MQY2290" s="25"/>
      <c r="MQZ2290" s="26"/>
      <c r="MRA2290" s="24"/>
      <c r="MRB2290" s="25"/>
      <c r="MRC2290" s="25"/>
      <c r="MRD2290" s="25"/>
      <c r="MRE2290" s="25"/>
      <c r="MRF2290" s="25"/>
      <c r="MRG2290" s="25"/>
      <c r="MRH2290" s="26"/>
      <c r="MRI2290" s="24"/>
      <c r="MRJ2290" s="25"/>
      <c r="MRK2290" s="25"/>
      <c r="MRL2290" s="25"/>
      <c r="MRM2290" s="25"/>
      <c r="MRN2290" s="25"/>
      <c r="MRO2290" s="25"/>
      <c r="MRP2290" s="26"/>
      <c r="MRQ2290" s="24"/>
      <c r="MRR2290" s="25"/>
      <c r="MRS2290" s="25"/>
      <c r="MRT2290" s="25"/>
      <c r="MRU2290" s="25"/>
      <c r="MRV2290" s="25"/>
      <c r="MRW2290" s="25"/>
      <c r="MRX2290" s="26"/>
      <c r="MRY2290" s="24"/>
      <c r="MRZ2290" s="25"/>
      <c r="MSA2290" s="25"/>
      <c r="MSB2290" s="25"/>
      <c r="MSC2290" s="25"/>
      <c r="MSD2290" s="25"/>
      <c r="MSE2290" s="25"/>
      <c r="MSF2290" s="26"/>
      <c r="MSG2290" s="24"/>
      <c r="MSH2290" s="25"/>
      <c r="MSI2290" s="25"/>
      <c r="MSJ2290" s="25"/>
      <c r="MSK2290" s="25"/>
      <c r="MSL2290" s="25"/>
      <c r="MSM2290" s="25"/>
      <c r="MSN2290" s="26"/>
      <c r="MSO2290" s="24"/>
      <c r="MSP2290" s="25"/>
      <c r="MSQ2290" s="25"/>
      <c r="MSR2290" s="25"/>
      <c r="MSS2290" s="25"/>
      <c r="MST2290" s="25"/>
      <c r="MSU2290" s="25"/>
      <c r="MSV2290" s="26"/>
      <c r="MSW2290" s="24"/>
      <c r="MSX2290" s="25"/>
      <c r="MSY2290" s="25"/>
      <c r="MSZ2290" s="25"/>
      <c r="MTA2290" s="25"/>
      <c r="MTB2290" s="25"/>
      <c r="MTC2290" s="25"/>
      <c r="MTD2290" s="26"/>
      <c r="MTE2290" s="24"/>
      <c r="MTF2290" s="25"/>
      <c r="MTG2290" s="25"/>
      <c r="MTH2290" s="25"/>
      <c r="MTI2290" s="25"/>
      <c r="MTJ2290" s="25"/>
      <c r="MTK2290" s="25"/>
      <c r="MTL2290" s="26"/>
      <c r="MTM2290" s="24"/>
      <c r="MTN2290" s="25"/>
      <c r="MTO2290" s="25"/>
      <c r="MTP2290" s="25"/>
      <c r="MTQ2290" s="25"/>
      <c r="MTR2290" s="25"/>
      <c r="MTS2290" s="25"/>
      <c r="MTT2290" s="26"/>
      <c r="MTU2290" s="24"/>
      <c r="MTV2290" s="25"/>
      <c r="MTW2290" s="25"/>
      <c r="MTX2290" s="25"/>
      <c r="MTY2290" s="25"/>
      <c r="MTZ2290" s="25"/>
      <c r="MUA2290" s="25"/>
      <c r="MUB2290" s="26"/>
      <c r="MUC2290" s="24"/>
      <c r="MUD2290" s="25"/>
      <c r="MUE2290" s="25"/>
      <c r="MUF2290" s="25"/>
      <c r="MUG2290" s="25"/>
      <c r="MUH2290" s="25"/>
      <c r="MUI2290" s="25"/>
      <c r="MUJ2290" s="26"/>
      <c r="MUK2290" s="24"/>
      <c r="MUL2290" s="25"/>
      <c r="MUM2290" s="25"/>
      <c r="MUN2290" s="25"/>
      <c r="MUO2290" s="25"/>
      <c r="MUP2290" s="25"/>
      <c r="MUQ2290" s="25"/>
      <c r="MUR2290" s="26"/>
      <c r="MUS2290" s="24"/>
      <c r="MUT2290" s="25"/>
      <c r="MUU2290" s="25"/>
      <c r="MUV2290" s="25"/>
      <c r="MUW2290" s="25"/>
      <c r="MUX2290" s="25"/>
      <c r="MUY2290" s="25"/>
      <c r="MUZ2290" s="26"/>
      <c r="MVA2290" s="24"/>
      <c r="MVB2290" s="25"/>
      <c r="MVC2290" s="25"/>
      <c r="MVD2290" s="25"/>
      <c r="MVE2290" s="25"/>
      <c r="MVF2290" s="25"/>
      <c r="MVG2290" s="25"/>
      <c r="MVH2290" s="26"/>
      <c r="MVI2290" s="24"/>
      <c r="MVJ2290" s="25"/>
      <c r="MVK2290" s="25"/>
      <c r="MVL2290" s="25"/>
      <c r="MVM2290" s="25"/>
      <c r="MVN2290" s="25"/>
      <c r="MVO2290" s="25"/>
      <c r="MVP2290" s="26"/>
      <c r="MVQ2290" s="24"/>
      <c r="MVR2290" s="25"/>
      <c r="MVS2290" s="25"/>
      <c r="MVT2290" s="25"/>
      <c r="MVU2290" s="25"/>
      <c r="MVV2290" s="25"/>
      <c r="MVW2290" s="25"/>
      <c r="MVX2290" s="26"/>
      <c r="MVY2290" s="24"/>
      <c r="MVZ2290" s="25"/>
      <c r="MWA2290" s="25"/>
      <c r="MWB2290" s="25"/>
      <c r="MWC2290" s="25"/>
      <c r="MWD2290" s="25"/>
      <c r="MWE2290" s="25"/>
      <c r="MWF2290" s="26"/>
      <c r="MWG2290" s="24"/>
      <c r="MWH2290" s="25"/>
      <c r="MWI2290" s="25"/>
      <c r="MWJ2290" s="25"/>
      <c r="MWK2290" s="25"/>
      <c r="MWL2290" s="25"/>
      <c r="MWM2290" s="25"/>
      <c r="MWN2290" s="26"/>
      <c r="MWO2290" s="24"/>
      <c r="MWP2290" s="25"/>
      <c r="MWQ2290" s="25"/>
      <c r="MWR2290" s="25"/>
      <c r="MWS2290" s="25"/>
      <c r="MWT2290" s="25"/>
      <c r="MWU2290" s="25"/>
      <c r="MWV2290" s="26"/>
      <c r="MWW2290" s="24"/>
      <c r="MWX2290" s="25"/>
      <c r="MWY2290" s="25"/>
      <c r="MWZ2290" s="25"/>
      <c r="MXA2290" s="25"/>
      <c r="MXB2290" s="25"/>
      <c r="MXC2290" s="25"/>
      <c r="MXD2290" s="26"/>
      <c r="MXE2290" s="24"/>
      <c r="MXF2290" s="25"/>
      <c r="MXG2290" s="25"/>
      <c r="MXH2290" s="25"/>
      <c r="MXI2290" s="25"/>
      <c r="MXJ2290" s="25"/>
      <c r="MXK2290" s="25"/>
      <c r="MXL2290" s="26"/>
      <c r="MXM2290" s="24"/>
      <c r="MXN2290" s="25"/>
      <c r="MXO2290" s="25"/>
      <c r="MXP2290" s="25"/>
      <c r="MXQ2290" s="25"/>
      <c r="MXR2290" s="25"/>
      <c r="MXS2290" s="25"/>
      <c r="MXT2290" s="26"/>
      <c r="MXU2290" s="24"/>
      <c r="MXV2290" s="25"/>
      <c r="MXW2290" s="25"/>
      <c r="MXX2290" s="25"/>
      <c r="MXY2290" s="25"/>
      <c r="MXZ2290" s="25"/>
      <c r="MYA2290" s="25"/>
      <c r="MYB2290" s="26"/>
      <c r="MYC2290" s="24"/>
      <c r="MYD2290" s="25"/>
      <c r="MYE2290" s="25"/>
      <c r="MYF2290" s="25"/>
      <c r="MYG2290" s="25"/>
      <c r="MYH2290" s="25"/>
      <c r="MYI2290" s="25"/>
      <c r="MYJ2290" s="26"/>
      <c r="MYK2290" s="24"/>
      <c r="MYL2290" s="25"/>
      <c r="MYM2290" s="25"/>
      <c r="MYN2290" s="25"/>
      <c r="MYO2290" s="25"/>
      <c r="MYP2290" s="25"/>
      <c r="MYQ2290" s="25"/>
      <c r="MYR2290" s="26"/>
      <c r="MYS2290" s="24"/>
      <c r="MYT2290" s="25"/>
      <c r="MYU2290" s="25"/>
      <c r="MYV2290" s="25"/>
      <c r="MYW2290" s="25"/>
      <c r="MYX2290" s="25"/>
      <c r="MYY2290" s="25"/>
      <c r="MYZ2290" s="26"/>
      <c r="MZA2290" s="24"/>
      <c r="MZB2290" s="25"/>
      <c r="MZC2290" s="25"/>
      <c r="MZD2290" s="25"/>
      <c r="MZE2290" s="25"/>
      <c r="MZF2290" s="25"/>
      <c r="MZG2290" s="25"/>
      <c r="MZH2290" s="26"/>
      <c r="MZI2290" s="24"/>
      <c r="MZJ2290" s="25"/>
      <c r="MZK2290" s="25"/>
      <c r="MZL2290" s="25"/>
      <c r="MZM2290" s="25"/>
      <c r="MZN2290" s="25"/>
      <c r="MZO2290" s="25"/>
      <c r="MZP2290" s="26"/>
      <c r="MZQ2290" s="24"/>
      <c r="MZR2290" s="25"/>
      <c r="MZS2290" s="25"/>
      <c r="MZT2290" s="25"/>
      <c r="MZU2290" s="25"/>
      <c r="MZV2290" s="25"/>
      <c r="MZW2290" s="25"/>
      <c r="MZX2290" s="26"/>
      <c r="MZY2290" s="24"/>
      <c r="MZZ2290" s="25"/>
      <c r="NAA2290" s="25"/>
      <c r="NAB2290" s="25"/>
      <c r="NAC2290" s="25"/>
      <c r="NAD2290" s="25"/>
      <c r="NAE2290" s="25"/>
      <c r="NAF2290" s="26"/>
      <c r="NAG2290" s="24"/>
      <c r="NAH2290" s="25"/>
      <c r="NAI2290" s="25"/>
      <c r="NAJ2290" s="25"/>
      <c r="NAK2290" s="25"/>
      <c r="NAL2290" s="25"/>
      <c r="NAM2290" s="25"/>
      <c r="NAN2290" s="26"/>
      <c r="NAO2290" s="24"/>
      <c r="NAP2290" s="25"/>
      <c r="NAQ2290" s="25"/>
      <c r="NAR2290" s="25"/>
      <c r="NAS2290" s="25"/>
      <c r="NAT2290" s="25"/>
      <c r="NAU2290" s="25"/>
      <c r="NAV2290" s="26"/>
      <c r="NAW2290" s="24"/>
      <c r="NAX2290" s="25"/>
      <c r="NAY2290" s="25"/>
      <c r="NAZ2290" s="25"/>
      <c r="NBA2290" s="25"/>
      <c r="NBB2290" s="25"/>
      <c r="NBC2290" s="25"/>
      <c r="NBD2290" s="26"/>
      <c r="NBE2290" s="24"/>
      <c r="NBF2290" s="25"/>
      <c r="NBG2290" s="25"/>
      <c r="NBH2290" s="25"/>
      <c r="NBI2290" s="25"/>
      <c r="NBJ2290" s="25"/>
      <c r="NBK2290" s="25"/>
      <c r="NBL2290" s="26"/>
      <c r="NBM2290" s="24"/>
      <c r="NBN2290" s="25"/>
      <c r="NBO2290" s="25"/>
      <c r="NBP2290" s="25"/>
      <c r="NBQ2290" s="25"/>
      <c r="NBR2290" s="25"/>
      <c r="NBS2290" s="25"/>
      <c r="NBT2290" s="26"/>
      <c r="NBU2290" s="24"/>
      <c r="NBV2290" s="25"/>
      <c r="NBW2290" s="25"/>
      <c r="NBX2290" s="25"/>
      <c r="NBY2290" s="25"/>
      <c r="NBZ2290" s="25"/>
      <c r="NCA2290" s="25"/>
      <c r="NCB2290" s="26"/>
      <c r="NCC2290" s="24"/>
      <c r="NCD2290" s="25"/>
      <c r="NCE2290" s="25"/>
      <c r="NCF2290" s="25"/>
      <c r="NCG2290" s="25"/>
      <c r="NCH2290" s="25"/>
      <c r="NCI2290" s="25"/>
      <c r="NCJ2290" s="26"/>
      <c r="NCK2290" s="24"/>
      <c r="NCL2290" s="25"/>
      <c r="NCM2290" s="25"/>
      <c r="NCN2290" s="25"/>
      <c r="NCO2290" s="25"/>
      <c r="NCP2290" s="25"/>
      <c r="NCQ2290" s="25"/>
      <c r="NCR2290" s="26"/>
      <c r="NCS2290" s="24"/>
      <c r="NCT2290" s="25"/>
      <c r="NCU2290" s="25"/>
      <c r="NCV2290" s="25"/>
      <c r="NCW2290" s="25"/>
      <c r="NCX2290" s="25"/>
      <c r="NCY2290" s="25"/>
      <c r="NCZ2290" s="26"/>
      <c r="NDA2290" s="24"/>
      <c r="NDB2290" s="25"/>
      <c r="NDC2290" s="25"/>
      <c r="NDD2290" s="25"/>
      <c r="NDE2290" s="25"/>
      <c r="NDF2290" s="25"/>
      <c r="NDG2290" s="25"/>
      <c r="NDH2290" s="26"/>
      <c r="NDI2290" s="24"/>
      <c r="NDJ2290" s="25"/>
      <c r="NDK2290" s="25"/>
      <c r="NDL2290" s="25"/>
      <c r="NDM2290" s="25"/>
      <c r="NDN2290" s="25"/>
      <c r="NDO2290" s="25"/>
      <c r="NDP2290" s="26"/>
      <c r="NDQ2290" s="24"/>
      <c r="NDR2290" s="25"/>
      <c r="NDS2290" s="25"/>
      <c r="NDT2290" s="25"/>
      <c r="NDU2290" s="25"/>
      <c r="NDV2290" s="25"/>
      <c r="NDW2290" s="25"/>
      <c r="NDX2290" s="26"/>
      <c r="NDY2290" s="24"/>
      <c r="NDZ2290" s="25"/>
      <c r="NEA2290" s="25"/>
      <c r="NEB2290" s="25"/>
      <c r="NEC2290" s="25"/>
      <c r="NED2290" s="25"/>
      <c r="NEE2290" s="25"/>
      <c r="NEF2290" s="26"/>
      <c r="NEG2290" s="24"/>
      <c r="NEH2290" s="25"/>
      <c r="NEI2290" s="25"/>
      <c r="NEJ2290" s="25"/>
      <c r="NEK2290" s="25"/>
      <c r="NEL2290" s="25"/>
      <c r="NEM2290" s="25"/>
      <c r="NEN2290" s="26"/>
      <c r="NEO2290" s="24"/>
      <c r="NEP2290" s="25"/>
      <c r="NEQ2290" s="25"/>
      <c r="NER2290" s="25"/>
      <c r="NES2290" s="25"/>
      <c r="NET2290" s="25"/>
      <c r="NEU2290" s="25"/>
      <c r="NEV2290" s="26"/>
      <c r="NEW2290" s="24"/>
      <c r="NEX2290" s="25"/>
      <c r="NEY2290" s="25"/>
      <c r="NEZ2290" s="25"/>
      <c r="NFA2290" s="25"/>
      <c r="NFB2290" s="25"/>
      <c r="NFC2290" s="25"/>
      <c r="NFD2290" s="26"/>
      <c r="NFE2290" s="24"/>
      <c r="NFF2290" s="25"/>
      <c r="NFG2290" s="25"/>
      <c r="NFH2290" s="25"/>
      <c r="NFI2290" s="25"/>
      <c r="NFJ2290" s="25"/>
      <c r="NFK2290" s="25"/>
      <c r="NFL2290" s="26"/>
      <c r="NFM2290" s="24"/>
      <c r="NFN2290" s="25"/>
      <c r="NFO2290" s="25"/>
      <c r="NFP2290" s="25"/>
      <c r="NFQ2290" s="25"/>
      <c r="NFR2290" s="25"/>
      <c r="NFS2290" s="25"/>
      <c r="NFT2290" s="26"/>
      <c r="NFU2290" s="24"/>
      <c r="NFV2290" s="25"/>
      <c r="NFW2290" s="25"/>
      <c r="NFX2290" s="25"/>
      <c r="NFY2290" s="25"/>
      <c r="NFZ2290" s="25"/>
      <c r="NGA2290" s="25"/>
      <c r="NGB2290" s="26"/>
      <c r="NGC2290" s="24"/>
      <c r="NGD2290" s="25"/>
      <c r="NGE2290" s="25"/>
      <c r="NGF2290" s="25"/>
      <c r="NGG2290" s="25"/>
      <c r="NGH2290" s="25"/>
      <c r="NGI2290" s="25"/>
      <c r="NGJ2290" s="26"/>
      <c r="NGK2290" s="24"/>
      <c r="NGL2290" s="25"/>
      <c r="NGM2290" s="25"/>
      <c r="NGN2290" s="25"/>
      <c r="NGO2290" s="25"/>
      <c r="NGP2290" s="25"/>
      <c r="NGQ2290" s="25"/>
      <c r="NGR2290" s="26"/>
      <c r="NGS2290" s="24"/>
      <c r="NGT2290" s="25"/>
      <c r="NGU2290" s="25"/>
      <c r="NGV2290" s="25"/>
      <c r="NGW2290" s="25"/>
      <c r="NGX2290" s="25"/>
      <c r="NGY2290" s="25"/>
      <c r="NGZ2290" s="26"/>
      <c r="NHA2290" s="24"/>
      <c r="NHB2290" s="25"/>
      <c r="NHC2290" s="25"/>
      <c r="NHD2290" s="25"/>
      <c r="NHE2290" s="25"/>
      <c r="NHF2290" s="25"/>
      <c r="NHG2290" s="25"/>
      <c r="NHH2290" s="26"/>
      <c r="NHI2290" s="24"/>
      <c r="NHJ2290" s="25"/>
      <c r="NHK2290" s="25"/>
      <c r="NHL2290" s="25"/>
      <c r="NHM2290" s="25"/>
      <c r="NHN2290" s="25"/>
      <c r="NHO2290" s="25"/>
      <c r="NHP2290" s="26"/>
      <c r="NHQ2290" s="24"/>
      <c r="NHR2290" s="25"/>
      <c r="NHS2290" s="25"/>
      <c r="NHT2290" s="25"/>
      <c r="NHU2290" s="25"/>
      <c r="NHV2290" s="25"/>
      <c r="NHW2290" s="25"/>
      <c r="NHX2290" s="26"/>
      <c r="NHY2290" s="24"/>
      <c r="NHZ2290" s="25"/>
      <c r="NIA2290" s="25"/>
      <c r="NIB2290" s="25"/>
      <c r="NIC2290" s="25"/>
      <c r="NID2290" s="25"/>
      <c r="NIE2290" s="25"/>
      <c r="NIF2290" s="26"/>
      <c r="NIG2290" s="24"/>
      <c r="NIH2290" s="25"/>
      <c r="NII2290" s="25"/>
      <c r="NIJ2290" s="25"/>
      <c r="NIK2290" s="25"/>
      <c r="NIL2290" s="25"/>
      <c r="NIM2290" s="25"/>
      <c r="NIN2290" s="26"/>
      <c r="NIO2290" s="24"/>
      <c r="NIP2290" s="25"/>
      <c r="NIQ2290" s="25"/>
      <c r="NIR2290" s="25"/>
      <c r="NIS2290" s="25"/>
      <c r="NIT2290" s="25"/>
      <c r="NIU2290" s="25"/>
      <c r="NIV2290" s="26"/>
      <c r="NIW2290" s="24"/>
      <c r="NIX2290" s="25"/>
      <c r="NIY2290" s="25"/>
      <c r="NIZ2290" s="25"/>
      <c r="NJA2290" s="25"/>
      <c r="NJB2290" s="25"/>
      <c r="NJC2290" s="25"/>
      <c r="NJD2290" s="26"/>
      <c r="NJE2290" s="24"/>
      <c r="NJF2290" s="25"/>
      <c r="NJG2290" s="25"/>
      <c r="NJH2290" s="25"/>
      <c r="NJI2290" s="25"/>
      <c r="NJJ2290" s="25"/>
      <c r="NJK2290" s="25"/>
      <c r="NJL2290" s="26"/>
      <c r="NJM2290" s="24"/>
      <c r="NJN2290" s="25"/>
      <c r="NJO2290" s="25"/>
      <c r="NJP2290" s="25"/>
      <c r="NJQ2290" s="25"/>
      <c r="NJR2290" s="25"/>
      <c r="NJS2290" s="25"/>
      <c r="NJT2290" s="26"/>
      <c r="NJU2290" s="24"/>
      <c r="NJV2290" s="25"/>
      <c r="NJW2290" s="25"/>
      <c r="NJX2290" s="25"/>
      <c r="NJY2290" s="25"/>
      <c r="NJZ2290" s="25"/>
      <c r="NKA2290" s="25"/>
      <c r="NKB2290" s="26"/>
      <c r="NKC2290" s="24"/>
      <c r="NKD2290" s="25"/>
      <c r="NKE2290" s="25"/>
      <c r="NKF2290" s="25"/>
      <c r="NKG2290" s="25"/>
      <c r="NKH2290" s="25"/>
      <c r="NKI2290" s="25"/>
      <c r="NKJ2290" s="26"/>
      <c r="NKK2290" s="24"/>
      <c r="NKL2290" s="25"/>
      <c r="NKM2290" s="25"/>
      <c r="NKN2290" s="25"/>
      <c r="NKO2290" s="25"/>
      <c r="NKP2290" s="25"/>
      <c r="NKQ2290" s="25"/>
      <c r="NKR2290" s="26"/>
      <c r="NKS2290" s="24"/>
      <c r="NKT2290" s="25"/>
      <c r="NKU2290" s="25"/>
      <c r="NKV2290" s="25"/>
      <c r="NKW2290" s="25"/>
      <c r="NKX2290" s="25"/>
      <c r="NKY2290" s="25"/>
      <c r="NKZ2290" s="26"/>
      <c r="NLA2290" s="24"/>
      <c r="NLB2290" s="25"/>
      <c r="NLC2290" s="25"/>
      <c r="NLD2290" s="25"/>
      <c r="NLE2290" s="25"/>
      <c r="NLF2290" s="25"/>
      <c r="NLG2290" s="25"/>
      <c r="NLH2290" s="26"/>
      <c r="NLI2290" s="24"/>
      <c r="NLJ2290" s="25"/>
      <c r="NLK2290" s="25"/>
      <c r="NLL2290" s="25"/>
      <c r="NLM2290" s="25"/>
      <c r="NLN2290" s="25"/>
      <c r="NLO2290" s="25"/>
      <c r="NLP2290" s="26"/>
      <c r="NLQ2290" s="24"/>
      <c r="NLR2290" s="25"/>
      <c r="NLS2290" s="25"/>
      <c r="NLT2290" s="25"/>
      <c r="NLU2290" s="25"/>
      <c r="NLV2290" s="25"/>
      <c r="NLW2290" s="25"/>
      <c r="NLX2290" s="26"/>
      <c r="NLY2290" s="24"/>
      <c r="NLZ2290" s="25"/>
      <c r="NMA2290" s="25"/>
      <c r="NMB2290" s="25"/>
      <c r="NMC2290" s="25"/>
      <c r="NMD2290" s="25"/>
      <c r="NME2290" s="25"/>
      <c r="NMF2290" s="26"/>
      <c r="NMG2290" s="24"/>
      <c r="NMH2290" s="25"/>
      <c r="NMI2290" s="25"/>
      <c r="NMJ2290" s="25"/>
      <c r="NMK2290" s="25"/>
      <c r="NML2290" s="25"/>
      <c r="NMM2290" s="25"/>
      <c r="NMN2290" s="26"/>
      <c r="NMO2290" s="24"/>
      <c r="NMP2290" s="25"/>
      <c r="NMQ2290" s="25"/>
      <c r="NMR2290" s="25"/>
      <c r="NMS2290" s="25"/>
      <c r="NMT2290" s="25"/>
      <c r="NMU2290" s="25"/>
      <c r="NMV2290" s="26"/>
      <c r="NMW2290" s="24"/>
      <c r="NMX2290" s="25"/>
      <c r="NMY2290" s="25"/>
      <c r="NMZ2290" s="25"/>
      <c r="NNA2290" s="25"/>
      <c r="NNB2290" s="25"/>
      <c r="NNC2290" s="25"/>
      <c r="NND2290" s="26"/>
      <c r="NNE2290" s="24"/>
      <c r="NNF2290" s="25"/>
      <c r="NNG2290" s="25"/>
      <c r="NNH2290" s="25"/>
      <c r="NNI2290" s="25"/>
      <c r="NNJ2290" s="25"/>
      <c r="NNK2290" s="25"/>
      <c r="NNL2290" s="26"/>
      <c r="NNM2290" s="24"/>
      <c r="NNN2290" s="25"/>
      <c r="NNO2290" s="25"/>
      <c r="NNP2290" s="25"/>
      <c r="NNQ2290" s="25"/>
      <c r="NNR2290" s="25"/>
      <c r="NNS2290" s="25"/>
      <c r="NNT2290" s="26"/>
      <c r="NNU2290" s="24"/>
      <c r="NNV2290" s="25"/>
      <c r="NNW2290" s="25"/>
      <c r="NNX2290" s="25"/>
      <c r="NNY2290" s="25"/>
      <c r="NNZ2290" s="25"/>
      <c r="NOA2290" s="25"/>
      <c r="NOB2290" s="26"/>
      <c r="NOC2290" s="24"/>
      <c r="NOD2290" s="25"/>
      <c r="NOE2290" s="25"/>
      <c r="NOF2290" s="25"/>
      <c r="NOG2290" s="25"/>
      <c r="NOH2290" s="25"/>
      <c r="NOI2290" s="25"/>
      <c r="NOJ2290" s="26"/>
      <c r="NOK2290" s="24"/>
      <c r="NOL2290" s="25"/>
      <c r="NOM2290" s="25"/>
      <c r="NON2290" s="25"/>
      <c r="NOO2290" s="25"/>
      <c r="NOP2290" s="25"/>
      <c r="NOQ2290" s="25"/>
      <c r="NOR2290" s="26"/>
      <c r="NOS2290" s="24"/>
      <c r="NOT2290" s="25"/>
      <c r="NOU2290" s="25"/>
      <c r="NOV2290" s="25"/>
      <c r="NOW2290" s="25"/>
      <c r="NOX2290" s="25"/>
      <c r="NOY2290" s="25"/>
      <c r="NOZ2290" s="26"/>
      <c r="NPA2290" s="24"/>
      <c r="NPB2290" s="25"/>
      <c r="NPC2290" s="25"/>
      <c r="NPD2290" s="25"/>
      <c r="NPE2290" s="25"/>
      <c r="NPF2290" s="25"/>
      <c r="NPG2290" s="25"/>
      <c r="NPH2290" s="26"/>
      <c r="NPI2290" s="24"/>
      <c r="NPJ2290" s="25"/>
      <c r="NPK2290" s="25"/>
      <c r="NPL2290" s="25"/>
      <c r="NPM2290" s="25"/>
      <c r="NPN2290" s="25"/>
      <c r="NPO2290" s="25"/>
      <c r="NPP2290" s="26"/>
      <c r="NPQ2290" s="24"/>
      <c r="NPR2290" s="25"/>
      <c r="NPS2290" s="25"/>
      <c r="NPT2290" s="25"/>
      <c r="NPU2290" s="25"/>
      <c r="NPV2290" s="25"/>
      <c r="NPW2290" s="25"/>
      <c r="NPX2290" s="26"/>
      <c r="NPY2290" s="24"/>
      <c r="NPZ2290" s="25"/>
      <c r="NQA2290" s="25"/>
      <c r="NQB2290" s="25"/>
      <c r="NQC2290" s="25"/>
      <c r="NQD2290" s="25"/>
      <c r="NQE2290" s="25"/>
      <c r="NQF2290" s="26"/>
      <c r="NQG2290" s="24"/>
      <c r="NQH2290" s="25"/>
      <c r="NQI2290" s="25"/>
      <c r="NQJ2290" s="25"/>
      <c r="NQK2290" s="25"/>
      <c r="NQL2290" s="25"/>
      <c r="NQM2290" s="25"/>
      <c r="NQN2290" s="26"/>
      <c r="NQO2290" s="24"/>
      <c r="NQP2290" s="25"/>
      <c r="NQQ2290" s="25"/>
      <c r="NQR2290" s="25"/>
      <c r="NQS2290" s="25"/>
      <c r="NQT2290" s="25"/>
      <c r="NQU2290" s="25"/>
      <c r="NQV2290" s="26"/>
      <c r="NQW2290" s="24"/>
      <c r="NQX2290" s="25"/>
      <c r="NQY2290" s="25"/>
      <c r="NQZ2290" s="25"/>
      <c r="NRA2290" s="25"/>
      <c r="NRB2290" s="25"/>
      <c r="NRC2290" s="25"/>
      <c r="NRD2290" s="26"/>
      <c r="NRE2290" s="24"/>
      <c r="NRF2290" s="25"/>
      <c r="NRG2290" s="25"/>
      <c r="NRH2290" s="25"/>
      <c r="NRI2290" s="25"/>
      <c r="NRJ2290" s="25"/>
      <c r="NRK2290" s="25"/>
      <c r="NRL2290" s="26"/>
      <c r="NRM2290" s="24"/>
      <c r="NRN2290" s="25"/>
      <c r="NRO2290" s="25"/>
      <c r="NRP2290" s="25"/>
      <c r="NRQ2290" s="25"/>
      <c r="NRR2290" s="25"/>
      <c r="NRS2290" s="25"/>
      <c r="NRT2290" s="26"/>
      <c r="NRU2290" s="24"/>
      <c r="NRV2290" s="25"/>
      <c r="NRW2290" s="25"/>
      <c r="NRX2290" s="25"/>
      <c r="NRY2290" s="25"/>
      <c r="NRZ2290" s="25"/>
      <c r="NSA2290" s="25"/>
      <c r="NSB2290" s="26"/>
      <c r="NSC2290" s="24"/>
      <c r="NSD2290" s="25"/>
      <c r="NSE2290" s="25"/>
      <c r="NSF2290" s="25"/>
      <c r="NSG2290" s="25"/>
      <c r="NSH2290" s="25"/>
      <c r="NSI2290" s="25"/>
      <c r="NSJ2290" s="26"/>
      <c r="NSK2290" s="24"/>
      <c r="NSL2290" s="25"/>
      <c r="NSM2290" s="25"/>
      <c r="NSN2290" s="25"/>
      <c r="NSO2290" s="25"/>
      <c r="NSP2290" s="25"/>
      <c r="NSQ2290" s="25"/>
      <c r="NSR2290" s="26"/>
      <c r="NSS2290" s="24"/>
      <c r="NST2290" s="25"/>
      <c r="NSU2290" s="25"/>
      <c r="NSV2290" s="25"/>
      <c r="NSW2290" s="25"/>
      <c r="NSX2290" s="25"/>
      <c r="NSY2290" s="25"/>
      <c r="NSZ2290" s="26"/>
      <c r="NTA2290" s="24"/>
      <c r="NTB2290" s="25"/>
      <c r="NTC2290" s="25"/>
      <c r="NTD2290" s="25"/>
      <c r="NTE2290" s="25"/>
      <c r="NTF2290" s="25"/>
      <c r="NTG2290" s="25"/>
      <c r="NTH2290" s="26"/>
      <c r="NTI2290" s="24"/>
      <c r="NTJ2290" s="25"/>
      <c r="NTK2290" s="25"/>
      <c r="NTL2290" s="25"/>
      <c r="NTM2290" s="25"/>
      <c r="NTN2290" s="25"/>
      <c r="NTO2290" s="25"/>
      <c r="NTP2290" s="26"/>
      <c r="NTQ2290" s="24"/>
      <c r="NTR2290" s="25"/>
      <c r="NTS2290" s="25"/>
      <c r="NTT2290" s="25"/>
      <c r="NTU2290" s="25"/>
      <c r="NTV2290" s="25"/>
      <c r="NTW2290" s="25"/>
      <c r="NTX2290" s="26"/>
      <c r="NTY2290" s="24"/>
      <c r="NTZ2290" s="25"/>
      <c r="NUA2290" s="25"/>
      <c r="NUB2290" s="25"/>
      <c r="NUC2290" s="25"/>
      <c r="NUD2290" s="25"/>
      <c r="NUE2290" s="25"/>
      <c r="NUF2290" s="26"/>
      <c r="NUG2290" s="24"/>
      <c r="NUH2290" s="25"/>
      <c r="NUI2290" s="25"/>
      <c r="NUJ2290" s="25"/>
      <c r="NUK2290" s="25"/>
      <c r="NUL2290" s="25"/>
      <c r="NUM2290" s="25"/>
      <c r="NUN2290" s="26"/>
      <c r="NUO2290" s="24"/>
      <c r="NUP2290" s="25"/>
      <c r="NUQ2290" s="25"/>
      <c r="NUR2290" s="25"/>
      <c r="NUS2290" s="25"/>
      <c r="NUT2290" s="25"/>
      <c r="NUU2290" s="25"/>
      <c r="NUV2290" s="26"/>
      <c r="NUW2290" s="24"/>
      <c r="NUX2290" s="25"/>
      <c r="NUY2290" s="25"/>
      <c r="NUZ2290" s="25"/>
      <c r="NVA2290" s="25"/>
      <c r="NVB2290" s="25"/>
      <c r="NVC2290" s="25"/>
      <c r="NVD2290" s="26"/>
      <c r="NVE2290" s="24"/>
      <c r="NVF2290" s="25"/>
      <c r="NVG2290" s="25"/>
      <c r="NVH2290" s="25"/>
      <c r="NVI2290" s="25"/>
      <c r="NVJ2290" s="25"/>
      <c r="NVK2290" s="25"/>
      <c r="NVL2290" s="26"/>
      <c r="NVM2290" s="24"/>
      <c r="NVN2290" s="25"/>
      <c r="NVO2290" s="25"/>
      <c r="NVP2290" s="25"/>
      <c r="NVQ2290" s="25"/>
      <c r="NVR2290" s="25"/>
      <c r="NVS2290" s="25"/>
      <c r="NVT2290" s="26"/>
      <c r="NVU2290" s="24"/>
      <c r="NVV2290" s="25"/>
      <c r="NVW2290" s="25"/>
      <c r="NVX2290" s="25"/>
      <c r="NVY2290" s="25"/>
      <c r="NVZ2290" s="25"/>
      <c r="NWA2290" s="25"/>
      <c r="NWB2290" s="26"/>
      <c r="NWC2290" s="24"/>
      <c r="NWD2290" s="25"/>
      <c r="NWE2290" s="25"/>
      <c r="NWF2290" s="25"/>
      <c r="NWG2290" s="25"/>
      <c r="NWH2290" s="25"/>
      <c r="NWI2290" s="25"/>
      <c r="NWJ2290" s="26"/>
      <c r="NWK2290" s="24"/>
      <c r="NWL2290" s="25"/>
      <c r="NWM2290" s="25"/>
      <c r="NWN2290" s="25"/>
      <c r="NWO2290" s="25"/>
      <c r="NWP2290" s="25"/>
      <c r="NWQ2290" s="25"/>
      <c r="NWR2290" s="26"/>
      <c r="NWS2290" s="24"/>
      <c r="NWT2290" s="25"/>
      <c r="NWU2290" s="25"/>
      <c r="NWV2290" s="25"/>
      <c r="NWW2290" s="25"/>
      <c r="NWX2290" s="25"/>
      <c r="NWY2290" s="25"/>
      <c r="NWZ2290" s="26"/>
      <c r="NXA2290" s="24"/>
      <c r="NXB2290" s="25"/>
      <c r="NXC2290" s="25"/>
      <c r="NXD2290" s="25"/>
      <c r="NXE2290" s="25"/>
      <c r="NXF2290" s="25"/>
      <c r="NXG2290" s="25"/>
      <c r="NXH2290" s="26"/>
      <c r="NXI2290" s="24"/>
      <c r="NXJ2290" s="25"/>
      <c r="NXK2290" s="25"/>
      <c r="NXL2290" s="25"/>
      <c r="NXM2290" s="25"/>
      <c r="NXN2290" s="25"/>
      <c r="NXO2290" s="25"/>
      <c r="NXP2290" s="26"/>
      <c r="NXQ2290" s="24"/>
      <c r="NXR2290" s="25"/>
      <c r="NXS2290" s="25"/>
      <c r="NXT2290" s="25"/>
      <c r="NXU2290" s="25"/>
      <c r="NXV2290" s="25"/>
      <c r="NXW2290" s="25"/>
      <c r="NXX2290" s="26"/>
      <c r="NXY2290" s="24"/>
      <c r="NXZ2290" s="25"/>
      <c r="NYA2290" s="25"/>
      <c r="NYB2290" s="25"/>
      <c r="NYC2290" s="25"/>
      <c r="NYD2290" s="25"/>
      <c r="NYE2290" s="25"/>
      <c r="NYF2290" s="26"/>
      <c r="NYG2290" s="24"/>
      <c r="NYH2290" s="25"/>
      <c r="NYI2290" s="25"/>
      <c r="NYJ2290" s="25"/>
      <c r="NYK2290" s="25"/>
      <c r="NYL2290" s="25"/>
      <c r="NYM2290" s="25"/>
      <c r="NYN2290" s="26"/>
      <c r="NYO2290" s="24"/>
      <c r="NYP2290" s="25"/>
      <c r="NYQ2290" s="25"/>
      <c r="NYR2290" s="25"/>
      <c r="NYS2290" s="25"/>
      <c r="NYT2290" s="25"/>
      <c r="NYU2290" s="25"/>
      <c r="NYV2290" s="26"/>
      <c r="NYW2290" s="24"/>
      <c r="NYX2290" s="25"/>
      <c r="NYY2290" s="25"/>
      <c r="NYZ2290" s="25"/>
      <c r="NZA2290" s="25"/>
      <c r="NZB2290" s="25"/>
      <c r="NZC2290" s="25"/>
      <c r="NZD2290" s="26"/>
      <c r="NZE2290" s="24"/>
      <c r="NZF2290" s="25"/>
      <c r="NZG2290" s="25"/>
      <c r="NZH2290" s="25"/>
      <c r="NZI2290" s="25"/>
      <c r="NZJ2290" s="25"/>
      <c r="NZK2290" s="25"/>
      <c r="NZL2290" s="26"/>
      <c r="NZM2290" s="24"/>
      <c r="NZN2290" s="25"/>
      <c r="NZO2290" s="25"/>
      <c r="NZP2290" s="25"/>
      <c r="NZQ2290" s="25"/>
      <c r="NZR2290" s="25"/>
      <c r="NZS2290" s="25"/>
      <c r="NZT2290" s="26"/>
      <c r="NZU2290" s="24"/>
      <c r="NZV2290" s="25"/>
      <c r="NZW2290" s="25"/>
      <c r="NZX2290" s="25"/>
      <c r="NZY2290" s="25"/>
      <c r="NZZ2290" s="25"/>
      <c r="OAA2290" s="25"/>
      <c r="OAB2290" s="26"/>
      <c r="OAC2290" s="24"/>
      <c r="OAD2290" s="25"/>
      <c r="OAE2290" s="25"/>
      <c r="OAF2290" s="25"/>
      <c r="OAG2290" s="25"/>
      <c r="OAH2290" s="25"/>
      <c r="OAI2290" s="25"/>
      <c r="OAJ2290" s="26"/>
      <c r="OAK2290" s="24"/>
      <c r="OAL2290" s="25"/>
      <c r="OAM2290" s="25"/>
      <c r="OAN2290" s="25"/>
      <c r="OAO2290" s="25"/>
      <c r="OAP2290" s="25"/>
      <c r="OAQ2290" s="25"/>
      <c r="OAR2290" s="26"/>
      <c r="OAS2290" s="24"/>
      <c r="OAT2290" s="25"/>
      <c r="OAU2290" s="25"/>
      <c r="OAV2290" s="25"/>
      <c r="OAW2290" s="25"/>
      <c r="OAX2290" s="25"/>
      <c r="OAY2290" s="25"/>
      <c r="OAZ2290" s="26"/>
      <c r="OBA2290" s="24"/>
      <c r="OBB2290" s="25"/>
      <c r="OBC2290" s="25"/>
      <c r="OBD2290" s="25"/>
      <c r="OBE2290" s="25"/>
      <c r="OBF2290" s="25"/>
      <c r="OBG2290" s="25"/>
      <c r="OBH2290" s="26"/>
      <c r="OBI2290" s="24"/>
      <c r="OBJ2290" s="25"/>
      <c r="OBK2290" s="25"/>
      <c r="OBL2290" s="25"/>
      <c r="OBM2290" s="25"/>
      <c r="OBN2290" s="25"/>
      <c r="OBO2290" s="25"/>
      <c r="OBP2290" s="26"/>
      <c r="OBQ2290" s="24"/>
      <c r="OBR2290" s="25"/>
      <c r="OBS2290" s="25"/>
      <c r="OBT2290" s="25"/>
      <c r="OBU2290" s="25"/>
      <c r="OBV2290" s="25"/>
      <c r="OBW2290" s="25"/>
      <c r="OBX2290" s="26"/>
      <c r="OBY2290" s="24"/>
      <c r="OBZ2290" s="25"/>
      <c r="OCA2290" s="25"/>
      <c r="OCB2290" s="25"/>
      <c r="OCC2290" s="25"/>
      <c r="OCD2290" s="25"/>
      <c r="OCE2290" s="25"/>
      <c r="OCF2290" s="26"/>
      <c r="OCG2290" s="24"/>
      <c r="OCH2290" s="25"/>
      <c r="OCI2290" s="25"/>
      <c r="OCJ2290" s="25"/>
      <c r="OCK2290" s="25"/>
      <c r="OCL2290" s="25"/>
      <c r="OCM2290" s="25"/>
      <c r="OCN2290" s="26"/>
      <c r="OCO2290" s="24"/>
      <c r="OCP2290" s="25"/>
      <c r="OCQ2290" s="25"/>
      <c r="OCR2290" s="25"/>
      <c r="OCS2290" s="25"/>
      <c r="OCT2290" s="25"/>
      <c r="OCU2290" s="25"/>
      <c r="OCV2290" s="26"/>
      <c r="OCW2290" s="24"/>
      <c r="OCX2290" s="25"/>
      <c r="OCY2290" s="25"/>
      <c r="OCZ2290" s="25"/>
      <c r="ODA2290" s="25"/>
      <c r="ODB2290" s="25"/>
      <c r="ODC2290" s="25"/>
      <c r="ODD2290" s="26"/>
      <c r="ODE2290" s="24"/>
      <c r="ODF2290" s="25"/>
      <c r="ODG2290" s="25"/>
      <c r="ODH2290" s="25"/>
      <c r="ODI2290" s="25"/>
      <c r="ODJ2290" s="25"/>
      <c r="ODK2290" s="25"/>
      <c r="ODL2290" s="26"/>
      <c r="ODM2290" s="24"/>
      <c r="ODN2290" s="25"/>
      <c r="ODO2290" s="25"/>
      <c r="ODP2290" s="25"/>
      <c r="ODQ2290" s="25"/>
      <c r="ODR2290" s="25"/>
      <c r="ODS2290" s="25"/>
      <c r="ODT2290" s="26"/>
      <c r="ODU2290" s="24"/>
      <c r="ODV2290" s="25"/>
      <c r="ODW2290" s="25"/>
      <c r="ODX2290" s="25"/>
      <c r="ODY2290" s="25"/>
      <c r="ODZ2290" s="25"/>
      <c r="OEA2290" s="25"/>
      <c r="OEB2290" s="26"/>
      <c r="OEC2290" s="24"/>
      <c r="OED2290" s="25"/>
      <c r="OEE2290" s="25"/>
      <c r="OEF2290" s="25"/>
      <c r="OEG2290" s="25"/>
      <c r="OEH2290" s="25"/>
      <c r="OEI2290" s="25"/>
      <c r="OEJ2290" s="26"/>
      <c r="OEK2290" s="24"/>
      <c r="OEL2290" s="25"/>
      <c r="OEM2290" s="25"/>
      <c r="OEN2290" s="25"/>
      <c r="OEO2290" s="25"/>
      <c r="OEP2290" s="25"/>
      <c r="OEQ2290" s="25"/>
      <c r="OER2290" s="26"/>
      <c r="OES2290" s="24"/>
      <c r="OET2290" s="25"/>
      <c r="OEU2290" s="25"/>
      <c r="OEV2290" s="25"/>
      <c r="OEW2290" s="25"/>
      <c r="OEX2290" s="25"/>
      <c r="OEY2290" s="25"/>
      <c r="OEZ2290" s="26"/>
      <c r="OFA2290" s="24"/>
      <c r="OFB2290" s="25"/>
      <c r="OFC2290" s="25"/>
      <c r="OFD2290" s="25"/>
      <c r="OFE2290" s="25"/>
      <c r="OFF2290" s="25"/>
      <c r="OFG2290" s="25"/>
      <c r="OFH2290" s="26"/>
      <c r="OFI2290" s="24"/>
      <c r="OFJ2290" s="25"/>
      <c r="OFK2290" s="25"/>
      <c r="OFL2290" s="25"/>
      <c r="OFM2290" s="25"/>
      <c r="OFN2290" s="25"/>
      <c r="OFO2290" s="25"/>
      <c r="OFP2290" s="26"/>
      <c r="OFQ2290" s="24"/>
      <c r="OFR2290" s="25"/>
      <c r="OFS2290" s="25"/>
      <c r="OFT2290" s="25"/>
      <c r="OFU2290" s="25"/>
      <c r="OFV2290" s="25"/>
      <c r="OFW2290" s="25"/>
      <c r="OFX2290" s="26"/>
      <c r="OFY2290" s="24"/>
      <c r="OFZ2290" s="25"/>
      <c r="OGA2290" s="25"/>
      <c r="OGB2290" s="25"/>
      <c r="OGC2290" s="25"/>
      <c r="OGD2290" s="25"/>
      <c r="OGE2290" s="25"/>
      <c r="OGF2290" s="26"/>
      <c r="OGG2290" s="24"/>
      <c r="OGH2290" s="25"/>
      <c r="OGI2290" s="25"/>
      <c r="OGJ2290" s="25"/>
      <c r="OGK2290" s="25"/>
      <c r="OGL2290" s="25"/>
      <c r="OGM2290" s="25"/>
      <c r="OGN2290" s="26"/>
      <c r="OGO2290" s="24"/>
      <c r="OGP2290" s="25"/>
      <c r="OGQ2290" s="25"/>
      <c r="OGR2290" s="25"/>
      <c r="OGS2290" s="25"/>
      <c r="OGT2290" s="25"/>
      <c r="OGU2290" s="25"/>
      <c r="OGV2290" s="26"/>
      <c r="OGW2290" s="24"/>
      <c r="OGX2290" s="25"/>
      <c r="OGY2290" s="25"/>
      <c r="OGZ2290" s="25"/>
      <c r="OHA2290" s="25"/>
      <c r="OHB2290" s="25"/>
      <c r="OHC2290" s="25"/>
      <c r="OHD2290" s="26"/>
      <c r="OHE2290" s="24"/>
      <c r="OHF2290" s="25"/>
      <c r="OHG2290" s="25"/>
      <c r="OHH2290" s="25"/>
      <c r="OHI2290" s="25"/>
      <c r="OHJ2290" s="25"/>
      <c r="OHK2290" s="25"/>
      <c r="OHL2290" s="26"/>
      <c r="OHM2290" s="24"/>
      <c r="OHN2290" s="25"/>
      <c r="OHO2290" s="25"/>
      <c r="OHP2290" s="25"/>
      <c r="OHQ2290" s="25"/>
      <c r="OHR2290" s="25"/>
      <c r="OHS2290" s="25"/>
      <c r="OHT2290" s="26"/>
      <c r="OHU2290" s="24"/>
      <c r="OHV2290" s="25"/>
      <c r="OHW2290" s="25"/>
      <c r="OHX2290" s="25"/>
      <c r="OHY2290" s="25"/>
      <c r="OHZ2290" s="25"/>
      <c r="OIA2290" s="25"/>
      <c r="OIB2290" s="26"/>
      <c r="OIC2290" s="24"/>
      <c r="OID2290" s="25"/>
      <c r="OIE2290" s="25"/>
      <c r="OIF2290" s="25"/>
      <c r="OIG2290" s="25"/>
      <c r="OIH2290" s="25"/>
      <c r="OII2290" s="25"/>
      <c r="OIJ2290" s="26"/>
      <c r="OIK2290" s="24"/>
      <c r="OIL2290" s="25"/>
      <c r="OIM2290" s="25"/>
      <c r="OIN2290" s="25"/>
      <c r="OIO2290" s="25"/>
      <c r="OIP2290" s="25"/>
      <c r="OIQ2290" s="25"/>
      <c r="OIR2290" s="26"/>
      <c r="OIS2290" s="24"/>
      <c r="OIT2290" s="25"/>
      <c r="OIU2290" s="25"/>
      <c r="OIV2290" s="25"/>
      <c r="OIW2290" s="25"/>
      <c r="OIX2290" s="25"/>
      <c r="OIY2290" s="25"/>
      <c r="OIZ2290" s="26"/>
      <c r="OJA2290" s="24"/>
      <c r="OJB2290" s="25"/>
      <c r="OJC2290" s="25"/>
      <c r="OJD2290" s="25"/>
      <c r="OJE2290" s="25"/>
      <c r="OJF2290" s="25"/>
      <c r="OJG2290" s="25"/>
      <c r="OJH2290" s="26"/>
      <c r="OJI2290" s="24"/>
      <c r="OJJ2290" s="25"/>
      <c r="OJK2290" s="25"/>
      <c r="OJL2290" s="25"/>
      <c r="OJM2290" s="25"/>
      <c r="OJN2290" s="25"/>
      <c r="OJO2290" s="25"/>
      <c r="OJP2290" s="26"/>
      <c r="OJQ2290" s="24"/>
      <c r="OJR2290" s="25"/>
      <c r="OJS2290" s="25"/>
      <c r="OJT2290" s="25"/>
      <c r="OJU2290" s="25"/>
      <c r="OJV2290" s="25"/>
      <c r="OJW2290" s="25"/>
      <c r="OJX2290" s="26"/>
      <c r="OJY2290" s="24"/>
      <c r="OJZ2290" s="25"/>
      <c r="OKA2290" s="25"/>
      <c r="OKB2290" s="25"/>
      <c r="OKC2290" s="25"/>
      <c r="OKD2290" s="25"/>
      <c r="OKE2290" s="25"/>
      <c r="OKF2290" s="26"/>
      <c r="OKG2290" s="24"/>
      <c r="OKH2290" s="25"/>
      <c r="OKI2290" s="25"/>
      <c r="OKJ2290" s="25"/>
      <c r="OKK2290" s="25"/>
      <c r="OKL2290" s="25"/>
      <c r="OKM2290" s="25"/>
      <c r="OKN2290" s="26"/>
      <c r="OKO2290" s="24"/>
      <c r="OKP2290" s="25"/>
      <c r="OKQ2290" s="25"/>
      <c r="OKR2290" s="25"/>
      <c r="OKS2290" s="25"/>
      <c r="OKT2290" s="25"/>
      <c r="OKU2290" s="25"/>
      <c r="OKV2290" s="26"/>
      <c r="OKW2290" s="24"/>
      <c r="OKX2290" s="25"/>
      <c r="OKY2290" s="25"/>
      <c r="OKZ2290" s="25"/>
      <c r="OLA2290" s="25"/>
      <c r="OLB2290" s="25"/>
      <c r="OLC2290" s="25"/>
      <c r="OLD2290" s="26"/>
      <c r="OLE2290" s="24"/>
      <c r="OLF2290" s="25"/>
      <c r="OLG2290" s="25"/>
      <c r="OLH2290" s="25"/>
      <c r="OLI2290" s="25"/>
      <c r="OLJ2290" s="25"/>
      <c r="OLK2290" s="25"/>
      <c r="OLL2290" s="26"/>
      <c r="OLM2290" s="24"/>
      <c r="OLN2290" s="25"/>
      <c r="OLO2290" s="25"/>
      <c r="OLP2290" s="25"/>
      <c r="OLQ2290" s="25"/>
      <c r="OLR2290" s="25"/>
      <c r="OLS2290" s="25"/>
      <c r="OLT2290" s="26"/>
      <c r="OLU2290" s="24"/>
      <c r="OLV2290" s="25"/>
      <c r="OLW2290" s="25"/>
      <c r="OLX2290" s="25"/>
      <c r="OLY2290" s="25"/>
      <c r="OLZ2290" s="25"/>
      <c r="OMA2290" s="25"/>
      <c r="OMB2290" s="26"/>
      <c r="OMC2290" s="24"/>
      <c r="OMD2290" s="25"/>
      <c r="OME2290" s="25"/>
      <c r="OMF2290" s="25"/>
      <c r="OMG2290" s="25"/>
      <c r="OMH2290" s="25"/>
      <c r="OMI2290" s="25"/>
      <c r="OMJ2290" s="26"/>
      <c r="OMK2290" s="24"/>
      <c r="OML2290" s="25"/>
      <c r="OMM2290" s="25"/>
      <c r="OMN2290" s="25"/>
      <c r="OMO2290" s="25"/>
      <c r="OMP2290" s="25"/>
      <c r="OMQ2290" s="25"/>
      <c r="OMR2290" s="26"/>
      <c r="OMS2290" s="24"/>
      <c r="OMT2290" s="25"/>
      <c r="OMU2290" s="25"/>
      <c r="OMV2290" s="25"/>
      <c r="OMW2290" s="25"/>
      <c r="OMX2290" s="25"/>
      <c r="OMY2290" s="25"/>
      <c r="OMZ2290" s="26"/>
      <c r="ONA2290" s="24"/>
      <c r="ONB2290" s="25"/>
      <c r="ONC2290" s="25"/>
      <c r="OND2290" s="25"/>
      <c r="ONE2290" s="25"/>
      <c r="ONF2290" s="25"/>
      <c r="ONG2290" s="25"/>
      <c r="ONH2290" s="26"/>
      <c r="ONI2290" s="24"/>
      <c r="ONJ2290" s="25"/>
      <c r="ONK2290" s="25"/>
      <c r="ONL2290" s="25"/>
      <c r="ONM2290" s="25"/>
      <c r="ONN2290" s="25"/>
      <c r="ONO2290" s="25"/>
      <c r="ONP2290" s="26"/>
      <c r="ONQ2290" s="24"/>
      <c r="ONR2290" s="25"/>
      <c r="ONS2290" s="25"/>
      <c r="ONT2290" s="25"/>
      <c r="ONU2290" s="25"/>
      <c r="ONV2290" s="25"/>
      <c r="ONW2290" s="25"/>
      <c r="ONX2290" s="26"/>
      <c r="ONY2290" s="24"/>
      <c r="ONZ2290" s="25"/>
      <c r="OOA2290" s="25"/>
      <c r="OOB2290" s="25"/>
      <c r="OOC2290" s="25"/>
      <c r="OOD2290" s="25"/>
      <c r="OOE2290" s="25"/>
      <c r="OOF2290" s="26"/>
      <c r="OOG2290" s="24"/>
      <c r="OOH2290" s="25"/>
      <c r="OOI2290" s="25"/>
      <c r="OOJ2290" s="25"/>
      <c r="OOK2290" s="25"/>
      <c r="OOL2290" s="25"/>
      <c r="OOM2290" s="25"/>
      <c r="OON2290" s="26"/>
      <c r="OOO2290" s="24"/>
      <c r="OOP2290" s="25"/>
      <c r="OOQ2290" s="25"/>
      <c r="OOR2290" s="25"/>
      <c r="OOS2290" s="25"/>
      <c r="OOT2290" s="25"/>
      <c r="OOU2290" s="25"/>
      <c r="OOV2290" s="26"/>
      <c r="OOW2290" s="24"/>
      <c r="OOX2290" s="25"/>
      <c r="OOY2290" s="25"/>
      <c r="OOZ2290" s="25"/>
      <c r="OPA2290" s="25"/>
      <c r="OPB2290" s="25"/>
      <c r="OPC2290" s="25"/>
      <c r="OPD2290" s="26"/>
      <c r="OPE2290" s="24"/>
      <c r="OPF2290" s="25"/>
      <c r="OPG2290" s="25"/>
      <c r="OPH2290" s="25"/>
      <c r="OPI2290" s="25"/>
      <c r="OPJ2290" s="25"/>
      <c r="OPK2290" s="25"/>
      <c r="OPL2290" s="26"/>
      <c r="OPM2290" s="24"/>
      <c r="OPN2290" s="25"/>
      <c r="OPO2290" s="25"/>
      <c r="OPP2290" s="25"/>
      <c r="OPQ2290" s="25"/>
      <c r="OPR2290" s="25"/>
      <c r="OPS2290" s="25"/>
      <c r="OPT2290" s="26"/>
      <c r="OPU2290" s="24"/>
      <c r="OPV2290" s="25"/>
      <c r="OPW2290" s="25"/>
      <c r="OPX2290" s="25"/>
      <c r="OPY2290" s="25"/>
      <c r="OPZ2290" s="25"/>
      <c r="OQA2290" s="25"/>
      <c r="OQB2290" s="26"/>
      <c r="OQC2290" s="24"/>
      <c r="OQD2290" s="25"/>
      <c r="OQE2290" s="25"/>
      <c r="OQF2290" s="25"/>
      <c r="OQG2290" s="25"/>
      <c r="OQH2290" s="25"/>
      <c r="OQI2290" s="25"/>
      <c r="OQJ2290" s="26"/>
      <c r="OQK2290" s="24"/>
      <c r="OQL2290" s="25"/>
      <c r="OQM2290" s="25"/>
      <c r="OQN2290" s="25"/>
      <c r="OQO2290" s="25"/>
      <c r="OQP2290" s="25"/>
      <c r="OQQ2290" s="25"/>
      <c r="OQR2290" s="26"/>
      <c r="OQS2290" s="24"/>
      <c r="OQT2290" s="25"/>
      <c r="OQU2290" s="25"/>
      <c r="OQV2290" s="25"/>
      <c r="OQW2290" s="25"/>
      <c r="OQX2290" s="25"/>
      <c r="OQY2290" s="25"/>
      <c r="OQZ2290" s="26"/>
      <c r="ORA2290" s="24"/>
      <c r="ORB2290" s="25"/>
      <c r="ORC2290" s="25"/>
      <c r="ORD2290" s="25"/>
      <c r="ORE2290" s="25"/>
      <c r="ORF2290" s="25"/>
      <c r="ORG2290" s="25"/>
      <c r="ORH2290" s="26"/>
      <c r="ORI2290" s="24"/>
      <c r="ORJ2290" s="25"/>
      <c r="ORK2290" s="25"/>
      <c r="ORL2290" s="25"/>
      <c r="ORM2290" s="25"/>
      <c r="ORN2290" s="25"/>
      <c r="ORO2290" s="25"/>
      <c r="ORP2290" s="26"/>
      <c r="ORQ2290" s="24"/>
      <c r="ORR2290" s="25"/>
      <c r="ORS2290" s="25"/>
      <c r="ORT2290" s="25"/>
      <c r="ORU2290" s="25"/>
      <c r="ORV2290" s="25"/>
      <c r="ORW2290" s="25"/>
      <c r="ORX2290" s="26"/>
      <c r="ORY2290" s="24"/>
      <c r="ORZ2290" s="25"/>
      <c r="OSA2290" s="25"/>
      <c r="OSB2290" s="25"/>
      <c r="OSC2290" s="25"/>
      <c r="OSD2290" s="25"/>
      <c r="OSE2290" s="25"/>
      <c r="OSF2290" s="26"/>
      <c r="OSG2290" s="24"/>
      <c r="OSH2290" s="25"/>
      <c r="OSI2290" s="25"/>
      <c r="OSJ2290" s="25"/>
      <c r="OSK2290" s="25"/>
      <c r="OSL2290" s="25"/>
      <c r="OSM2290" s="25"/>
      <c r="OSN2290" s="26"/>
      <c r="OSO2290" s="24"/>
      <c r="OSP2290" s="25"/>
      <c r="OSQ2290" s="25"/>
      <c r="OSR2290" s="25"/>
      <c r="OSS2290" s="25"/>
      <c r="OST2290" s="25"/>
      <c r="OSU2290" s="25"/>
      <c r="OSV2290" s="26"/>
      <c r="OSW2290" s="24"/>
      <c r="OSX2290" s="25"/>
      <c r="OSY2290" s="25"/>
      <c r="OSZ2290" s="25"/>
      <c r="OTA2290" s="25"/>
      <c r="OTB2290" s="25"/>
      <c r="OTC2290" s="25"/>
      <c r="OTD2290" s="26"/>
      <c r="OTE2290" s="24"/>
      <c r="OTF2290" s="25"/>
      <c r="OTG2290" s="25"/>
      <c r="OTH2290" s="25"/>
      <c r="OTI2290" s="25"/>
      <c r="OTJ2290" s="25"/>
      <c r="OTK2290" s="25"/>
      <c r="OTL2290" s="26"/>
      <c r="OTM2290" s="24"/>
      <c r="OTN2290" s="25"/>
      <c r="OTO2290" s="25"/>
      <c r="OTP2290" s="25"/>
      <c r="OTQ2290" s="25"/>
      <c r="OTR2290" s="25"/>
      <c r="OTS2290" s="25"/>
      <c r="OTT2290" s="26"/>
      <c r="OTU2290" s="24"/>
      <c r="OTV2290" s="25"/>
      <c r="OTW2290" s="25"/>
      <c r="OTX2290" s="25"/>
      <c r="OTY2290" s="25"/>
      <c r="OTZ2290" s="25"/>
      <c r="OUA2290" s="25"/>
      <c r="OUB2290" s="26"/>
      <c r="OUC2290" s="24"/>
      <c r="OUD2290" s="25"/>
      <c r="OUE2290" s="25"/>
      <c r="OUF2290" s="25"/>
      <c r="OUG2290" s="25"/>
      <c r="OUH2290" s="25"/>
      <c r="OUI2290" s="25"/>
      <c r="OUJ2290" s="26"/>
      <c r="OUK2290" s="24"/>
      <c r="OUL2290" s="25"/>
      <c r="OUM2290" s="25"/>
      <c r="OUN2290" s="25"/>
      <c r="OUO2290" s="25"/>
      <c r="OUP2290" s="25"/>
      <c r="OUQ2290" s="25"/>
      <c r="OUR2290" s="26"/>
      <c r="OUS2290" s="24"/>
      <c r="OUT2290" s="25"/>
      <c r="OUU2290" s="25"/>
      <c r="OUV2290" s="25"/>
      <c r="OUW2290" s="25"/>
      <c r="OUX2290" s="25"/>
      <c r="OUY2290" s="25"/>
      <c r="OUZ2290" s="26"/>
      <c r="OVA2290" s="24"/>
      <c r="OVB2290" s="25"/>
      <c r="OVC2290" s="25"/>
      <c r="OVD2290" s="25"/>
      <c r="OVE2290" s="25"/>
      <c r="OVF2290" s="25"/>
      <c r="OVG2290" s="25"/>
      <c r="OVH2290" s="26"/>
      <c r="OVI2290" s="24"/>
      <c r="OVJ2290" s="25"/>
      <c r="OVK2290" s="25"/>
      <c r="OVL2290" s="25"/>
      <c r="OVM2290" s="25"/>
      <c r="OVN2290" s="25"/>
      <c r="OVO2290" s="25"/>
      <c r="OVP2290" s="26"/>
      <c r="OVQ2290" s="24"/>
      <c r="OVR2290" s="25"/>
      <c r="OVS2290" s="25"/>
      <c r="OVT2290" s="25"/>
      <c r="OVU2290" s="25"/>
      <c r="OVV2290" s="25"/>
      <c r="OVW2290" s="25"/>
      <c r="OVX2290" s="26"/>
      <c r="OVY2290" s="24"/>
      <c r="OVZ2290" s="25"/>
      <c r="OWA2290" s="25"/>
      <c r="OWB2290" s="25"/>
      <c r="OWC2290" s="25"/>
      <c r="OWD2290" s="25"/>
      <c r="OWE2290" s="25"/>
      <c r="OWF2290" s="26"/>
      <c r="OWG2290" s="24"/>
      <c r="OWH2290" s="25"/>
      <c r="OWI2290" s="25"/>
      <c r="OWJ2290" s="25"/>
      <c r="OWK2290" s="25"/>
      <c r="OWL2290" s="25"/>
      <c r="OWM2290" s="25"/>
      <c r="OWN2290" s="26"/>
      <c r="OWO2290" s="24"/>
      <c r="OWP2290" s="25"/>
      <c r="OWQ2290" s="25"/>
      <c r="OWR2290" s="25"/>
      <c r="OWS2290" s="25"/>
      <c r="OWT2290" s="25"/>
      <c r="OWU2290" s="25"/>
      <c r="OWV2290" s="26"/>
      <c r="OWW2290" s="24"/>
      <c r="OWX2290" s="25"/>
      <c r="OWY2290" s="25"/>
      <c r="OWZ2290" s="25"/>
      <c r="OXA2290" s="25"/>
      <c r="OXB2290" s="25"/>
      <c r="OXC2290" s="25"/>
      <c r="OXD2290" s="26"/>
      <c r="OXE2290" s="24"/>
      <c r="OXF2290" s="25"/>
      <c r="OXG2290" s="25"/>
      <c r="OXH2290" s="25"/>
      <c r="OXI2290" s="25"/>
      <c r="OXJ2290" s="25"/>
      <c r="OXK2290" s="25"/>
      <c r="OXL2290" s="26"/>
      <c r="OXM2290" s="24"/>
      <c r="OXN2290" s="25"/>
      <c r="OXO2290" s="25"/>
      <c r="OXP2290" s="25"/>
      <c r="OXQ2290" s="25"/>
      <c r="OXR2290" s="25"/>
      <c r="OXS2290" s="25"/>
      <c r="OXT2290" s="26"/>
      <c r="OXU2290" s="24"/>
      <c r="OXV2290" s="25"/>
      <c r="OXW2290" s="25"/>
      <c r="OXX2290" s="25"/>
      <c r="OXY2290" s="25"/>
      <c r="OXZ2290" s="25"/>
      <c r="OYA2290" s="25"/>
      <c r="OYB2290" s="26"/>
      <c r="OYC2290" s="24"/>
      <c r="OYD2290" s="25"/>
      <c r="OYE2290" s="25"/>
      <c r="OYF2290" s="25"/>
      <c r="OYG2290" s="25"/>
      <c r="OYH2290" s="25"/>
      <c r="OYI2290" s="25"/>
      <c r="OYJ2290" s="26"/>
      <c r="OYK2290" s="24"/>
      <c r="OYL2290" s="25"/>
      <c r="OYM2290" s="25"/>
      <c r="OYN2290" s="25"/>
      <c r="OYO2290" s="25"/>
      <c r="OYP2290" s="25"/>
      <c r="OYQ2290" s="25"/>
      <c r="OYR2290" s="26"/>
      <c r="OYS2290" s="24"/>
      <c r="OYT2290" s="25"/>
      <c r="OYU2290" s="25"/>
      <c r="OYV2290" s="25"/>
      <c r="OYW2290" s="25"/>
      <c r="OYX2290" s="25"/>
      <c r="OYY2290" s="25"/>
      <c r="OYZ2290" s="26"/>
      <c r="OZA2290" s="24"/>
      <c r="OZB2290" s="25"/>
      <c r="OZC2290" s="25"/>
      <c r="OZD2290" s="25"/>
      <c r="OZE2290" s="25"/>
      <c r="OZF2290" s="25"/>
      <c r="OZG2290" s="25"/>
      <c r="OZH2290" s="26"/>
      <c r="OZI2290" s="24"/>
      <c r="OZJ2290" s="25"/>
      <c r="OZK2290" s="25"/>
      <c r="OZL2290" s="25"/>
      <c r="OZM2290" s="25"/>
      <c r="OZN2290" s="25"/>
      <c r="OZO2290" s="25"/>
      <c r="OZP2290" s="26"/>
      <c r="OZQ2290" s="24"/>
      <c r="OZR2290" s="25"/>
      <c r="OZS2290" s="25"/>
      <c r="OZT2290" s="25"/>
      <c r="OZU2290" s="25"/>
      <c r="OZV2290" s="25"/>
      <c r="OZW2290" s="25"/>
      <c r="OZX2290" s="26"/>
      <c r="OZY2290" s="24"/>
      <c r="OZZ2290" s="25"/>
      <c r="PAA2290" s="25"/>
      <c r="PAB2290" s="25"/>
      <c r="PAC2290" s="25"/>
      <c r="PAD2290" s="25"/>
      <c r="PAE2290" s="25"/>
      <c r="PAF2290" s="26"/>
      <c r="PAG2290" s="24"/>
      <c r="PAH2290" s="25"/>
      <c r="PAI2290" s="25"/>
      <c r="PAJ2290" s="25"/>
      <c r="PAK2290" s="25"/>
      <c r="PAL2290" s="25"/>
      <c r="PAM2290" s="25"/>
      <c r="PAN2290" s="26"/>
      <c r="PAO2290" s="24"/>
      <c r="PAP2290" s="25"/>
      <c r="PAQ2290" s="25"/>
      <c r="PAR2290" s="25"/>
      <c r="PAS2290" s="25"/>
      <c r="PAT2290" s="25"/>
      <c r="PAU2290" s="25"/>
      <c r="PAV2290" s="26"/>
      <c r="PAW2290" s="24"/>
      <c r="PAX2290" s="25"/>
      <c r="PAY2290" s="25"/>
      <c r="PAZ2290" s="25"/>
      <c r="PBA2290" s="25"/>
      <c r="PBB2290" s="25"/>
      <c r="PBC2290" s="25"/>
      <c r="PBD2290" s="26"/>
      <c r="PBE2290" s="24"/>
      <c r="PBF2290" s="25"/>
      <c r="PBG2290" s="25"/>
      <c r="PBH2290" s="25"/>
      <c r="PBI2290" s="25"/>
      <c r="PBJ2290" s="25"/>
      <c r="PBK2290" s="25"/>
      <c r="PBL2290" s="26"/>
      <c r="PBM2290" s="24"/>
      <c r="PBN2290" s="25"/>
      <c r="PBO2290" s="25"/>
      <c r="PBP2290" s="25"/>
      <c r="PBQ2290" s="25"/>
      <c r="PBR2290" s="25"/>
      <c r="PBS2290" s="25"/>
      <c r="PBT2290" s="26"/>
      <c r="PBU2290" s="24"/>
      <c r="PBV2290" s="25"/>
      <c r="PBW2290" s="25"/>
      <c r="PBX2290" s="25"/>
      <c r="PBY2290" s="25"/>
      <c r="PBZ2290" s="25"/>
      <c r="PCA2290" s="25"/>
      <c r="PCB2290" s="26"/>
      <c r="PCC2290" s="24"/>
      <c r="PCD2290" s="25"/>
      <c r="PCE2290" s="25"/>
      <c r="PCF2290" s="25"/>
      <c r="PCG2290" s="25"/>
      <c r="PCH2290" s="25"/>
      <c r="PCI2290" s="25"/>
      <c r="PCJ2290" s="26"/>
      <c r="PCK2290" s="24"/>
      <c r="PCL2290" s="25"/>
      <c r="PCM2290" s="25"/>
      <c r="PCN2290" s="25"/>
      <c r="PCO2290" s="25"/>
      <c r="PCP2290" s="25"/>
      <c r="PCQ2290" s="25"/>
      <c r="PCR2290" s="26"/>
      <c r="PCS2290" s="24"/>
      <c r="PCT2290" s="25"/>
      <c r="PCU2290" s="25"/>
      <c r="PCV2290" s="25"/>
      <c r="PCW2290" s="25"/>
      <c r="PCX2290" s="25"/>
      <c r="PCY2290" s="25"/>
      <c r="PCZ2290" s="26"/>
      <c r="PDA2290" s="24"/>
      <c r="PDB2290" s="25"/>
      <c r="PDC2290" s="25"/>
      <c r="PDD2290" s="25"/>
      <c r="PDE2290" s="25"/>
      <c r="PDF2290" s="25"/>
      <c r="PDG2290" s="25"/>
      <c r="PDH2290" s="26"/>
      <c r="PDI2290" s="24"/>
      <c r="PDJ2290" s="25"/>
      <c r="PDK2290" s="25"/>
      <c r="PDL2290" s="25"/>
      <c r="PDM2290" s="25"/>
      <c r="PDN2290" s="25"/>
      <c r="PDO2290" s="25"/>
      <c r="PDP2290" s="26"/>
      <c r="PDQ2290" s="24"/>
      <c r="PDR2290" s="25"/>
      <c r="PDS2290" s="25"/>
      <c r="PDT2290" s="25"/>
      <c r="PDU2290" s="25"/>
      <c r="PDV2290" s="25"/>
      <c r="PDW2290" s="25"/>
      <c r="PDX2290" s="26"/>
      <c r="PDY2290" s="24"/>
      <c r="PDZ2290" s="25"/>
      <c r="PEA2290" s="25"/>
      <c r="PEB2290" s="25"/>
      <c r="PEC2290" s="25"/>
      <c r="PED2290" s="25"/>
      <c r="PEE2290" s="25"/>
      <c r="PEF2290" s="26"/>
      <c r="PEG2290" s="24"/>
      <c r="PEH2290" s="25"/>
      <c r="PEI2290" s="25"/>
      <c r="PEJ2290" s="25"/>
      <c r="PEK2290" s="25"/>
      <c r="PEL2290" s="25"/>
      <c r="PEM2290" s="25"/>
      <c r="PEN2290" s="26"/>
      <c r="PEO2290" s="24"/>
      <c r="PEP2290" s="25"/>
      <c r="PEQ2290" s="25"/>
      <c r="PER2290" s="25"/>
      <c r="PES2290" s="25"/>
      <c r="PET2290" s="25"/>
      <c r="PEU2290" s="25"/>
      <c r="PEV2290" s="26"/>
      <c r="PEW2290" s="24"/>
      <c r="PEX2290" s="25"/>
      <c r="PEY2290" s="25"/>
      <c r="PEZ2290" s="25"/>
      <c r="PFA2290" s="25"/>
      <c r="PFB2290" s="25"/>
      <c r="PFC2290" s="25"/>
      <c r="PFD2290" s="26"/>
      <c r="PFE2290" s="24"/>
      <c r="PFF2290" s="25"/>
      <c r="PFG2290" s="25"/>
      <c r="PFH2290" s="25"/>
      <c r="PFI2290" s="25"/>
      <c r="PFJ2290" s="25"/>
      <c r="PFK2290" s="25"/>
      <c r="PFL2290" s="26"/>
      <c r="PFM2290" s="24"/>
      <c r="PFN2290" s="25"/>
      <c r="PFO2290" s="25"/>
      <c r="PFP2290" s="25"/>
      <c r="PFQ2290" s="25"/>
      <c r="PFR2290" s="25"/>
      <c r="PFS2290" s="25"/>
      <c r="PFT2290" s="26"/>
      <c r="PFU2290" s="24"/>
      <c r="PFV2290" s="25"/>
      <c r="PFW2290" s="25"/>
      <c r="PFX2290" s="25"/>
      <c r="PFY2290" s="25"/>
      <c r="PFZ2290" s="25"/>
      <c r="PGA2290" s="25"/>
      <c r="PGB2290" s="26"/>
      <c r="PGC2290" s="24"/>
      <c r="PGD2290" s="25"/>
      <c r="PGE2290" s="25"/>
      <c r="PGF2290" s="25"/>
      <c r="PGG2290" s="25"/>
      <c r="PGH2290" s="25"/>
      <c r="PGI2290" s="25"/>
      <c r="PGJ2290" s="26"/>
      <c r="PGK2290" s="24"/>
      <c r="PGL2290" s="25"/>
      <c r="PGM2290" s="25"/>
      <c r="PGN2290" s="25"/>
      <c r="PGO2290" s="25"/>
      <c r="PGP2290" s="25"/>
      <c r="PGQ2290" s="25"/>
      <c r="PGR2290" s="26"/>
      <c r="PGS2290" s="24"/>
      <c r="PGT2290" s="25"/>
      <c r="PGU2290" s="25"/>
      <c r="PGV2290" s="25"/>
      <c r="PGW2290" s="25"/>
      <c r="PGX2290" s="25"/>
      <c r="PGY2290" s="25"/>
      <c r="PGZ2290" s="26"/>
      <c r="PHA2290" s="24"/>
      <c r="PHB2290" s="25"/>
      <c r="PHC2290" s="25"/>
      <c r="PHD2290" s="25"/>
      <c r="PHE2290" s="25"/>
      <c r="PHF2290" s="25"/>
      <c r="PHG2290" s="25"/>
      <c r="PHH2290" s="26"/>
      <c r="PHI2290" s="24"/>
      <c r="PHJ2290" s="25"/>
      <c r="PHK2290" s="25"/>
      <c r="PHL2290" s="25"/>
      <c r="PHM2290" s="25"/>
      <c r="PHN2290" s="25"/>
      <c r="PHO2290" s="25"/>
      <c r="PHP2290" s="26"/>
      <c r="PHQ2290" s="24"/>
      <c r="PHR2290" s="25"/>
      <c r="PHS2290" s="25"/>
      <c r="PHT2290" s="25"/>
      <c r="PHU2290" s="25"/>
      <c r="PHV2290" s="25"/>
      <c r="PHW2290" s="25"/>
      <c r="PHX2290" s="26"/>
      <c r="PHY2290" s="24"/>
      <c r="PHZ2290" s="25"/>
      <c r="PIA2290" s="25"/>
      <c r="PIB2290" s="25"/>
      <c r="PIC2290" s="25"/>
      <c r="PID2290" s="25"/>
      <c r="PIE2290" s="25"/>
      <c r="PIF2290" s="26"/>
      <c r="PIG2290" s="24"/>
      <c r="PIH2290" s="25"/>
      <c r="PII2290" s="25"/>
      <c r="PIJ2290" s="25"/>
      <c r="PIK2290" s="25"/>
      <c r="PIL2290" s="25"/>
      <c r="PIM2290" s="25"/>
      <c r="PIN2290" s="26"/>
      <c r="PIO2290" s="24"/>
      <c r="PIP2290" s="25"/>
      <c r="PIQ2290" s="25"/>
      <c r="PIR2290" s="25"/>
      <c r="PIS2290" s="25"/>
      <c r="PIT2290" s="25"/>
      <c r="PIU2290" s="25"/>
      <c r="PIV2290" s="26"/>
      <c r="PIW2290" s="24"/>
      <c r="PIX2290" s="25"/>
      <c r="PIY2290" s="25"/>
      <c r="PIZ2290" s="25"/>
      <c r="PJA2290" s="25"/>
      <c r="PJB2290" s="25"/>
      <c r="PJC2290" s="25"/>
      <c r="PJD2290" s="26"/>
      <c r="PJE2290" s="24"/>
      <c r="PJF2290" s="25"/>
      <c r="PJG2290" s="25"/>
      <c r="PJH2290" s="25"/>
      <c r="PJI2290" s="25"/>
      <c r="PJJ2290" s="25"/>
      <c r="PJK2290" s="25"/>
      <c r="PJL2290" s="26"/>
      <c r="PJM2290" s="24"/>
      <c r="PJN2290" s="25"/>
      <c r="PJO2290" s="25"/>
      <c r="PJP2290" s="25"/>
      <c r="PJQ2290" s="25"/>
      <c r="PJR2290" s="25"/>
      <c r="PJS2290" s="25"/>
      <c r="PJT2290" s="26"/>
      <c r="PJU2290" s="24"/>
      <c r="PJV2290" s="25"/>
      <c r="PJW2290" s="25"/>
      <c r="PJX2290" s="25"/>
      <c r="PJY2290" s="25"/>
      <c r="PJZ2290" s="25"/>
      <c r="PKA2290" s="25"/>
      <c r="PKB2290" s="26"/>
      <c r="PKC2290" s="24"/>
      <c r="PKD2290" s="25"/>
      <c r="PKE2290" s="25"/>
      <c r="PKF2290" s="25"/>
      <c r="PKG2290" s="25"/>
      <c r="PKH2290" s="25"/>
      <c r="PKI2290" s="25"/>
      <c r="PKJ2290" s="26"/>
      <c r="PKK2290" s="24"/>
      <c r="PKL2290" s="25"/>
      <c r="PKM2290" s="25"/>
      <c r="PKN2290" s="25"/>
      <c r="PKO2290" s="25"/>
      <c r="PKP2290" s="25"/>
      <c r="PKQ2290" s="25"/>
      <c r="PKR2290" s="26"/>
      <c r="PKS2290" s="24"/>
      <c r="PKT2290" s="25"/>
      <c r="PKU2290" s="25"/>
      <c r="PKV2290" s="25"/>
      <c r="PKW2290" s="25"/>
      <c r="PKX2290" s="25"/>
      <c r="PKY2290" s="25"/>
      <c r="PKZ2290" s="26"/>
      <c r="PLA2290" s="24"/>
      <c r="PLB2290" s="25"/>
      <c r="PLC2290" s="25"/>
      <c r="PLD2290" s="25"/>
      <c r="PLE2290" s="25"/>
      <c r="PLF2290" s="25"/>
      <c r="PLG2290" s="25"/>
      <c r="PLH2290" s="26"/>
      <c r="PLI2290" s="24"/>
      <c r="PLJ2290" s="25"/>
      <c r="PLK2290" s="25"/>
      <c r="PLL2290" s="25"/>
      <c r="PLM2290" s="25"/>
      <c r="PLN2290" s="25"/>
      <c r="PLO2290" s="25"/>
      <c r="PLP2290" s="26"/>
      <c r="PLQ2290" s="24"/>
      <c r="PLR2290" s="25"/>
      <c r="PLS2290" s="25"/>
      <c r="PLT2290" s="25"/>
      <c r="PLU2290" s="25"/>
      <c r="PLV2290" s="25"/>
      <c r="PLW2290" s="25"/>
      <c r="PLX2290" s="26"/>
      <c r="PLY2290" s="24"/>
      <c r="PLZ2290" s="25"/>
      <c r="PMA2290" s="25"/>
      <c r="PMB2290" s="25"/>
      <c r="PMC2290" s="25"/>
      <c r="PMD2290" s="25"/>
      <c r="PME2290" s="25"/>
      <c r="PMF2290" s="26"/>
      <c r="PMG2290" s="24"/>
      <c r="PMH2290" s="25"/>
      <c r="PMI2290" s="25"/>
      <c r="PMJ2290" s="25"/>
      <c r="PMK2290" s="25"/>
      <c r="PML2290" s="25"/>
      <c r="PMM2290" s="25"/>
      <c r="PMN2290" s="26"/>
      <c r="PMO2290" s="24"/>
      <c r="PMP2290" s="25"/>
      <c r="PMQ2290" s="25"/>
      <c r="PMR2290" s="25"/>
      <c r="PMS2290" s="25"/>
      <c r="PMT2290" s="25"/>
      <c r="PMU2290" s="25"/>
      <c r="PMV2290" s="26"/>
      <c r="PMW2290" s="24"/>
      <c r="PMX2290" s="25"/>
      <c r="PMY2290" s="25"/>
      <c r="PMZ2290" s="25"/>
      <c r="PNA2290" s="25"/>
      <c r="PNB2290" s="25"/>
      <c r="PNC2290" s="25"/>
      <c r="PND2290" s="26"/>
      <c r="PNE2290" s="24"/>
      <c r="PNF2290" s="25"/>
      <c r="PNG2290" s="25"/>
      <c r="PNH2290" s="25"/>
      <c r="PNI2290" s="25"/>
      <c r="PNJ2290" s="25"/>
      <c r="PNK2290" s="25"/>
      <c r="PNL2290" s="26"/>
      <c r="PNM2290" s="24"/>
      <c r="PNN2290" s="25"/>
      <c r="PNO2290" s="25"/>
      <c r="PNP2290" s="25"/>
      <c r="PNQ2290" s="25"/>
      <c r="PNR2290" s="25"/>
      <c r="PNS2290" s="25"/>
      <c r="PNT2290" s="26"/>
      <c r="PNU2290" s="24"/>
      <c r="PNV2290" s="25"/>
      <c r="PNW2290" s="25"/>
      <c r="PNX2290" s="25"/>
      <c r="PNY2290" s="25"/>
      <c r="PNZ2290" s="25"/>
      <c r="POA2290" s="25"/>
      <c r="POB2290" s="26"/>
      <c r="POC2290" s="24"/>
      <c r="POD2290" s="25"/>
      <c r="POE2290" s="25"/>
      <c r="POF2290" s="25"/>
      <c r="POG2290" s="25"/>
      <c r="POH2290" s="25"/>
      <c r="POI2290" s="25"/>
      <c r="POJ2290" s="26"/>
      <c r="POK2290" s="24"/>
      <c r="POL2290" s="25"/>
      <c r="POM2290" s="25"/>
      <c r="PON2290" s="25"/>
      <c r="POO2290" s="25"/>
      <c r="POP2290" s="25"/>
      <c r="POQ2290" s="25"/>
      <c r="POR2290" s="26"/>
      <c r="POS2290" s="24"/>
      <c r="POT2290" s="25"/>
      <c r="POU2290" s="25"/>
      <c r="POV2290" s="25"/>
      <c r="POW2290" s="25"/>
      <c r="POX2290" s="25"/>
      <c r="POY2290" s="25"/>
      <c r="POZ2290" s="26"/>
      <c r="PPA2290" s="24"/>
      <c r="PPB2290" s="25"/>
      <c r="PPC2290" s="25"/>
      <c r="PPD2290" s="25"/>
      <c r="PPE2290" s="25"/>
      <c r="PPF2290" s="25"/>
      <c r="PPG2290" s="25"/>
      <c r="PPH2290" s="26"/>
      <c r="PPI2290" s="24"/>
      <c r="PPJ2290" s="25"/>
      <c r="PPK2290" s="25"/>
      <c r="PPL2290" s="25"/>
      <c r="PPM2290" s="25"/>
      <c r="PPN2290" s="25"/>
      <c r="PPO2290" s="25"/>
      <c r="PPP2290" s="26"/>
      <c r="PPQ2290" s="24"/>
      <c r="PPR2290" s="25"/>
      <c r="PPS2290" s="25"/>
      <c r="PPT2290" s="25"/>
      <c r="PPU2290" s="25"/>
      <c r="PPV2290" s="25"/>
      <c r="PPW2290" s="25"/>
      <c r="PPX2290" s="26"/>
      <c r="PPY2290" s="24"/>
      <c r="PPZ2290" s="25"/>
      <c r="PQA2290" s="25"/>
      <c r="PQB2290" s="25"/>
      <c r="PQC2290" s="25"/>
      <c r="PQD2290" s="25"/>
      <c r="PQE2290" s="25"/>
      <c r="PQF2290" s="26"/>
      <c r="PQG2290" s="24"/>
      <c r="PQH2290" s="25"/>
      <c r="PQI2290" s="25"/>
      <c r="PQJ2290" s="25"/>
      <c r="PQK2290" s="25"/>
      <c r="PQL2290" s="25"/>
      <c r="PQM2290" s="25"/>
      <c r="PQN2290" s="26"/>
      <c r="PQO2290" s="24"/>
      <c r="PQP2290" s="25"/>
      <c r="PQQ2290" s="25"/>
      <c r="PQR2290" s="25"/>
      <c r="PQS2290" s="25"/>
      <c r="PQT2290" s="25"/>
      <c r="PQU2290" s="25"/>
      <c r="PQV2290" s="26"/>
      <c r="PQW2290" s="24"/>
      <c r="PQX2290" s="25"/>
      <c r="PQY2290" s="25"/>
      <c r="PQZ2290" s="25"/>
      <c r="PRA2290" s="25"/>
      <c r="PRB2290" s="25"/>
      <c r="PRC2290" s="25"/>
      <c r="PRD2290" s="26"/>
      <c r="PRE2290" s="24"/>
      <c r="PRF2290" s="25"/>
      <c r="PRG2290" s="25"/>
      <c r="PRH2290" s="25"/>
      <c r="PRI2290" s="25"/>
      <c r="PRJ2290" s="25"/>
      <c r="PRK2290" s="25"/>
      <c r="PRL2290" s="26"/>
      <c r="PRM2290" s="24"/>
      <c r="PRN2290" s="25"/>
      <c r="PRO2290" s="25"/>
      <c r="PRP2290" s="25"/>
      <c r="PRQ2290" s="25"/>
      <c r="PRR2290" s="25"/>
      <c r="PRS2290" s="25"/>
      <c r="PRT2290" s="26"/>
      <c r="PRU2290" s="24"/>
      <c r="PRV2290" s="25"/>
      <c r="PRW2290" s="25"/>
      <c r="PRX2290" s="25"/>
      <c r="PRY2290" s="25"/>
      <c r="PRZ2290" s="25"/>
      <c r="PSA2290" s="25"/>
      <c r="PSB2290" s="26"/>
      <c r="PSC2290" s="24"/>
      <c r="PSD2290" s="25"/>
      <c r="PSE2290" s="25"/>
      <c r="PSF2290" s="25"/>
      <c r="PSG2290" s="25"/>
      <c r="PSH2290" s="25"/>
      <c r="PSI2290" s="25"/>
      <c r="PSJ2290" s="26"/>
      <c r="PSK2290" s="24"/>
      <c r="PSL2290" s="25"/>
      <c r="PSM2290" s="25"/>
      <c r="PSN2290" s="25"/>
      <c r="PSO2290" s="25"/>
      <c r="PSP2290" s="25"/>
      <c r="PSQ2290" s="25"/>
      <c r="PSR2290" s="26"/>
      <c r="PSS2290" s="24"/>
      <c r="PST2290" s="25"/>
      <c r="PSU2290" s="25"/>
      <c r="PSV2290" s="25"/>
      <c r="PSW2290" s="25"/>
      <c r="PSX2290" s="25"/>
      <c r="PSY2290" s="25"/>
      <c r="PSZ2290" s="26"/>
      <c r="PTA2290" s="24"/>
      <c r="PTB2290" s="25"/>
      <c r="PTC2290" s="25"/>
      <c r="PTD2290" s="25"/>
      <c r="PTE2290" s="25"/>
      <c r="PTF2290" s="25"/>
      <c r="PTG2290" s="25"/>
      <c r="PTH2290" s="26"/>
      <c r="PTI2290" s="24"/>
      <c r="PTJ2290" s="25"/>
      <c r="PTK2290" s="25"/>
      <c r="PTL2290" s="25"/>
      <c r="PTM2290" s="25"/>
      <c r="PTN2290" s="25"/>
      <c r="PTO2290" s="25"/>
      <c r="PTP2290" s="26"/>
      <c r="PTQ2290" s="24"/>
      <c r="PTR2290" s="25"/>
      <c r="PTS2290" s="25"/>
      <c r="PTT2290" s="25"/>
      <c r="PTU2290" s="25"/>
      <c r="PTV2290" s="25"/>
      <c r="PTW2290" s="25"/>
      <c r="PTX2290" s="26"/>
      <c r="PTY2290" s="24"/>
      <c r="PTZ2290" s="25"/>
      <c r="PUA2290" s="25"/>
      <c r="PUB2290" s="25"/>
      <c r="PUC2290" s="25"/>
      <c r="PUD2290" s="25"/>
      <c r="PUE2290" s="25"/>
      <c r="PUF2290" s="26"/>
      <c r="PUG2290" s="24"/>
      <c r="PUH2290" s="25"/>
      <c r="PUI2290" s="25"/>
      <c r="PUJ2290" s="25"/>
      <c r="PUK2290" s="25"/>
      <c r="PUL2290" s="25"/>
      <c r="PUM2290" s="25"/>
      <c r="PUN2290" s="26"/>
      <c r="PUO2290" s="24"/>
      <c r="PUP2290" s="25"/>
      <c r="PUQ2290" s="25"/>
      <c r="PUR2290" s="25"/>
      <c r="PUS2290" s="25"/>
      <c r="PUT2290" s="25"/>
      <c r="PUU2290" s="25"/>
      <c r="PUV2290" s="26"/>
      <c r="PUW2290" s="24"/>
      <c r="PUX2290" s="25"/>
      <c r="PUY2290" s="25"/>
      <c r="PUZ2290" s="25"/>
      <c r="PVA2290" s="25"/>
      <c r="PVB2290" s="25"/>
      <c r="PVC2290" s="25"/>
      <c r="PVD2290" s="26"/>
      <c r="PVE2290" s="24"/>
      <c r="PVF2290" s="25"/>
      <c r="PVG2290" s="25"/>
      <c r="PVH2290" s="25"/>
      <c r="PVI2290" s="25"/>
      <c r="PVJ2290" s="25"/>
      <c r="PVK2290" s="25"/>
      <c r="PVL2290" s="26"/>
      <c r="PVM2290" s="24"/>
      <c r="PVN2290" s="25"/>
      <c r="PVO2290" s="25"/>
      <c r="PVP2290" s="25"/>
      <c r="PVQ2290" s="25"/>
      <c r="PVR2290" s="25"/>
      <c r="PVS2290" s="25"/>
      <c r="PVT2290" s="26"/>
      <c r="PVU2290" s="24"/>
      <c r="PVV2290" s="25"/>
      <c r="PVW2290" s="25"/>
      <c r="PVX2290" s="25"/>
      <c r="PVY2290" s="25"/>
      <c r="PVZ2290" s="25"/>
      <c r="PWA2290" s="25"/>
      <c r="PWB2290" s="26"/>
      <c r="PWC2290" s="24"/>
      <c r="PWD2290" s="25"/>
      <c r="PWE2290" s="25"/>
      <c r="PWF2290" s="25"/>
      <c r="PWG2290" s="25"/>
      <c r="PWH2290" s="25"/>
      <c r="PWI2290" s="25"/>
      <c r="PWJ2290" s="26"/>
      <c r="PWK2290" s="24"/>
      <c r="PWL2290" s="25"/>
      <c r="PWM2290" s="25"/>
      <c r="PWN2290" s="25"/>
      <c r="PWO2290" s="25"/>
      <c r="PWP2290" s="25"/>
      <c r="PWQ2290" s="25"/>
      <c r="PWR2290" s="26"/>
      <c r="PWS2290" s="24"/>
      <c r="PWT2290" s="25"/>
      <c r="PWU2290" s="25"/>
      <c r="PWV2290" s="25"/>
      <c r="PWW2290" s="25"/>
      <c r="PWX2290" s="25"/>
      <c r="PWY2290" s="25"/>
      <c r="PWZ2290" s="26"/>
      <c r="PXA2290" s="24"/>
      <c r="PXB2290" s="25"/>
      <c r="PXC2290" s="25"/>
      <c r="PXD2290" s="25"/>
      <c r="PXE2290" s="25"/>
      <c r="PXF2290" s="25"/>
      <c r="PXG2290" s="25"/>
      <c r="PXH2290" s="26"/>
      <c r="PXI2290" s="24"/>
      <c r="PXJ2290" s="25"/>
      <c r="PXK2290" s="25"/>
      <c r="PXL2290" s="25"/>
      <c r="PXM2290" s="25"/>
      <c r="PXN2290" s="25"/>
      <c r="PXO2290" s="25"/>
      <c r="PXP2290" s="26"/>
      <c r="PXQ2290" s="24"/>
      <c r="PXR2290" s="25"/>
      <c r="PXS2290" s="25"/>
      <c r="PXT2290" s="25"/>
      <c r="PXU2290" s="25"/>
      <c r="PXV2290" s="25"/>
      <c r="PXW2290" s="25"/>
      <c r="PXX2290" s="26"/>
      <c r="PXY2290" s="24"/>
      <c r="PXZ2290" s="25"/>
      <c r="PYA2290" s="25"/>
      <c r="PYB2290" s="25"/>
      <c r="PYC2290" s="25"/>
      <c r="PYD2290" s="25"/>
      <c r="PYE2290" s="25"/>
      <c r="PYF2290" s="26"/>
      <c r="PYG2290" s="24"/>
      <c r="PYH2290" s="25"/>
      <c r="PYI2290" s="25"/>
      <c r="PYJ2290" s="25"/>
      <c r="PYK2290" s="25"/>
      <c r="PYL2290" s="25"/>
      <c r="PYM2290" s="25"/>
      <c r="PYN2290" s="26"/>
      <c r="PYO2290" s="24"/>
      <c r="PYP2290" s="25"/>
      <c r="PYQ2290" s="25"/>
      <c r="PYR2290" s="25"/>
      <c r="PYS2290" s="25"/>
      <c r="PYT2290" s="25"/>
      <c r="PYU2290" s="25"/>
      <c r="PYV2290" s="26"/>
      <c r="PYW2290" s="24"/>
      <c r="PYX2290" s="25"/>
      <c r="PYY2290" s="25"/>
      <c r="PYZ2290" s="25"/>
      <c r="PZA2290" s="25"/>
      <c r="PZB2290" s="25"/>
      <c r="PZC2290" s="25"/>
      <c r="PZD2290" s="26"/>
      <c r="PZE2290" s="24"/>
      <c r="PZF2290" s="25"/>
      <c r="PZG2290" s="25"/>
      <c r="PZH2290" s="25"/>
      <c r="PZI2290" s="25"/>
      <c r="PZJ2290" s="25"/>
      <c r="PZK2290" s="25"/>
      <c r="PZL2290" s="26"/>
      <c r="PZM2290" s="24"/>
      <c r="PZN2290" s="25"/>
      <c r="PZO2290" s="25"/>
      <c r="PZP2290" s="25"/>
      <c r="PZQ2290" s="25"/>
      <c r="PZR2290" s="25"/>
      <c r="PZS2290" s="25"/>
      <c r="PZT2290" s="26"/>
      <c r="PZU2290" s="24"/>
      <c r="PZV2290" s="25"/>
      <c r="PZW2290" s="25"/>
      <c r="PZX2290" s="25"/>
      <c r="PZY2290" s="25"/>
      <c r="PZZ2290" s="25"/>
      <c r="QAA2290" s="25"/>
      <c r="QAB2290" s="26"/>
      <c r="QAC2290" s="24"/>
      <c r="QAD2290" s="25"/>
      <c r="QAE2290" s="25"/>
      <c r="QAF2290" s="25"/>
      <c r="QAG2290" s="25"/>
      <c r="QAH2290" s="25"/>
      <c r="QAI2290" s="25"/>
      <c r="QAJ2290" s="26"/>
      <c r="QAK2290" s="24"/>
      <c r="QAL2290" s="25"/>
      <c r="QAM2290" s="25"/>
      <c r="QAN2290" s="25"/>
      <c r="QAO2290" s="25"/>
      <c r="QAP2290" s="25"/>
      <c r="QAQ2290" s="25"/>
      <c r="QAR2290" s="26"/>
      <c r="QAS2290" s="24"/>
      <c r="QAT2290" s="25"/>
      <c r="QAU2290" s="25"/>
      <c r="QAV2290" s="25"/>
      <c r="QAW2290" s="25"/>
      <c r="QAX2290" s="25"/>
      <c r="QAY2290" s="25"/>
      <c r="QAZ2290" s="26"/>
      <c r="QBA2290" s="24"/>
      <c r="QBB2290" s="25"/>
      <c r="QBC2290" s="25"/>
      <c r="QBD2290" s="25"/>
      <c r="QBE2290" s="25"/>
      <c r="QBF2290" s="25"/>
      <c r="QBG2290" s="25"/>
      <c r="QBH2290" s="26"/>
      <c r="QBI2290" s="24"/>
      <c r="QBJ2290" s="25"/>
      <c r="QBK2290" s="25"/>
      <c r="QBL2290" s="25"/>
      <c r="QBM2290" s="25"/>
      <c r="QBN2290" s="25"/>
      <c r="QBO2290" s="25"/>
      <c r="QBP2290" s="26"/>
      <c r="QBQ2290" s="24"/>
      <c r="QBR2290" s="25"/>
      <c r="QBS2290" s="25"/>
      <c r="QBT2290" s="25"/>
      <c r="QBU2290" s="25"/>
      <c r="QBV2290" s="25"/>
      <c r="QBW2290" s="25"/>
      <c r="QBX2290" s="26"/>
      <c r="QBY2290" s="24"/>
      <c r="QBZ2290" s="25"/>
      <c r="QCA2290" s="25"/>
      <c r="QCB2290" s="25"/>
      <c r="QCC2290" s="25"/>
      <c r="QCD2290" s="25"/>
      <c r="QCE2290" s="25"/>
      <c r="QCF2290" s="26"/>
      <c r="QCG2290" s="24"/>
      <c r="QCH2290" s="25"/>
      <c r="QCI2290" s="25"/>
      <c r="QCJ2290" s="25"/>
      <c r="QCK2290" s="25"/>
      <c r="QCL2290" s="25"/>
      <c r="QCM2290" s="25"/>
      <c r="QCN2290" s="26"/>
      <c r="QCO2290" s="24"/>
      <c r="QCP2290" s="25"/>
      <c r="QCQ2290" s="25"/>
      <c r="QCR2290" s="25"/>
      <c r="QCS2290" s="25"/>
      <c r="QCT2290" s="25"/>
      <c r="QCU2290" s="25"/>
      <c r="QCV2290" s="26"/>
      <c r="QCW2290" s="24"/>
      <c r="QCX2290" s="25"/>
      <c r="QCY2290" s="25"/>
      <c r="QCZ2290" s="25"/>
      <c r="QDA2290" s="25"/>
      <c r="QDB2290" s="25"/>
      <c r="QDC2290" s="25"/>
      <c r="QDD2290" s="26"/>
      <c r="QDE2290" s="24"/>
      <c r="QDF2290" s="25"/>
      <c r="QDG2290" s="25"/>
      <c r="QDH2290" s="25"/>
      <c r="QDI2290" s="25"/>
      <c r="QDJ2290" s="25"/>
      <c r="QDK2290" s="25"/>
      <c r="QDL2290" s="26"/>
      <c r="QDM2290" s="24"/>
      <c r="QDN2290" s="25"/>
      <c r="QDO2290" s="25"/>
      <c r="QDP2290" s="25"/>
      <c r="QDQ2290" s="25"/>
      <c r="QDR2290" s="25"/>
      <c r="QDS2290" s="25"/>
      <c r="QDT2290" s="26"/>
      <c r="QDU2290" s="24"/>
      <c r="QDV2290" s="25"/>
      <c r="QDW2290" s="25"/>
      <c r="QDX2290" s="25"/>
      <c r="QDY2290" s="25"/>
      <c r="QDZ2290" s="25"/>
      <c r="QEA2290" s="25"/>
      <c r="QEB2290" s="26"/>
      <c r="QEC2290" s="24"/>
      <c r="QED2290" s="25"/>
      <c r="QEE2290" s="25"/>
      <c r="QEF2290" s="25"/>
      <c r="QEG2290" s="25"/>
      <c r="QEH2290" s="25"/>
      <c r="QEI2290" s="25"/>
      <c r="QEJ2290" s="26"/>
      <c r="QEK2290" s="24"/>
      <c r="QEL2290" s="25"/>
      <c r="QEM2290" s="25"/>
      <c r="QEN2290" s="25"/>
      <c r="QEO2290" s="25"/>
      <c r="QEP2290" s="25"/>
      <c r="QEQ2290" s="25"/>
      <c r="QER2290" s="26"/>
      <c r="QES2290" s="24"/>
      <c r="QET2290" s="25"/>
      <c r="QEU2290" s="25"/>
      <c r="QEV2290" s="25"/>
      <c r="QEW2290" s="25"/>
      <c r="QEX2290" s="25"/>
      <c r="QEY2290" s="25"/>
      <c r="QEZ2290" s="26"/>
      <c r="QFA2290" s="24"/>
      <c r="QFB2290" s="25"/>
      <c r="QFC2290" s="25"/>
      <c r="QFD2290" s="25"/>
      <c r="QFE2290" s="25"/>
      <c r="QFF2290" s="25"/>
      <c r="QFG2290" s="25"/>
      <c r="QFH2290" s="26"/>
      <c r="QFI2290" s="24"/>
      <c r="QFJ2290" s="25"/>
      <c r="QFK2290" s="25"/>
      <c r="QFL2290" s="25"/>
      <c r="QFM2290" s="25"/>
      <c r="QFN2290" s="25"/>
      <c r="QFO2290" s="25"/>
      <c r="QFP2290" s="26"/>
      <c r="QFQ2290" s="24"/>
      <c r="QFR2290" s="25"/>
      <c r="QFS2290" s="25"/>
      <c r="QFT2290" s="25"/>
      <c r="QFU2290" s="25"/>
      <c r="QFV2290" s="25"/>
      <c r="QFW2290" s="25"/>
      <c r="QFX2290" s="26"/>
      <c r="QFY2290" s="24"/>
      <c r="QFZ2290" s="25"/>
      <c r="QGA2290" s="25"/>
      <c r="QGB2290" s="25"/>
      <c r="QGC2290" s="25"/>
      <c r="QGD2290" s="25"/>
      <c r="QGE2290" s="25"/>
      <c r="QGF2290" s="26"/>
      <c r="QGG2290" s="24"/>
      <c r="QGH2290" s="25"/>
      <c r="QGI2290" s="25"/>
      <c r="QGJ2290" s="25"/>
      <c r="QGK2290" s="25"/>
      <c r="QGL2290" s="25"/>
      <c r="QGM2290" s="25"/>
      <c r="QGN2290" s="26"/>
      <c r="QGO2290" s="24"/>
      <c r="QGP2290" s="25"/>
      <c r="QGQ2290" s="25"/>
      <c r="QGR2290" s="25"/>
      <c r="QGS2290" s="25"/>
      <c r="QGT2290" s="25"/>
      <c r="QGU2290" s="25"/>
      <c r="QGV2290" s="26"/>
      <c r="QGW2290" s="24"/>
      <c r="QGX2290" s="25"/>
      <c r="QGY2290" s="25"/>
      <c r="QGZ2290" s="25"/>
      <c r="QHA2290" s="25"/>
      <c r="QHB2290" s="25"/>
      <c r="QHC2290" s="25"/>
      <c r="QHD2290" s="26"/>
      <c r="QHE2290" s="24"/>
      <c r="QHF2290" s="25"/>
      <c r="QHG2290" s="25"/>
      <c r="QHH2290" s="25"/>
      <c r="QHI2290" s="25"/>
      <c r="QHJ2290" s="25"/>
      <c r="QHK2290" s="25"/>
      <c r="QHL2290" s="26"/>
      <c r="QHM2290" s="24"/>
      <c r="QHN2290" s="25"/>
      <c r="QHO2290" s="25"/>
      <c r="QHP2290" s="25"/>
      <c r="QHQ2290" s="25"/>
      <c r="QHR2290" s="25"/>
      <c r="QHS2290" s="25"/>
      <c r="QHT2290" s="26"/>
      <c r="QHU2290" s="24"/>
      <c r="QHV2290" s="25"/>
      <c r="QHW2290" s="25"/>
      <c r="QHX2290" s="25"/>
      <c r="QHY2290" s="25"/>
      <c r="QHZ2290" s="25"/>
      <c r="QIA2290" s="25"/>
      <c r="QIB2290" s="26"/>
      <c r="QIC2290" s="24"/>
      <c r="QID2290" s="25"/>
      <c r="QIE2290" s="25"/>
      <c r="QIF2290" s="25"/>
      <c r="QIG2290" s="25"/>
      <c r="QIH2290" s="25"/>
      <c r="QII2290" s="25"/>
      <c r="QIJ2290" s="26"/>
      <c r="QIK2290" s="24"/>
      <c r="QIL2290" s="25"/>
      <c r="QIM2290" s="25"/>
      <c r="QIN2290" s="25"/>
      <c r="QIO2290" s="25"/>
      <c r="QIP2290" s="25"/>
      <c r="QIQ2290" s="25"/>
      <c r="QIR2290" s="26"/>
      <c r="QIS2290" s="24"/>
      <c r="QIT2290" s="25"/>
      <c r="QIU2290" s="25"/>
      <c r="QIV2290" s="25"/>
      <c r="QIW2290" s="25"/>
      <c r="QIX2290" s="25"/>
      <c r="QIY2290" s="25"/>
      <c r="QIZ2290" s="26"/>
      <c r="QJA2290" s="24"/>
      <c r="QJB2290" s="25"/>
      <c r="QJC2290" s="25"/>
      <c r="QJD2290" s="25"/>
      <c r="QJE2290" s="25"/>
      <c r="QJF2290" s="25"/>
      <c r="QJG2290" s="25"/>
      <c r="QJH2290" s="26"/>
      <c r="QJI2290" s="24"/>
      <c r="QJJ2290" s="25"/>
      <c r="QJK2290" s="25"/>
      <c r="QJL2290" s="25"/>
      <c r="QJM2290" s="25"/>
      <c r="QJN2290" s="25"/>
      <c r="QJO2290" s="25"/>
      <c r="QJP2290" s="26"/>
      <c r="QJQ2290" s="24"/>
      <c r="QJR2290" s="25"/>
      <c r="QJS2290" s="25"/>
      <c r="QJT2290" s="25"/>
      <c r="QJU2290" s="25"/>
      <c r="QJV2290" s="25"/>
      <c r="QJW2290" s="25"/>
      <c r="QJX2290" s="26"/>
      <c r="QJY2290" s="24"/>
      <c r="QJZ2290" s="25"/>
      <c r="QKA2290" s="25"/>
      <c r="QKB2290" s="25"/>
      <c r="QKC2290" s="25"/>
      <c r="QKD2290" s="25"/>
      <c r="QKE2290" s="25"/>
      <c r="QKF2290" s="26"/>
      <c r="QKG2290" s="24"/>
      <c r="QKH2290" s="25"/>
      <c r="QKI2290" s="25"/>
      <c r="QKJ2290" s="25"/>
      <c r="QKK2290" s="25"/>
      <c r="QKL2290" s="25"/>
      <c r="QKM2290" s="25"/>
      <c r="QKN2290" s="26"/>
      <c r="QKO2290" s="24"/>
      <c r="QKP2290" s="25"/>
      <c r="QKQ2290" s="25"/>
      <c r="QKR2290" s="25"/>
      <c r="QKS2290" s="25"/>
      <c r="QKT2290" s="25"/>
      <c r="QKU2290" s="25"/>
      <c r="QKV2290" s="26"/>
      <c r="QKW2290" s="24"/>
      <c r="QKX2290" s="25"/>
      <c r="QKY2290" s="25"/>
      <c r="QKZ2290" s="25"/>
      <c r="QLA2290" s="25"/>
      <c r="QLB2290" s="25"/>
      <c r="QLC2290" s="25"/>
      <c r="QLD2290" s="26"/>
      <c r="QLE2290" s="24"/>
      <c r="QLF2290" s="25"/>
      <c r="QLG2290" s="25"/>
      <c r="QLH2290" s="25"/>
      <c r="QLI2290" s="25"/>
      <c r="QLJ2290" s="25"/>
      <c r="QLK2290" s="25"/>
      <c r="QLL2290" s="26"/>
      <c r="QLM2290" s="24"/>
      <c r="QLN2290" s="25"/>
      <c r="QLO2290" s="25"/>
      <c r="QLP2290" s="25"/>
      <c r="QLQ2290" s="25"/>
      <c r="QLR2290" s="25"/>
      <c r="QLS2290" s="25"/>
      <c r="QLT2290" s="26"/>
      <c r="QLU2290" s="24"/>
      <c r="QLV2290" s="25"/>
      <c r="QLW2290" s="25"/>
      <c r="QLX2290" s="25"/>
      <c r="QLY2290" s="25"/>
      <c r="QLZ2290" s="25"/>
      <c r="QMA2290" s="25"/>
      <c r="QMB2290" s="26"/>
      <c r="QMC2290" s="24"/>
      <c r="QMD2290" s="25"/>
      <c r="QME2290" s="25"/>
      <c r="QMF2290" s="25"/>
      <c r="QMG2290" s="25"/>
      <c r="QMH2290" s="25"/>
      <c r="QMI2290" s="25"/>
      <c r="QMJ2290" s="26"/>
      <c r="QMK2290" s="24"/>
      <c r="QML2290" s="25"/>
      <c r="QMM2290" s="25"/>
      <c r="QMN2290" s="25"/>
      <c r="QMO2290" s="25"/>
      <c r="QMP2290" s="25"/>
      <c r="QMQ2290" s="25"/>
      <c r="QMR2290" s="26"/>
      <c r="QMS2290" s="24"/>
      <c r="QMT2290" s="25"/>
      <c r="QMU2290" s="25"/>
      <c r="QMV2290" s="25"/>
      <c r="QMW2290" s="25"/>
      <c r="QMX2290" s="25"/>
      <c r="QMY2290" s="25"/>
      <c r="QMZ2290" s="26"/>
      <c r="QNA2290" s="24"/>
      <c r="QNB2290" s="25"/>
      <c r="QNC2290" s="25"/>
      <c r="QND2290" s="25"/>
      <c r="QNE2290" s="25"/>
      <c r="QNF2290" s="25"/>
      <c r="QNG2290" s="25"/>
      <c r="QNH2290" s="26"/>
      <c r="QNI2290" s="24"/>
      <c r="QNJ2290" s="25"/>
      <c r="QNK2290" s="25"/>
      <c r="QNL2290" s="25"/>
      <c r="QNM2290" s="25"/>
      <c r="QNN2290" s="25"/>
      <c r="QNO2290" s="25"/>
      <c r="QNP2290" s="26"/>
      <c r="QNQ2290" s="24"/>
      <c r="QNR2290" s="25"/>
      <c r="QNS2290" s="25"/>
      <c r="QNT2290" s="25"/>
      <c r="QNU2290" s="25"/>
      <c r="QNV2290" s="25"/>
      <c r="QNW2290" s="25"/>
      <c r="QNX2290" s="26"/>
      <c r="QNY2290" s="24"/>
      <c r="QNZ2290" s="25"/>
      <c r="QOA2290" s="25"/>
      <c r="QOB2290" s="25"/>
      <c r="QOC2290" s="25"/>
      <c r="QOD2290" s="25"/>
      <c r="QOE2290" s="25"/>
      <c r="QOF2290" s="26"/>
      <c r="QOG2290" s="24"/>
      <c r="QOH2290" s="25"/>
      <c r="QOI2290" s="25"/>
      <c r="QOJ2290" s="25"/>
      <c r="QOK2290" s="25"/>
      <c r="QOL2290" s="25"/>
      <c r="QOM2290" s="25"/>
      <c r="QON2290" s="26"/>
      <c r="QOO2290" s="24"/>
      <c r="QOP2290" s="25"/>
      <c r="QOQ2290" s="25"/>
      <c r="QOR2290" s="25"/>
      <c r="QOS2290" s="25"/>
      <c r="QOT2290" s="25"/>
      <c r="QOU2290" s="25"/>
      <c r="QOV2290" s="26"/>
      <c r="QOW2290" s="24"/>
      <c r="QOX2290" s="25"/>
      <c r="QOY2290" s="25"/>
      <c r="QOZ2290" s="25"/>
      <c r="QPA2290" s="25"/>
      <c r="QPB2290" s="25"/>
      <c r="QPC2290" s="25"/>
      <c r="QPD2290" s="26"/>
      <c r="QPE2290" s="24"/>
      <c r="QPF2290" s="25"/>
      <c r="QPG2290" s="25"/>
      <c r="QPH2290" s="25"/>
      <c r="QPI2290" s="25"/>
      <c r="QPJ2290" s="25"/>
      <c r="QPK2290" s="25"/>
      <c r="QPL2290" s="26"/>
      <c r="QPM2290" s="24"/>
      <c r="QPN2290" s="25"/>
      <c r="QPO2290" s="25"/>
      <c r="QPP2290" s="25"/>
      <c r="QPQ2290" s="25"/>
      <c r="QPR2290" s="25"/>
      <c r="QPS2290" s="25"/>
      <c r="QPT2290" s="26"/>
      <c r="QPU2290" s="24"/>
      <c r="QPV2290" s="25"/>
      <c r="QPW2290" s="25"/>
      <c r="QPX2290" s="25"/>
      <c r="QPY2290" s="25"/>
      <c r="QPZ2290" s="25"/>
      <c r="QQA2290" s="25"/>
      <c r="QQB2290" s="26"/>
      <c r="QQC2290" s="24"/>
      <c r="QQD2290" s="25"/>
      <c r="QQE2290" s="25"/>
      <c r="QQF2290" s="25"/>
      <c r="QQG2290" s="25"/>
      <c r="QQH2290" s="25"/>
      <c r="QQI2290" s="25"/>
      <c r="QQJ2290" s="26"/>
      <c r="QQK2290" s="24"/>
      <c r="QQL2290" s="25"/>
      <c r="QQM2290" s="25"/>
      <c r="QQN2290" s="25"/>
      <c r="QQO2290" s="25"/>
      <c r="QQP2290" s="25"/>
      <c r="QQQ2290" s="25"/>
      <c r="QQR2290" s="26"/>
      <c r="QQS2290" s="24"/>
      <c r="QQT2290" s="25"/>
      <c r="QQU2290" s="25"/>
      <c r="QQV2290" s="25"/>
      <c r="QQW2290" s="25"/>
      <c r="QQX2290" s="25"/>
      <c r="QQY2290" s="25"/>
      <c r="QQZ2290" s="26"/>
      <c r="QRA2290" s="24"/>
      <c r="QRB2290" s="25"/>
      <c r="QRC2290" s="25"/>
      <c r="QRD2290" s="25"/>
      <c r="QRE2290" s="25"/>
      <c r="QRF2290" s="25"/>
      <c r="QRG2290" s="25"/>
      <c r="QRH2290" s="26"/>
      <c r="QRI2290" s="24"/>
      <c r="QRJ2290" s="25"/>
      <c r="QRK2290" s="25"/>
      <c r="QRL2290" s="25"/>
      <c r="QRM2290" s="25"/>
      <c r="QRN2290" s="25"/>
      <c r="QRO2290" s="25"/>
      <c r="QRP2290" s="26"/>
      <c r="QRQ2290" s="24"/>
      <c r="QRR2290" s="25"/>
      <c r="QRS2290" s="25"/>
      <c r="QRT2290" s="25"/>
      <c r="QRU2290" s="25"/>
      <c r="QRV2290" s="25"/>
      <c r="QRW2290" s="25"/>
      <c r="QRX2290" s="26"/>
      <c r="QRY2290" s="24"/>
      <c r="QRZ2290" s="25"/>
      <c r="QSA2290" s="25"/>
      <c r="QSB2290" s="25"/>
      <c r="QSC2290" s="25"/>
      <c r="QSD2290" s="25"/>
      <c r="QSE2290" s="25"/>
      <c r="QSF2290" s="26"/>
      <c r="QSG2290" s="24"/>
      <c r="QSH2290" s="25"/>
      <c r="QSI2290" s="25"/>
      <c r="QSJ2290" s="25"/>
      <c r="QSK2290" s="25"/>
      <c r="QSL2290" s="25"/>
      <c r="QSM2290" s="25"/>
      <c r="QSN2290" s="26"/>
      <c r="QSO2290" s="24"/>
      <c r="QSP2290" s="25"/>
      <c r="QSQ2290" s="25"/>
      <c r="QSR2290" s="25"/>
      <c r="QSS2290" s="25"/>
      <c r="QST2290" s="25"/>
      <c r="QSU2290" s="25"/>
      <c r="QSV2290" s="26"/>
      <c r="QSW2290" s="24"/>
      <c r="QSX2290" s="25"/>
      <c r="QSY2290" s="25"/>
      <c r="QSZ2290" s="25"/>
      <c r="QTA2290" s="25"/>
      <c r="QTB2290" s="25"/>
      <c r="QTC2290" s="25"/>
      <c r="QTD2290" s="26"/>
      <c r="QTE2290" s="24"/>
      <c r="QTF2290" s="25"/>
      <c r="QTG2290" s="25"/>
      <c r="QTH2290" s="25"/>
      <c r="QTI2290" s="25"/>
      <c r="QTJ2290" s="25"/>
      <c r="QTK2290" s="25"/>
      <c r="QTL2290" s="26"/>
      <c r="QTM2290" s="24"/>
      <c r="QTN2290" s="25"/>
      <c r="QTO2290" s="25"/>
      <c r="QTP2290" s="25"/>
      <c r="QTQ2290" s="25"/>
      <c r="QTR2290" s="25"/>
      <c r="QTS2290" s="25"/>
      <c r="QTT2290" s="26"/>
      <c r="QTU2290" s="24"/>
      <c r="QTV2290" s="25"/>
      <c r="QTW2290" s="25"/>
      <c r="QTX2290" s="25"/>
      <c r="QTY2290" s="25"/>
      <c r="QTZ2290" s="25"/>
      <c r="QUA2290" s="25"/>
      <c r="QUB2290" s="26"/>
      <c r="QUC2290" s="24"/>
      <c r="QUD2290" s="25"/>
      <c r="QUE2290" s="25"/>
      <c r="QUF2290" s="25"/>
      <c r="QUG2290" s="25"/>
      <c r="QUH2290" s="25"/>
      <c r="QUI2290" s="25"/>
      <c r="QUJ2290" s="26"/>
      <c r="QUK2290" s="24"/>
      <c r="QUL2290" s="25"/>
      <c r="QUM2290" s="25"/>
      <c r="QUN2290" s="25"/>
      <c r="QUO2290" s="25"/>
      <c r="QUP2290" s="25"/>
      <c r="QUQ2290" s="25"/>
      <c r="QUR2290" s="26"/>
      <c r="QUS2290" s="24"/>
      <c r="QUT2290" s="25"/>
      <c r="QUU2290" s="25"/>
      <c r="QUV2290" s="25"/>
      <c r="QUW2290" s="25"/>
      <c r="QUX2290" s="25"/>
      <c r="QUY2290" s="25"/>
      <c r="QUZ2290" s="26"/>
      <c r="QVA2290" s="24"/>
      <c r="QVB2290" s="25"/>
      <c r="QVC2290" s="25"/>
      <c r="QVD2290" s="25"/>
      <c r="QVE2290" s="25"/>
      <c r="QVF2290" s="25"/>
      <c r="QVG2290" s="25"/>
      <c r="QVH2290" s="26"/>
      <c r="QVI2290" s="24"/>
      <c r="QVJ2290" s="25"/>
      <c r="QVK2290" s="25"/>
      <c r="QVL2290" s="25"/>
      <c r="QVM2290" s="25"/>
      <c r="QVN2290" s="25"/>
      <c r="QVO2290" s="25"/>
      <c r="QVP2290" s="26"/>
      <c r="QVQ2290" s="24"/>
      <c r="QVR2290" s="25"/>
      <c r="QVS2290" s="25"/>
      <c r="QVT2290" s="25"/>
      <c r="QVU2290" s="25"/>
      <c r="QVV2290" s="25"/>
      <c r="QVW2290" s="25"/>
      <c r="QVX2290" s="26"/>
      <c r="QVY2290" s="24"/>
      <c r="QVZ2290" s="25"/>
      <c r="QWA2290" s="25"/>
      <c r="QWB2290" s="25"/>
      <c r="QWC2290" s="25"/>
      <c r="QWD2290" s="25"/>
      <c r="QWE2290" s="25"/>
      <c r="QWF2290" s="26"/>
      <c r="QWG2290" s="24"/>
      <c r="QWH2290" s="25"/>
      <c r="QWI2290" s="25"/>
      <c r="QWJ2290" s="25"/>
      <c r="QWK2290" s="25"/>
      <c r="QWL2290" s="25"/>
      <c r="QWM2290" s="25"/>
      <c r="QWN2290" s="26"/>
      <c r="QWO2290" s="24"/>
      <c r="QWP2290" s="25"/>
      <c r="QWQ2290" s="25"/>
      <c r="QWR2290" s="25"/>
      <c r="QWS2290" s="25"/>
      <c r="QWT2290" s="25"/>
      <c r="QWU2290" s="25"/>
      <c r="QWV2290" s="26"/>
      <c r="QWW2290" s="24"/>
      <c r="QWX2290" s="25"/>
      <c r="QWY2290" s="25"/>
      <c r="QWZ2290" s="25"/>
      <c r="QXA2290" s="25"/>
      <c r="QXB2290" s="25"/>
      <c r="QXC2290" s="25"/>
      <c r="QXD2290" s="26"/>
      <c r="QXE2290" s="24"/>
      <c r="QXF2290" s="25"/>
      <c r="QXG2290" s="25"/>
      <c r="QXH2290" s="25"/>
      <c r="QXI2290" s="25"/>
      <c r="QXJ2290" s="25"/>
      <c r="QXK2290" s="25"/>
      <c r="QXL2290" s="26"/>
      <c r="QXM2290" s="24"/>
      <c r="QXN2290" s="25"/>
      <c r="QXO2290" s="25"/>
      <c r="QXP2290" s="25"/>
      <c r="QXQ2290" s="25"/>
      <c r="QXR2290" s="25"/>
      <c r="QXS2290" s="25"/>
      <c r="QXT2290" s="26"/>
      <c r="QXU2290" s="24"/>
      <c r="QXV2290" s="25"/>
      <c r="QXW2290" s="25"/>
      <c r="QXX2290" s="25"/>
      <c r="QXY2290" s="25"/>
      <c r="QXZ2290" s="25"/>
      <c r="QYA2290" s="25"/>
      <c r="QYB2290" s="26"/>
      <c r="QYC2290" s="24"/>
      <c r="QYD2290" s="25"/>
      <c r="QYE2290" s="25"/>
      <c r="QYF2290" s="25"/>
      <c r="QYG2290" s="25"/>
      <c r="QYH2290" s="25"/>
      <c r="QYI2290" s="25"/>
      <c r="QYJ2290" s="26"/>
      <c r="QYK2290" s="24"/>
      <c r="QYL2290" s="25"/>
      <c r="QYM2290" s="25"/>
      <c r="QYN2290" s="25"/>
      <c r="QYO2290" s="25"/>
      <c r="QYP2290" s="25"/>
      <c r="QYQ2290" s="25"/>
      <c r="QYR2290" s="26"/>
      <c r="QYS2290" s="24"/>
      <c r="QYT2290" s="25"/>
      <c r="QYU2290" s="25"/>
      <c r="QYV2290" s="25"/>
      <c r="QYW2290" s="25"/>
      <c r="QYX2290" s="25"/>
      <c r="QYY2290" s="25"/>
      <c r="QYZ2290" s="26"/>
      <c r="QZA2290" s="24"/>
      <c r="QZB2290" s="25"/>
      <c r="QZC2290" s="25"/>
      <c r="QZD2290" s="25"/>
      <c r="QZE2290" s="25"/>
      <c r="QZF2290" s="25"/>
      <c r="QZG2290" s="25"/>
      <c r="QZH2290" s="26"/>
      <c r="QZI2290" s="24"/>
      <c r="QZJ2290" s="25"/>
      <c r="QZK2290" s="25"/>
      <c r="QZL2290" s="25"/>
      <c r="QZM2290" s="25"/>
      <c r="QZN2290" s="25"/>
      <c r="QZO2290" s="25"/>
      <c r="QZP2290" s="26"/>
      <c r="QZQ2290" s="24"/>
      <c r="QZR2290" s="25"/>
      <c r="QZS2290" s="25"/>
      <c r="QZT2290" s="25"/>
      <c r="QZU2290" s="25"/>
      <c r="QZV2290" s="25"/>
      <c r="QZW2290" s="25"/>
      <c r="QZX2290" s="26"/>
      <c r="QZY2290" s="24"/>
      <c r="QZZ2290" s="25"/>
      <c r="RAA2290" s="25"/>
      <c r="RAB2290" s="25"/>
      <c r="RAC2290" s="25"/>
      <c r="RAD2290" s="25"/>
      <c r="RAE2290" s="25"/>
      <c r="RAF2290" s="26"/>
      <c r="RAG2290" s="24"/>
      <c r="RAH2290" s="25"/>
      <c r="RAI2290" s="25"/>
      <c r="RAJ2290" s="25"/>
      <c r="RAK2290" s="25"/>
      <c r="RAL2290" s="25"/>
      <c r="RAM2290" s="25"/>
      <c r="RAN2290" s="26"/>
      <c r="RAO2290" s="24"/>
      <c r="RAP2290" s="25"/>
      <c r="RAQ2290" s="25"/>
      <c r="RAR2290" s="25"/>
      <c r="RAS2290" s="25"/>
      <c r="RAT2290" s="25"/>
      <c r="RAU2290" s="25"/>
      <c r="RAV2290" s="26"/>
      <c r="RAW2290" s="24"/>
      <c r="RAX2290" s="25"/>
      <c r="RAY2290" s="25"/>
      <c r="RAZ2290" s="25"/>
      <c r="RBA2290" s="25"/>
      <c r="RBB2290" s="25"/>
      <c r="RBC2290" s="25"/>
      <c r="RBD2290" s="26"/>
      <c r="RBE2290" s="24"/>
      <c r="RBF2290" s="25"/>
      <c r="RBG2290" s="25"/>
      <c r="RBH2290" s="25"/>
      <c r="RBI2290" s="25"/>
      <c r="RBJ2290" s="25"/>
      <c r="RBK2290" s="25"/>
      <c r="RBL2290" s="26"/>
      <c r="RBM2290" s="24"/>
      <c r="RBN2290" s="25"/>
      <c r="RBO2290" s="25"/>
      <c r="RBP2290" s="25"/>
      <c r="RBQ2290" s="25"/>
      <c r="RBR2290" s="25"/>
      <c r="RBS2290" s="25"/>
      <c r="RBT2290" s="26"/>
      <c r="RBU2290" s="24"/>
      <c r="RBV2290" s="25"/>
      <c r="RBW2290" s="25"/>
      <c r="RBX2290" s="25"/>
      <c r="RBY2290" s="25"/>
      <c r="RBZ2290" s="25"/>
      <c r="RCA2290" s="25"/>
      <c r="RCB2290" s="26"/>
      <c r="RCC2290" s="24"/>
      <c r="RCD2290" s="25"/>
      <c r="RCE2290" s="25"/>
      <c r="RCF2290" s="25"/>
      <c r="RCG2290" s="25"/>
      <c r="RCH2290" s="25"/>
      <c r="RCI2290" s="25"/>
      <c r="RCJ2290" s="26"/>
      <c r="RCK2290" s="24"/>
      <c r="RCL2290" s="25"/>
      <c r="RCM2290" s="25"/>
      <c r="RCN2290" s="25"/>
      <c r="RCO2290" s="25"/>
      <c r="RCP2290" s="25"/>
      <c r="RCQ2290" s="25"/>
      <c r="RCR2290" s="26"/>
      <c r="RCS2290" s="24"/>
      <c r="RCT2290" s="25"/>
      <c r="RCU2290" s="25"/>
      <c r="RCV2290" s="25"/>
      <c r="RCW2290" s="25"/>
      <c r="RCX2290" s="25"/>
      <c r="RCY2290" s="25"/>
      <c r="RCZ2290" s="26"/>
      <c r="RDA2290" s="24"/>
      <c r="RDB2290" s="25"/>
      <c r="RDC2290" s="25"/>
      <c r="RDD2290" s="25"/>
      <c r="RDE2290" s="25"/>
      <c r="RDF2290" s="25"/>
      <c r="RDG2290" s="25"/>
      <c r="RDH2290" s="26"/>
      <c r="RDI2290" s="24"/>
      <c r="RDJ2290" s="25"/>
      <c r="RDK2290" s="25"/>
      <c r="RDL2290" s="25"/>
      <c r="RDM2290" s="25"/>
      <c r="RDN2290" s="25"/>
      <c r="RDO2290" s="25"/>
      <c r="RDP2290" s="26"/>
      <c r="RDQ2290" s="24"/>
      <c r="RDR2290" s="25"/>
      <c r="RDS2290" s="25"/>
      <c r="RDT2290" s="25"/>
      <c r="RDU2290" s="25"/>
      <c r="RDV2290" s="25"/>
      <c r="RDW2290" s="25"/>
      <c r="RDX2290" s="26"/>
      <c r="RDY2290" s="24"/>
      <c r="RDZ2290" s="25"/>
      <c r="REA2290" s="25"/>
      <c r="REB2290" s="25"/>
      <c r="REC2290" s="25"/>
      <c r="RED2290" s="25"/>
      <c r="REE2290" s="25"/>
      <c r="REF2290" s="26"/>
      <c r="REG2290" s="24"/>
      <c r="REH2290" s="25"/>
      <c r="REI2290" s="25"/>
      <c r="REJ2290" s="25"/>
      <c r="REK2290" s="25"/>
      <c r="REL2290" s="25"/>
      <c r="REM2290" s="25"/>
      <c r="REN2290" s="26"/>
      <c r="REO2290" s="24"/>
      <c r="REP2290" s="25"/>
      <c r="REQ2290" s="25"/>
      <c r="RER2290" s="25"/>
      <c r="RES2290" s="25"/>
      <c r="RET2290" s="25"/>
      <c r="REU2290" s="25"/>
      <c r="REV2290" s="26"/>
      <c r="REW2290" s="24"/>
      <c r="REX2290" s="25"/>
      <c r="REY2290" s="25"/>
      <c r="REZ2290" s="25"/>
      <c r="RFA2290" s="25"/>
      <c r="RFB2290" s="25"/>
      <c r="RFC2290" s="25"/>
      <c r="RFD2290" s="26"/>
      <c r="RFE2290" s="24"/>
      <c r="RFF2290" s="25"/>
      <c r="RFG2290" s="25"/>
      <c r="RFH2290" s="25"/>
      <c r="RFI2290" s="25"/>
      <c r="RFJ2290" s="25"/>
      <c r="RFK2290" s="25"/>
      <c r="RFL2290" s="26"/>
      <c r="RFM2290" s="24"/>
      <c r="RFN2290" s="25"/>
      <c r="RFO2290" s="25"/>
      <c r="RFP2290" s="25"/>
      <c r="RFQ2290" s="25"/>
      <c r="RFR2290" s="25"/>
      <c r="RFS2290" s="25"/>
      <c r="RFT2290" s="26"/>
      <c r="RFU2290" s="24"/>
      <c r="RFV2290" s="25"/>
      <c r="RFW2290" s="25"/>
      <c r="RFX2290" s="25"/>
      <c r="RFY2290" s="25"/>
      <c r="RFZ2290" s="25"/>
      <c r="RGA2290" s="25"/>
      <c r="RGB2290" s="26"/>
      <c r="RGC2290" s="24"/>
      <c r="RGD2290" s="25"/>
      <c r="RGE2290" s="25"/>
      <c r="RGF2290" s="25"/>
      <c r="RGG2290" s="25"/>
      <c r="RGH2290" s="25"/>
      <c r="RGI2290" s="25"/>
      <c r="RGJ2290" s="26"/>
      <c r="RGK2290" s="24"/>
      <c r="RGL2290" s="25"/>
      <c r="RGM2290" s="25"/>
      <c r="RGN2290" s="25"/>
      <c r="RGO2290" s="25"/>
      <c r="RGP2290" s="25"/>
      <c r="RGQ2290" s="25"/>
      <c r="RGR2290" s="26"/>
      <c r="RGS2290" s="24"/>
      <c r="RGT2290" s="25"/>
      <c r="RGU2290" s="25"/>
      <c r="RGV2290" s="25"/>
      <c r="RGW2290" s="25"/>
      <c r="RGX2290" s="25"/>
      <c r="RGY2290" s="25"/>
      <c r="RGZ2290" s="26"/>
      <c r="RHA2290" s="24"/>
      <c r="RHB2290" s="25"/>
      <c r="RHC2290" s="25"/>
      <c r="RHD2290" s="25"/>
      <c r="RHE2290" s="25"/>
      <c r="RHF2290" s="25"/>
      <c r="RHG2290" s="25"/>
      <c r="RHH2290" s="26"/>
      <c r="RHI2290" s="24"/>
      <c r="RHJ2290" s="25"/>
      <c r="RHK2290" s="25"/>
      <c r="RHL2290" s="25"/>
      <c r="RHM2290" s="25"/>
      <c r="RHN2290" s="25"/>
      <c r="RHO2290" s="25"/>
      <c r="RHP2290" s="26"/>
      <c r="RHQ2290" s="24"/>
      <c r="RHR2290" s="25"/>
      <c r="RHS2290" s="25"/>
      <c r="RHT2290" s="25"/>
      <c r="RHU2290" s="25"/>
      <c r="RHV2290" s="25"/>
      <c r="RHW2290" s="25"/>
      <c r="RHX2290" s="26"/>
      <c r="RHY2290" s="24"/>
      <c r="RHZ2290" s="25"/>
      <c r="RIA2290" s="25"/>
      <c r="RIB2290" s="25"/>
      <c r="RIC2290" s="25"/>
      <c r="RID2290" s="25"/>
      <c r="RIE2290" s="25"/>
      <c r="RIF2290" s="26"/>
      <c r="RIG2290" s="24"/>
      <c r="RIH2290" s="25"/>
      <c r="RII2290" s="25"/>
      <c r="RIJ2290" s="25"/>
      <c r="RIK2290" s="25"/>
      <c r="RIL2290" s="25"/>
      <c r="RIM2290" s="25"/>
      <c r="RIN2290" s="26"/>
      <c r="RIO2290" s="24"/>
      <c r="RIP2290" s="25"/>
      <c r="RIQ2290" s="25"/>
      <c r="RIR2290" s="25"/>
      <c r="RIS2290" s="25"/>
      <c r="RIT2290" s="25"/>
      <c r="RIU2290" s="25"/>
      <c r="RIV2290" s="26"/>
      <c r="RIW2290" s="24"/>
      <c r="RIX2290" s="25"/>
      <c r="RIY2290" s="25"/>
      <c r="RIZ2290" s="25"/>
      <c r="RJA2290" s="25"/>
      <c r="RJB2290" s="25"/>
      <c r="RJC2290" s="25"/>
      <c r="RJD2290" s="26"/>
      <c r="RJE2290" s="24"/>
      <c r="RJF2290" s="25"/>
      <c r="RJG2290" s="25"/>
      <c r="RJH2290" s="25"/>
      <c r="RJI2290" s="25"/>
      <c r="RJJ2290" s="25"/>
      <c r="RJK2290" s="25"/>
      <c r="RJL2290" s="26"/>
      <c r="RJM2290" s="24"/>
      <c r="RJN2290" s="25"/>
      <c r="RJO2290" s="25"/>
      <c r="RJP2290" s="25"/>
      <c r="RJQ2290" s="25"/>
      <c r="RJR2290" s="25"/>
      <c r="RJS2290" s="25"/>
      <c r="RJT2290" s="26"/>
      <c r="RJU2290" s="24"/>
      <c r="RJV2290" s="25"/>
      <c r="RJW2290" s="25"/>
      <c r="RJX2290" s="25"/>
      <c r="RJY2290" s="25"/>
      <c r="RJZ2290" s="25"/>
      <c r="RKA2290" s="25"/>
      <c r="RKB2290" s="26"/>
      <c r="RKC2290" s="24"/>
      <c r="RKD2290" s="25"/>
      <c r="RKE2290" s="25"/>
      <c r="RKF2290" s="25"/>
      <c r="RKG2290" s="25"/>
      <c r="RKH2290" s="25"/>
      <c r="RKI2290" s="25"/>
      <c r="RKJ2290" s="26"/>
      <c r="RKK2290" s="24"/>
      <c r="RKL2290" s="25"/>
      <c r="RKM2290" s="25"/>
      <c r="RKN2290" s="25"/>
      <c r="RKO2290" s="25"/>
      <c r="RKP2290" s="25"/>
      <c r="RKQ2290" s="25"/>
      <c r="RKR2290" s="26"/>
      <c r="RKS2290" s="24"/>
      <c r="RKT2290" s="25"/>
      <c r="RKU2290" s="25"/>
      <c r="RKV2290" s="25"/>
      <c r="RKW2290" s="25"/>
      <c r="RKX2290" s="25"/>
      <c r="RKY2290" s="25"/>
      <c r="RKZ2290" s="26"/>
      <c r="RLA2290" s="24"/>
      <c r="RLB2290" s="25"/>
      <c r="RLC2290" s="25"/>
      <c r="RLD2290" s="25"/>
      <c r="RLE2290" s="25"/>
      <c r="RLF2290" s="25"/>
      <c r="RLG2290" s="25"/>
      <c r="RLH2290" s="26"/>
      <c r="RLI2290" s="24"/>
      <c r="RLJ2290" s="25"/>
      <c r="RLK2290" s="25"/>
      <c r="RLL2290" s="25"/>
      <c r="RLM2290" s="25"/>
      <c r="RLN2290" s="25"/>
      <c r="RLO2290" s="25"/>
      <c r="RLP2290" s="26"/>
      <c r="RLQ2290" s="24"/>
      <c r="RLR2290" s="25"/>
      <c r="RLS2290" s="25"/>
      <c r="RLT2290" s="25"/>
      <c r="RLU2290" s="25"/>
      <c r="RLV2290" s="25"/>
      <c r="RLW2290" s="25"/>
      <c r="RLX2290" s="26"/>
      <c r="RLY2290" s="24"/>
      <c r="RLZ2290" s="25"/>
      <c r="RMA2290" s="25"/>
      <c r="RMB2290" s="25"/>
      <c r="RMC2290" s="25"/>
      <c r="RMD2290" s="25"/>
      <c r="RME2290" s="25"/>
      <c r="RMF2290" s="26"/>
      <c r="RMG2290" s="24"/>
      <c r="RMH2290" s="25"/>
      <c r="RMI2290" s="25"/>
      <c r="RMJ2290" s="25"/>
      <c r="RMK2290" s="25"/>
      <c r="RML2290" s="25"/>
      <c r="RMM2290" s="25"/>
      <c r="RMN2290" s="26"/>
      <c r="RMO2290" s="24"/>
      <c r="RMP2290" s="25"/>
      <c r="RMQ2290" s="25"/>
      <c r="RMR2290" s="25"/>
      <c r="RMS2290" s="25"/>
      <c r="RMT2290" s="25"/>
      <c r="RMU2290" s="25"/>
      <c r="RMV2290" s="26"/>
      <c r="RMW2290" s="24"/>
      <c r="RMX2290" s="25"/>
      <c r="RMY2290" s="25"/>
      <c r="RMZ2290" s="25"/>
      <c r="RNA2290" s="25"/>
      <c r="RNB2290" s="25"/>
      <c r="RNC2290" s="25"/>
      <c r="RND2290" s="26"/>
      <c r="RNE2290" s="24"/>
      <c r="RNF2290" s="25"/>
      <c r="RNG2290" s="25"/>
      <c r="RNH2290" s="25"/>
      <c r="RNI2290" s="25"/>
      <c r="RNJ2290" s="25"/>
      <c r="RNK2290" s="25"/>
      <c r="RNL2290" s="26"/>
      <c r="RNM2290" s="24"/>
      <c r="RNN2290" s="25"/>
      <c r="RNO2290" s="25"/>
      <c r="RNP2290" s="25"/>
      <c r="RNQ2290" s="25"/>
      <c r="RNR2290" s="25"/>
      <c r="RNS2290" s="25"/>
      <c r="RNT2290" s="26"/>
      <c r="RNU2290" s="24"/>
      <c r="RNV2290" s="25"/>
      <c r="RNW2290" s="25"/>
      <c r="RNX2290" s="25"/>
      <c r="RNY2290" s="25"/>
      <c r="RNZ2290" s="25"/>
      <c r="ROA2290" s="25"/>
      <c r="ROB2290" s="26"/>
      <c r="ROC2290" s="24"/>
      <c r="ROD2290" s="25"/>
      <c r="ROE2290" s="25"/>
      <c r="ROF2290" s="25"/>
      <c r="ROG2290" s="25"/>
      <c r="ROH2290" s="25"/>
      <c r="ROI2290" s="25"/>
      <c r="ROJ2290" s="26"/>
      <c r="ROK2290" s="24"/>
      <c r="ROL2290" s="25"/>
      <c r="ROM2290" s="25"/>
      <c r="RON2290" s="25"/>
      <c r="ROO2290" s="25"/>
      <c r="ROP2290" s="25"/>
      <c r="ROQ2290" s="25"/>
      <c r="ROR2290" s="26"/>
      <c r="ROS2290" s="24"/>
      <c r="ROT2290" s="25"/>
      <c r="ROU2290" s="25"/>
      <c r="ROV2290" s="25"/>
      <c r="ROW2290" s="25"/>
      <c r="ROX2290" s="25"/>
      <c r="ROY2290" s="25"/>
      <c r="ROZ2290" s="26"/>
      <c r="RPA2290" s="24"/>
      <c r="RPB2290" s="25"/>
      <c r="RPC2290" s="25"/>
      <c r="RPD2290" s="25"/>
      <c r="RPE2290" s="25"/>
      <c r="RPF2290" s="25"/>
      <c r="RPG2290" s="25"/>
      <c r="RPH2290" s="26"/>
      <c r="RPI2290" s="24"/>
      <c r="RPJ2290" s="25"/>
      <c r="RPK2290" s="25"/>
      <c r="RPL2290" s="25"/>
      <c r="RPM2290" s="25"/>
      <c r="RPN2290" s="25"/>
      <c r="RPO2290" s="25"/>
      <c r="RPP2290" s="26"/>
      <c r="RPQ2290" s="24"/>
      <c r="RPR2290" s="25"/>
      <c r="RPS2290" s="25"/>
      <c r="RPT2290" s="25"/>
      <c r="RPU2290" s="25"/>
      <c r="RPV2290" s="25"/>
      <c r="RPW2290" s="25"/>
      <c r="RPX2290" s="26"/>
      <c r="RPY2290" s="24"/>
      <c r="RPZ2290" s="25"/>
      <c r="RQA2290" s="25"/>
      <c r="RQB2290" s="25"/>
      <c r="RQC2290" s="25"/>
      <c r="RQD2290" s="25"/>
      <c r="RQE2290" s="25"/>
      <c r="RQF2290" s="26"/>
      <c r="RQG2290" s="24"/>
      <c r="RQH2290" s="25"/>
      <c r="RQI2290" s="25"/>
      <c r="RQJ2290" s="25"/>
      <c r="RQK2290" s="25"/>
      <c r="RQL2290" s="25"/>
      <c r="RQM2290" s="25"/>
      <c r="RQN2290" s="26"/>
      <c r="RQO2290" s="24"/>
      <c r="RQP2290" s="25"/>
      <c r="RQQ2290" s="25"/>
      <c r="RQR2290" s="25"/>
      <c r="RQS2290" s="25"/>
      <c r="RQT2290" s="25"/>
      <c r="RQU2290" s="25"/>
      <c r="RQV2290" s="26"/>
      <c r="RQW2290" s="24"/>
      <c r="RQX2290" s="25"/>
      <c r="RQY2290" s="25"/>
      <c r="RQZ2290" s="25"/>
      <c r="RRA2290" s="25"/>
      <c r="RRB2290" s="25"/>
      <c r="RRC2290" s="25"/>
      <c r="RRD2290" s="26"/>
      <c r="RRE2290" s="24"/>
      <c r="RRF2290" s="25"/>
      <c r="RRG2290" s="25"/>
      <c r="RRH2290" s="25"/>
      <c r="RRI2290" s="25"/>
      <c r="RRJ2290" s="25"/>
      <c r="RRK2290" s="25"/>
      <c r="RRL2290" s="26"/>
      <c r="RRM2290" s="24"/>
      <c r="RRN2290" s="25"/>
      <c r="RRO2290" s="25"/>
      <c r="RRP2290" s="25"/>
      <c r="RRQ2290" s="25"/>
      <c r="RRR2290" s="25"/>
      <c r="RRS2290" s="25"/>
      <c r="RRT2290" s="26"/>
      <c r="RRU2290" s="24"/>
      <c r="RRV2290" s="25"/>
      <c r="RRW2290" s="25"/>
      <c r="RRX2290" s="25"/>
      <c r="RRY2290" s="25"/>
      <c r="RRZ2290" s="25"/>
      <c r="RSA2290" s="25"/>
      <c r="RSB2290" s="26"/>
      <c r="RSC2290" s="24"/>
      <c r="RSD2290" s="25"/>
      <c r="RSE2290" s="25"/>
      <c r="RSF2290" s="25"/>
      <c r="RSG2290" s="25"/>
      <c r="RSH2290" s="25"/>
      <c r="RSI2290" s="25"/>
      <c r="RSJ2290" s="26"/>
      <c r="RSK2290" s="24"/>
      <c r="RSL2290" s="25"/>
      <c r="RSM2290" s="25"/>
      <c r="RSN2290" s="25"/>
      <c r="RSO2290" s="25"/>
      <c r="RSP2290" s="25"/>
      <c r="RSQ2290" s="25"/>
      <c r="RSR2290" s="26"/>
      <c r="RSS2290" s="24"/>
      <c r="RST2290" s="25"/>
      <c r="RSU2290" s="25"/>
      <c r="RSV2290" s="25"/>
      <c r="RSW2290" s="25"/>
      <c r="RSX2290" s="25"/>
      <c r="RSY2290" s="25"/>
      <c r="RSZ2290" s="26"/>
      <c r="RTA2290" s="24"/>
      <c r="RTB2290" s="25"/>
      <c r="RTC2290" s="25"/>
      <c r="RTD2290" s="25"/>
      <c r="RTE2290" s="25"/>
      <c r="RTF2290" s="25"/>
      <c r="RTG2290" s="25"/>
      <c r="RTH2290" s="26"/>
      <c r="RTI2290" s="24"/>
      <c r="RTJ2290" s="25"/>
      <c r="RTK2290" s="25"/>
      <c r="RTL2290" s="25"/>
      <c r="RTM2290" s="25"/>
      <c r="RTN2290" s="25"/>
      <c r="RTO2290" s="25"/>
      <c r="RTP2290" s="26"/>
      <c r="RTQ2290" s="24"/>
      <c r="RTR2290" s="25"/>
      <c r="RTS2290" s="25"/>
      <c r="RTT2290" s="25"/>
      <c r="RTU2290" s="25"/>
      <c r="RTV2290" s="25"/>
      <c r="RTW2290" s="25"/>
      <c r="RTX2290" s="26"/>
      <c r="RTY2290" s="24"/>
      <c r="RTZ2290" s="25"/>
      <c r="RUA2290" s="25"/>
      <c r="RUB2290" s="25"/>
      <c r="RUC2290" s="25"/>
      <c r="RUD2290" s="25"/>
      <c r="RUE2290" s="25"/>
      <c r="RUF2290" s="26"/>
      <c r="RUG2290" s="24"/>
      <c r="RUH2290" s="25"/>
      <c r="RUI2290" s="25"/>
      <c r="RUJ2290" s="25"/>
      <c r="RUK2290" s="25"/>
      <c r="RUL2290" s="25"/>
      <c r="RUM2290" s="25"/>
      <c r="RUN2290" s="26"/>
      <c r="RUO2290" s="24"/>
      <c r="RUP2290" s="25"/>
      <c r="RUQ2290" s="25"/>
      <c r="RUR2290" s="25"/>
      <c r="RUS2290" s="25"/>
      <c r="RUT2290" s="25"/>
      <c r="RUU2290" s="25"/>
      <c r="RUV2290" s="26"/>
      <c r="RUW2290" s="24"/>
      <c r="RUX2290" s="25"/>
      <c r="RUY2290" s="25"/>
      <c r="RUZ2290" s="25"/>
      <c r="RVA2290" s="25"/>
      <c r="RVB2290" s="25"/>
      <c r="RVC2290" s="25"/>
      <c r="RVD2290" s="26"/>
      <c r="RVE2290" s="24"/>
      <c r="RVF2290" s="25"/>
      <c r="RVG2290" s="25"/>
      <c r="RVH2290" s="25"/>
      <c r="RVI2290" s="25"/>
      <c r="RVJ2290" s="25"/>
      <c r="RVK2290" s="25"/>
      <c r="RVL2290" s="26"/>
      <c r="RVM2290" s="24"/>
      <c r="RVN2290" s="25"/>
      <c r="RVO2290" s="25"/>
      <c r="RVP2290" s="25"/>
      <c r="RVQ2290" s="25"/>
      <c r="RVR2290" s="25"/>
      <c r="RVS2290" s="25"/>
      <c r="RVT2290" s="26"/>
      <c r="RVU2290" s="24"/>
      <c r="RVV2290" s="25"/>
      <c r="RVW2290" s="25"/>
      <c r="RVX2290" s="25"/>
      <c r="RVY2290" s="25"/>
      <c r="RVZ2290" s="25"/>
      <c r="RWA2290" s="25"/>
      <c r="RWB2290" s="26"/>
      <c r="RWC2290" s="24"/>
      <c r="RWD2290" s="25"/>
      <c r="RWE2290" s="25"/>
      <c r="RWF2290" s="25"/>
      <c r="RWG2290" s="25"/>
      <c r="RWH2290" s="25"/>
      <c r="RWI2290" s="25"/>
      <c r="RWJ2290" s="26"/>
      <c r="RWK2290" s="24"/>
      <c r="RWL2290" s="25"/>
      <c r="RWM2290" s="25"/>
      <c r="RWN2290" s="25"/>
      <c r="RWO2290" s="25"/>
      <c r="RWP2290" s="25"/>
      <c r="RWQ2290" s="25"/>
      <c r="RWR2290" s="26"/>
      <c r="RWS2290" s="24"/>
      <c r="RWT2290" s="25"/>
      <c r="RWU2290" s="25"/>
      <c r="RWV2290" s="25"/>
      <c r="RWW2290" s="25"/>
      <c r="RWX2290" s="25"/>
      <c r="RWY2290" s="25"/>
      <c r="RWZ2290" s="26"/>
      <c r="RXA2290" s="24"/>
      <c r="RXB2290" s="25"/>
      <c r="RXC2290" s="25"/>
      <c r="RXD2290" s="25"/>
      <c r="RXE2290" s="25"/>
      <c r="RXF2290" s="25"/>
      <c r="RXG2290" s="25"/>
      <c r="RXH2290" s="26"/>
      <c r="RXI2290" s="24"/>
      <c r="RXJ2290" s="25"/>
      <c r="RXK2290" s="25"/>
      <c r="RXL2290" s="25"/>
      <c r="RXM2290" s="25"/>
      <c r="RXN2290" s="25"/>
      <c r="RXO2290" s="25"/>
      <c r="RXP2290" s="26"/>
      <c r="RXQ2290" s="24"/>
      <c r="RXR2290" s="25"/>
      <c r="RXS2290" s="25"/>
      <c r="RXT2290" s="25"/>
      <c r="RXU2290" s="25"/>
      <c r="RXV2290" s="25"/>
      <c r="RXW2290" s="25"/>
      <c r="RXX2290" s="26"/>
      <c r="RXY2290" s="24"/>
      <c r="RXZ2290" s="25"/>
      <c r="RYA2290" s="25"/>
      <c r="RYB2290" s="25"/>
      <c r="RYC2290" s="25"/>
      <c r="RYD2290" s="25"/>
      <c r="RYE2290" s="25"/>
      <c r="RYF2290" s="26"/>
      <c r="RYG2290" s="24"/>
      <c r="RYH2290" s="25"/>
      <c r="RYI2290" s="25"/>
      <c r="RYJ2290" s="25"/>
      <c r="RYK2290" s="25"/>
      <c r="RYL2290" s="25"/>
      <c r="RYM2290" s="25"/>
      <c r="RYN2290" s="26"/>
      <c r="RYO2290" s="24"/>
      <c r="RYP2290" s="25"/>
      <c r="RYQ2290" s="25"/>
      <c r="RYR2290" s="25"/>
      <c r="RYS2290" s="25"/>
      <c r="RYT2290" s="25"/>
      <c r="RYU2290" s="25"/>
      <c r="RYV2290" s="26"/>
      <c r="RYW2290" s="24"/>
      <c r="RYX2290" s="25"/>
      <c r="RYY2290" s="25"/>
      <c r="RYZ2290" s="25"/>
      <c r="RZA2290" s="25"/>
      <c r="RZB2290" s="25"/>
      <c r="RZC2290" s="25"/>
      <c r="RZD2290" s="26"/>
      <c r="RZE2290" s="24"/>
      <c r="RZF2290" s="25"/>
      <c r="RZG2290" s="25"/>
      <c r="RZH2290" s="25"/>
      <c r="RZI2290" s="25"/>
      <c r="RZJ2290" s="25"/>
      <c r="RZK2290" s="25"/>
      <c r="RZL2290" s="26"/>
      <c r="RZM2290" s="24"/>
      <c r="RZN2290" s="25"/>
      <c r="RZO2290" s="25"/>
      <c r="RZP2290" s="25"/>
      <c r="RZQ2290" s="25"/>
      <c r="RZR2290" s="25"/>
      <c r="RZS2290" s="25"/>
      <c r="RZT2290" s="26"/>
      <c r="RZU2290" s="24"/>
      <c r="RZV2290" s="25"/>
      <c r="RZW2290" s="25"/>
      <c r="RZX2290" s="25"/>
      <c r="RZY2290" s="25"/>
      <c r="RZZ2290" s="25"/>
      <c r="SAA2290" s="25"/>
      <c r="SAB2290" s="26"/>
      <c r="SAC2290" s="24"/>
      <c r="SAD2290" s="25"/>
      <c r="SAE2290" s="25"/>
      <c r="SAF2290" s="25"/>
      <c r="SAG2290" s="25"/>
      <c r="SAH2290" s="25"/>
      <c r="SAI2290" s="25"/>
      <c r="SAJ2290" s="26"/>
      <c r="SAK2290" s="24"/>
      <c r="SAL2290" s="25"/>
      <c r="SAM2290" s="25"/>
      <c r="SAN2290" s="25"/>
      <c r="SAO2290" s="25"/>
      <c r="SAP2290" s="25"/>
      <c r="SAQ2290" s="25"/>
      <c r="SAR2290" s="26"/>
      <c r="SAS2290" s="24"/>
      <c r="SAT2290" s="25"/>
      <c r="SAU2290" s="25"/>
      <c r="SAV2290" s="25"/>
      <c r="SAW2290" s="25"/>
      <c r="SAX2290" s="25"/>
      <c r="SAY2290" s="25"/>
      <c r="SAZ2290" s="26"/>
      <c r="SBA2290" s="24"/>
      <c r="SBB2290" s="25"/>
      <c r="SBC2290" s="25"/>
      <c r="SBD2290" s="25"/>
      <c r="SBE2290" s="25"/>
      <c r="SBF2290" s="25"/>
      <c r="SBG2290" s="25"/>
      <c r="SBH2290" s="26"/>
      <c r="SBI2290" s="24"/>
      <c r="SBJ2290" s="25"/>
      <c r="SBK2290" s="25"/>
      <c r="SBL2290" s="25"/>
      <c r="SBM2290" s="25"/>
      <c r="SBN2290" s="25"/>
      <c r="SBO2290" s="25"/>
      <c r="SBP2290" s="26"/>
      <c r="SBQ2290" s="24"/>
      <c r="SBR2290" s="25"/>
      <c r="SBS2290" s="25"/>
      <c r="SBT2290" s="25"/>
      <c r="SBU2290" s="25"/>
      <c r="SBV2290" s="25"/>
      <c r="SBW2290" s="25"/>
      <c r="SBX2290" s="26"/>
      <c r="SBY2290" s="24"/>
      <c r="SBZ2290" s="25"/>
      <c r="SCA2290" s="25"/>
      <c r="SCB2290" s="25"/>
      <c r="SCC2290" s="25"/>
      <c r="SCD2290" s="25"/>
      <c r="SCE2290" s="25"/>
      <c r="SCF2290" s="26"/>
      <c r="SCG2290" s="24"/>
      <c r="SCH2290" s="25"/>
      <c r="SCI2290" s="25"/>
      <c r="SCJ2290" s="25"/>
      <c r="SCK2290" s="25"/>
      <c r="SCL2290" s="25"/>
      <c r="SCM2290" s="25"/>
      <c r="SCN2290" s="26"/>
      <c r="SCO2290" s="24"/>
      <c r="SCP2290" s="25"/>
      <c r="SCQ2290" s="25"/>
      <c r="SCR2290" s="25"/>
      <c r="SCS2290" s="25"/>
      <c r="SCT2290" s="25"/>
      <c r="SCU2290" s="25"/>
      <c r="SCV2290" s="26"/>
      <c r="SCW2290" s="24"/>
      <c r="SCX2290" s="25"/>
      <c r="SCY2290" s="25"/>
      <c r="SCZ2290" s="25"/>
      <c r="SDA2290" s="25"/>
      <c r="SDB2290" s="25"/>
      <c r="SDC2290" s="25"/>
      <c r="SDD2290" s="26"/>
      <c r="SDE2290" s="24"/>
      <c r="SDF2290" s="25"/>
      <c r="SDG2290" s="25"/>
      <c r="SDH2290" s="25"/>
      <c r="SDI2290" s="25"/>
      <c r="SDJ2290" s="25"/>
      <c r="SDK2290" s="25"/>
      <c r="SDL2290" s="26"/>
      <c r="SDM2290" s="24"/>
      <c r="SDN2290" s="25"/>
      <c r="SDO2290" s="25"/>
      <c r="SDP2290" s="25"/>
      <c r="SDQ2290" s="25"/>
      <c r="SDR2290" s="25"/>
      <c r="SDS2290" s="25"/>
      <c r="SDT2290" s="26"/>
      <c r="SDU2290" s="24"/>
      <c r="SDV2290" s="25"/>
      <c r="SDW2290" s="25"/>
      <c r="SDX2290" s="25"/>
      <c r="SDY2290" s="25"/>
      <c r="SDZ2290" s="25"/>
      <c r="SEA2290" s="25"/>
      <c r="SEB2290" s="26"/>
      <c r="SEC2290" s="24"/>
      <c r="SED2290" s="25"/>
      <c r="SEE2290" s="25"/>
      <c r="SEF2290" s="25"/>
      <c r="SEG2290" s="25"/>
      <c r="SEH2290" s="25"/>
      <c r="SEI2290" s="25"/>
      <c r="SEJ2290" s="26"/>
      <c r="SEK2290" s="24"/>
      <c r="SEL2290" s="25"/>
      <c r="SEM2290" s="25"/>
      <c r="SEN2290" s="25"/>
      <c r="SEO2290" s="25"/>
      <c r="SEP2290" s="25"/>
      <c r="SEQ2290" s="25"/>
      <c r="SER2290" s="26"/>
      <c r="SES2290" s="24"/>
      <c r="SET2290" s="25"/>
      <c r="SEU2290" s="25"/>
      <c r="SEV2290" s="25"/>
      <c r="SEW2290" s="25"/>
      <c r="SEX2290" s="25"/>
      <c r="SEY2290" s="25"/>
      <c r="SEZ2290" s="26"/>
      <c r="SFA2290" s="24"/>
      <c r="SFB2290" s="25"/>
      <c r="SFC2290" s="25"/>
      <c r="SFD2290" s="25"/>
      <c r="SFE2290" s="25"/>
      <c r="SFF2290" s="25"/>
      <c r="SFG2290" s="25"/>
      <c r="SFH2290" s="26"/>
      <c r="SFI2290" s="24"/>
      <c r="SFJ2290" s="25"/>
      <c r="SFK2290" s="25"/>
      <c r="SFL2290" s="25"/>
      <c r="SFM2290" s="25"/>
      <c r="SFN2290" s="25"/>
      <c r="SFO2290" s="25"/>
      <c r="SFP2290" s="26"/>
      <c r="SFQ2290" s="24"/>
      <c r="SFR2290" s="25"/>
      <c r="SFS2290" s="25"/>
      <c r="SFT2290" s="25"/>
      <c r="SFU2290" s="25"/>
      <c r="SFV2290" s="25"/>
      <c r="SFW2290" s="25"/>
      <c r="SFX2290" s="26"/>
      <c r="SFY2290" s="24"/>
      <c r="SFZ2290" s="25"/>
      <c r="SGA2290" s="25"/>
      <c r="SGB2290" s="25"/>
      <c r="SGC2290" s="25"/>
      <c r="SGD2290" s="25"/>
      <c r="SGE2290" s="25"/>
      <c r="SGF2290" s="26"/>
      <c r="SGG2290" s="24"/>
      <c r="SGH2290" s="25"/>
      <c r="SGI2290" s="25"/>
      <c r="SGJ2290" s="25"/>
      <c r="SGK2290" s="25"/>
      <c r="SGL2290" s="25"/>
      <c r="SGM2290" s="25"/>
      <c r="SGN2290" s="26"/>
      <c r="SGO2290" s="24"/>
      <c r="SGP2290" s="25"/>
      <c r="SGQ2290" s="25"/>
      <c r="SGR2290" s="25"/>
      <c r="SGS2290" s="25"/>
      <c r="SGT2290" s="25"/>
      <c r="SGU2290" s="25"/>
      <c r="SGV2290" s="26"/>
      <c r="SGW2290" s="24"/>
      <c r="SGX2290" s="25"/>
      <c r="SGY2290" s="25"/>
      <c r="SGZ2290" s="25"/>
      <c r="SHA2290" s="25"/>
      <c r="SHB2290" s="25"/>
      <c r="SHC2290" s="25"/>
      <c r="SHD2290" s="26"/>
      <c r="SHE2290" s="24"/>
      <c r="SHF2290" s="25"/>
      <c r="SHG2290" s="25"/>
      <c r="SHH2290" s="25"/>
      <c r="SHI2290" s="25"/>
      <c r="SHJ2290" s="25"/>
      <c r="SHK2290" s="25"/>
      <c r="SHL2290" s="26"/>
      <c r="SHM2290" s="24"/>
      <c r="SHN2290" s="25"/>
      <c r="SHO2290" s="25"/>
      <c r="SHP2290" s="25"/>
      <c r="SHQ2290" s="25"/>
      <c r="SHR2290" s="25"/>
      <c r="SHS2290" s="25"/>
      <c r="SHT2290" s="26"/>
      <c r="SHU2290" s="24"/>
      <c r="SHV2290" s="25"/>
      <c r="SHW2290" s="25"/>
      <c r="SHX2290" s="25"/>
      <c r="SHY2290" s="25"/>
      <c r="SHZ2290" s="25"/>
      <c r="SIA2290" s="25"/>
      <c r="SIB2290" s="26"/>
      <c r="SIC2290" s="24"/>
      <c r="SID2290" s="25"/>
      <c r="SIE2290" s="25"/>
      <c r="SIF2290" s="25"/>
      <c r="SIG2290" s="25"/>
      <c r="SIH2290" s="25"/>
      <c r="SII2290" s="25"/>
      <c r="SIJ2290" s="26"/>
      <c r="SIK2290" s="24"/>
      <c r="SIL2290" s="25"/>
      <c r="SIM2290" s="25"/>
      <c r="SIN2290" s="25"/>
      <c r="SIO2290" s="25"/>
      <c r="SIP2290" s="25"/>
      <c r="SIQ2290" s="25"/>
      <c r="SIR2290" s="26"/>
      <c r="SIS2290" s="24"/>
      <c r="SIT2290" s="25"/>
      <c r="SIU2290" s="25"/>
      <c r="SIV2290" s="25"/>
      <c r="SIW2290" s="25"/>
      <c r="SIX2290" s="25"/>
      <c r="SIY2290" s="25"/>
      <c r="SIZ2290" s="26"/>
      <c r="SJA2290" s="24"/>
      <c r="SJB2290" s="25"/>
      <c r="SJC2290" s="25"/>
      <c r="SJD2290" s="25"/>
      <c r="SJE2290" s="25"/>
      <c r="SJF2290" s="25"/>
      <c r="SJG2290" s="25"/>
      <c r="SJH2290" s="26"/>
      <c r="SJI2290" s="24"/>
      <c r="SJJ2290" s="25"/>
      <c r="SJK2290" s="25"/>
      <c r="SJL2290" s="25"/>
      <c r="SJM2290" s="25"/>
      <c r="SJN2290" s="25"/>
      <c r="SJO2290" s="25"/>
      <c r="SJP2290" s="26"/>
      <c r="SJQ2290" s="24"/>
      <c r="SJR2290" s="25"/>
      <c r="SJS2290" s="25"/>
      <c r="SJT2290" s="25"/>
      <c r="SJU2290" s="25"/>
      <c r="SJV2290" s="25"/>
      <c r="SJW2290" s="25"/>
      <c r="SJX2290" s="26"/>
      <c r="SJY2290" s="24"/>
      <c r="SJZ2290" s="25"/>
      <c r="SKA2290" s="25"/>
      <c r="SKB2290" s="25"/>
      <c r="SKC2290" s="25"/>
      <c r="SKD2290" s="25"/>
      <c r="SKE2290" s="25"/>
      <c r="SKF2290" s="26"/>
      <c r="SKG2290" s="24"/>
      <c r="SKH2290" s="25"/>
      <c r="SKI2290" s="25"/>
      <c r="SKJ2290" s="25"/>
      <c r="SKK2290" s="25"/>
      <c r="SKL2290" s="25"/>
      <c r="SKM2290" s="25"/>
      <c r="SKN2290" s="26"/>
      <c r="SKO2290" s="24"/>
      <c r="SKP2290" s="25"/>
      <c r="SKQ2290" s="25"/>
      <c r="SKR2290" s="25"/>
      <c r="SKS2290" s="25"/>
      <c r="SKT2290" s="25"/>
      <c r="SKU2290" s="25"/>
      <c r="SKV2290" s="26"/>
      <c r="SKW2290" s="24"/>
      <c r="SKX2290" s="25"/>
      <c r="SKY2290" s="25"/>
      <c r="SKZ2290" s="25"/>
      <c r="SLA2290" s="25"/>
      <c r="SLB2290" s="25"/>
      <c r="SLC2290" s="25"/>
      <c r="SLD2290" s="26"/>
      <c r="SLE2290" s="24"/>
      <c r="SLF2290" s="25"/>
      <c r="SLG2290" s="25"/>
      <c r="SLH2290" s="25"/>
      <c r="SLI2290" s="25"/>
      <c r="SLJ2290" s="25"/>
      <c r="SLK2290" s="25"/>
      <c r="SLL2290" s="26"/>
      <c r="SLM2290" s="24"/>
      <c r="SLN2290" s="25"/>
      <c r="SLO2290" s="25"/>
      <c r="SLP2290" s="25"/>
      <c r="SLQ2290" s="25"/>
      <c r="SLR2290" s="25"/>
      <c r="SLS2290" s="25"/>
      <c r="SLT2290" s="26"/>
      <c r="SLU2290" s="24"/>
      <c r="SLV2290" s="25"/>
      <c r="SLW2290" s="25"/>
      <c r="SLX2290" s="25"/>
      <c r="SLY2290" s="25"/>
      <c r="SLZ2290" s="25"/>
      <c r="SMA2290" s="25"/>
      <c r="SMB2290" s="26"/>
      <c r="SMC2290" s="24"/>
      <c r="SMD2290" s="25"/>
      <c r="SME2290" s="25"/>
      <c r="SMF2290" s="25"/>
      <c r="SMG2290" s="25"/>
      <c r="SMH2290" s="25"/>
      <c r="SMI2290" s="25"/>
      <c r="SMJ2290" s="26"/>
      <c r="SMK2290" s="24"/>
      <c r="SML2290" s="25"/>
      <c r="SMM2290" s="25"/>
      <c r="SMN2290" s="25"/>
      <c r="SMO2290" s="25"/>
      <c r="SMP2290" s="25"/>
      <c r="SMQ2290" s="25"/>
      <c r="SMR2290" s="26"/>
      <c r="SMS2290" s="24"/>
      <c r="SMT2290" s="25"/>
      <c r="SMU2290" s="25"/>
      <c r="SMV2290" s="25"/>
      <c r="SMW2290" s="25"/>
      <c r="SMX2290" s="25"/>
      <c r="SMY2290" s="25"/>
      <c r="SMZ2290" s="26"/>
      <c r="SNA2290" s="24"/>
      <c r="SNB2290" s="25"/>
      <c r="SNC2290" s="25"/>
      <c r="SND2290" s="25"/>
      <c r="SNE2290" s="25"/>
      <c r="SNF2290" s="25"/>
      <c r="SNG2290" s="25"/>
      <c r="SNH2290" s="26"/>
      <c r="SNI2290" s="24"/>
      <c r="SNJ2290" s="25"/>
      <c r="SNK2290" s="25"/>
      <c r="SNL2290" s="25"/>
      <c r="SNM2290" s="25"/>
      <c r="SNN2290" s="25"/>
      <c r="SNO2290" s="25"/>
      <c r="SNP2290" s="26"/>
      <c r="SNQ2290" s="24"/>
      <c r="SNR2290" s="25"/>
      <c r="SNS2290" s="25"/>
      <c r="SNT2290" s="25"/>
      <c r="SNU2290" s="25"/>
      <c r="SNV2290" s="25"/>
      <c r="SNW2290" s="25"/>
      <c r="SNX2290" s="26"/>
      <c r="SNY2290" s="24"/>
      <c r="SNZ2290" s="25"/>
      <c r="SOA2290" s="25"/>
      <c r="SOB2290" s="25"/>
      <c r="SOC2290" s="25"/>
      <c r="SOD2290" s="25"/>
      <c r="SOE2290" s="25"/>
      <c r="SOF2290" s="26"/>
      <c r="SOG2290" s="24"/>
      <c r="SOH2290" s="25"/>
      <c r="SOI2290" s="25"/>
      <c r="SOJ2290" s="25"/>
      <c r="SOK2290" s="25"/>
      <c r="SOL2290" s="25"/>
      <c r="SOM2290" s="25"/>
      <c r="SON2290" s="26"/>
      <c r="SOO2290" s="24"/>
      <c r="SOP2290" s="25"/>
      <c r="SOQ2290" s="25"/>
      <c r="SOR2290" s="25"/>
      <c r="SOS2290" s="25"/>
      <c r="SOT2290" s="25"/>
      <c r="SOU2290" s="25"/>
      <c r="SOV2290" s="26"/>
      <c r="SOW2290" s="24"/>
      <c r="SOX2290" s="25"/>
      <c r="SOY2290" s="25"/>
      <c r="SOZ2290" s="25"/>
      <c r="SPA2290" s="25"/>
      <c r="SPB2290" s="25"/>
      <c r="SPC2290" s="25"/>
      <c r="SPD2290" s="26"/>
      <c r="SPE2290" s="24"/>
      <c r="SPF2290" s="25"/>
      <c r="SPG2290" s="25"/>
      <c r="SPH2290" s="25"/>
      <c r="SPI2290" s="25"/>
      <c r="SPJ2290" s="25"/>
      <c r="SPK2290" s="25"/>
      <c r="SPL2290" s="26"/>
      <c r="SPM2290" s="24"/>
      <c r="SPN2290" s="25"/>
      <c r="SPO2290" s="25"/>
      <c r="SPP2290" s="25"/>
      <c r="SPQ2290" s="25"/>
      <c r="SPR2290" s="25"/>
      <c r="SPS2290" s="25"/>
      <c r="SPT2290" s="26"/>
      <c r="SPU2290" s="24"/>
      <c r="SPV2290" s="25"/>
      <c r="SPW2290" s="25"/>
      <c r="SPX2290" s="25"/>
      <c r="SPY2290" s="25"/>
      <c r="SPZ2290" s="25"/>
      <c r="SQA2290" s="25"/>
      <c r="SQB2290" s="26"/>
      <c r="SQC2290" s="24"/>
      <c r="SQD2290" s="25"/>
      <c r="SQE2290" s="25"/>
      <c r="SQF2290" s="25"/>
      <c r="SQG2290" s="25"/>
      <c r="SQH2290" s="25"/>
      <c r="SQI2290" s="25"/>
      <c r="SQJ2290" s="26"/>
      <c r="SQK2290" s="24"/>
      <c r="SQL2290" s="25"/>
      <c r="SQM2290" s="25"/>
      <c r="SQN2290" s="25"/>
      <c r="SQO2290" s="25"/>
      <c r="SQP2290" s="25"/>
      <c r="SQQ2290" s="25"/>
      <c r="SQR2290" s="26"/>
      <c r="SQS2290" s="24"/>
      <c r="SQT2290" s="25"/>
      <c r="SQU2290" s="25"/>
      <c r="SQV2290" s="25"/>
      <c r="SQW2290" s="25"/>
      <c r="SQX2290" s="25"/>
      <c r="SQY2290" s="25"/>
      <c r="SQZ2290" s="26"/>
      <c r="SRA2290" s="24"/>
      <c r="SRB2290" s="25"/>
      <c r="SRC2290" s="25"/>
      <c r="SRD2290" s="25"/>
      <c r="SRE2290" s="25"/>
      <c r="SRF2290" s="25"/>
      <c r="SRG2290" s="25"/>
      <c r="SRH2290" s="26"/>
      <c r="SRI2290" s="24"/>
      <c r="SRJ2290" s="25"/>
      <c r="SRK2290" s="25"/>
      <c r="SRL2290" s="25"/>
      <c r="SRM2290" s="25"/>
      <c r="SRN2290" s="25"/>
      <c r="SRO2290" s="25"/>
      <c r="SRP2290" s="26"/>
      <c r="SRQ2290" s="24"/>
      <c r="SRR2290" s="25"/>
      <c r="SRS2290" s="25"/>
      <c r="SRT2290" s="25"/>
      <c r="SRU2290" s="25"/>
      <c r="SRV2290" s="25"/>
      <c r="SRW2290" s="25"/>
      <c r="SRX2290" s="26"/>
      <c r="SRY2290" s="24"/>
      <c r="SRZ2290" s="25"/>
      <c r="SSA2290" s="25"/>
      <c r="SSB2290" s="25"/>
      <c r="SSC2290" s="25"/>
      <c r="SSD2290" s="25"/>
      <c r="SSE2290" s="25"/>
      <c r="SSF2290" s="26"/>
      <c r="SSG2290" s="24"/>
      <c r="SSH2290" s="25"/>
      <c r="SSI2290" s="25"/>
      <c r="SSJ2290" s="25"/>
      <c r="SSK2290" s="25"/>
      <c r="SSL2290" s="25"/>
      <c r="SSM2290" s="25"/>
      <c r="SSN2290" s="26"/>
      <c r="SSO2290" s="24"/>
      <c r="SSP2290" s="25"/>
      <c r="SSQ2290" s="25"/>
      <c r="SSR2290" s="25"/>
      <c r="SSS2290" s="25"/>
      <c r="SST2290" s="25"/>
      <c r="SSU2290" s="25"/>
      <c r="SSV2290" s="26"/>
      <c r="SSW2290" s="24"/>
      <c r="SSX2290" s="25"/>
      <c r="SSY2290" s="25"/>
      <c r="SSZ2290" s="25"/>
      <c r="STA2290" s="25"/>
      <c r="STB2290" s="25"/>
      <c r="STC2290" s="25"/>
      <c r="STD2290" s="26"/>
      <c r="STE2290" s="24"/>
      <c r="STF2290" s="25"/>
      <c r="STG2290" s="25"/>
      <c r="STH2290" s="25"/>
      <c r="STI2290" s="25"/>
      <c r="STJ2290" s="25"/>
      <c r="STK2290" s="25"/>
      <c r="STL2290" s="26"/>
      <c r="STM2290" s="24"/>
      <c r="STN2290" s="25"/>
      <c r="STO2290" s="25"/>
      <c r="STP2290" s="25"/>
      <c r="STQ2290" s="25"/>
      <c r="STR2290" s="25"/>
      <c r="STS2290" s="25"/>
      <c r="STT2290" s="26"/>
      <c r="STU2290" s="24"/>
      <c r="STV2290" s="25"/>
      <c r="STW2290" s="25"/>
      <c r="STX2290" s="25"/>
      <c r="STY2290" s="25"/>
      <c r="STZ2290" s="25"/>
      <c r="SUA2290" s="25"/>
      <c r="SUB2290" s="26"/>
      <c r="SUC2290" s="24"/>
      <c r="SUD2290" s="25"/>
      <c r="SUE2290" s="25"/>
      <c r="SUF2290" s="25"/>
      <c r="SUG2290" s="25"/>
      <c r="SUH2290" s="25"/>
      <c r="SUI2290" s="25"/>
      <c r="SUJ2290" s="26"/>
      <c r="SUK2290" s="24"/>
      <c r="SUL2290" s="25"/>
      <c r="SUM2290" s="25"/>
      <c r="SUN2290" s="25"/>
      <c r="SUO2290" s="25"/>
      <c r="SUP2290" s="25"/>
      <c r="SUQ2290" s="25"/>
      <c r="SUR2290" s="26"/>
      <c r="SUS2290" s="24"/>
      <c r="SUT2290" s="25"/>
      <c r="SUU2290" s="25"/>
      <c r="SUV2290" s="25"/>
      <c r="SUW2290" s="25"/>
      <c r="SUX2290" s="25"/>
      <c r="SUY2290" s="25"/>
      <c r="SUZ2290" s="26"/>
      <c r="SVA2290" s="24"/>
      <c r="SVB2290" s="25"/>
      <c r="SVC2290" s="25"/>
      <c r="SVD2290" s="25"/>
      <c r="SVE2290" s="25"/>
      <c r="SVF2290" s="25"/>
      <c r="SVG2290" s="25"/>
      <c r="SVH2290" s="26"/>
      <c r="SVI2290" s="24"/>
      <c r="SVJ2290" s="25"/>
      <c r="SVK2290" s="25"/>
      <c r="SVL2290" s="25"/>
      <c r="SVM2290" s="25"/>
      <c r="SVN2290" s="25"/>
      <c r="SVO2290" s="25"/>
      <c r="SVP2290" s="26"/>
      <c r="SVQ2290" s="24"/>
      <c r="SVR2290" s="25"/>
      <c r="SVS2290" s="25"/>
      <c r="SVT2290" s="25"/>
      <c r="SVU2290" s="25"/>
      <c r="SVV2290" s="25"/>
      <c r="SVW2290" s="25"/>
      <c r="SVX2290" s="26"/>
      <c r="SVY2290" s="24"/>
      <c r="SVZ2290" s="25"/>
      <c r="SWA2290" s="25"/>
      <c r="SWB2290" s="25"/>
      <c r="SWC2290" s="25"/>
      <c r="SWD2290" s="25"/>
      <c r="SWE2290" s="25"/>
      <c r="SWF2290" s="26"/>
      <c r="SWG2290" s="24"/>
      <c r="SWH2290" s="25"/>
      <c r="SWI2290" s="25"/>
      <c r="SWJ2290" s="25"/>
      <c r="SWK2290" s="25"/>
      <c r="SWL2290" s="25"/>
      <c r="SWM2290" s="25"/>
      <c r="SWN2290" s="26"/>
      <c r="SWO2290" s="24"/>
      <c r="SWP2290" s="25"/>
      <c r="SWQ2290" s="25"/>
      <c r="SWR2290" s="25"/>
      <c r="SWS2290" s="25"/>
      <c r="SWT2290" s="25"/>
      <c r="SWU2290" s="25"/>
      <c r="SWV2290" s="26"/>
      <c r="SWW2290" s="24"/>
      <c r="SWX2290" s="25"/>
      <c r="SWY2290" s="25"/>
      <c r="SWZ2290" s="25"/>
      <c r="SXA2290" s="25"/>
      <c r="SXB2290" s="25"/>
      <c r="SXC2290" s="25"/>
      <c r="SXD2290" s="26"/>
      <c r="SXE2290" s="24"/>
      <c r="SXF2290" s="25"/>
      <c r="SXG2290" s="25"/>
      <c r="SXH2290" s="25"/>
      <c r="SXI2290" s="25"/>
      <c r="SXJ2290" s="25"/>
      <c r="SXK2290" s="25"/>
      <c r="SXL2290" s="26"/>
      <c r="SXM2290" s="24"/>
      <c r="SXN2290" s="25"/>
      <c r="SXO2290" s="25"/>
      <c r="SXP2290" s="25"/>
      <c r="SXQ2290" s="25"/>
      <c r="SXR2290" s="25"/>
      <c r="SXS2290" s="25"/>
      <c r="SXT2290" s="26"/>
      <c r="SXU2290" s="24"/>
      <c r="SXV2290" s="25"/>
      <c r="SXW2290" s="25"/>
      <c r="SXX2290" s="25"/>
      <c r="SXY2290" s="25"/>
      <c r="SXZ2290" s="25"/>
      <c r="SYA2290" s="25"/>
      <c r="SYB2290" s="26"/>
      <c r="SYC2290" s="24"/>
      <c r="SYD2290" s="25"/>
      <c r="SYE2290" s="25"/>
      <c r="SYF2290" s="25"/>
      <c r="SYG2290" s="25"/>
      <c r="SYH2290" s="25"/>
      <c r="SYI2290" s="25"/>
      <c r="SYJ2290" s="26"/>
      <c r="SYK2290" s="24"/>
      <c r="SYL2290" s="25"/>
      <c r="SYM2290" s="25"/>
      <c r="SYN2290" s="25"/>
      <c r="SYO2290" s="25"/>
      <c r="SYP2290" s="25"/>
      <c r="SYQ2290" s="25"/>
      <c r="SYR2290" s="26"/>
      <c r="SYS2290" s="24"/>
      <c r="SYT2290" s="25"/>
      <c r="SYU2290" s="25"/>
      <c r="SYV2290" s="25"/>
      <c r="SYW2290" s="25"/>
      <c r="SYX2290" s="25"/>
      <c r="SYY2290" s="25"/>
      <c r="SYZ2290" s="26"/>
      <c r="SZA2290" s="24"/>
      <c r="SZB2290" s="25"/>
      <c r="SZC2290" s="25"/>
      <c r="SZD2290" s="25"/>
      <c r="SZE2290" s="25"/>
      <c r="SZF2290" s="25"/>
      <c r="SZG2290" s="25"/>
      <c r="SZH2290" s="26"/>
      <c r="SZI2290" s="24"/>
      <c r="SZJ2290" s="25"/>
      <c r="SZK2290" s="25"/>
      <c r="SZL2290" s="25"/>
      <c r="SZM2290" s="25"/>
      <c r="SZN2290" s="25"/>
      <c r="SZO2290" s="25"/>
      <c r="SZP2290" s="26"/>
      <c r="SZQ2290" s="24"/>
      <c r="SZR2290" s="25"/>
      <c r="SZS2290" s="25"/>
      <c r="SZT2290" s="25"/>
      <c r="SZU2290" s="25"/>
      <c r="SZV2290" s="25"/>
      <c r="SZW2290" s="25"/>
      <c r="SZX2290" s="26"/>
      <c r="SZY2290" s="24"/>
      <c r="SZZ2290" s="25"/>
      <c r="TAA2290" s="25"/>
      <c r="TAB2290" s="25"/>
      <c r="TAC2290" s="25"/>
      <c r="TAD2290" s="25"/>
      <c r="TAE2290" s="25"/>
      <c r="TAF2290" s="26"/>
      <c r="TAG2290" s="24"/>
      <c r="TAH2290" s="25"/>
      <c r="TAI2290" s="25"/>
      <c r="TAJ2290" s="25"/>
      <c r="TAK2290" s="25"/>
      <c r="TAL2290" s="25"/>
      <c r="TAM2290" s="25"/>
      <c r="TAN2290" s="26"/>
      <c r="TAO2290" s="24"/>
      <c r="TAP2290" s="25"/>
      <c r="TAQ2290" s="25"/>
      <c r="TAR2290" s="25"/>
      <c r="TAS2290" s="25"/>
      <c r="TAT2290" s="25"/>
      <c r="TAU2290" s="25"/>
      <c r="TAV2290" s="26"/>
      <c r="TAW2290" s="24"/>
      <c r="TAX2290" s="25"/>
      <c r="TAY2290" s="25"/>
      <c r="TAZ2290" s="25"/>
      <c r="TBA2290" s="25"/>
      <c r="TBB2290" s="25"/>
      <c r="TBC2290" s="25"/>
      <c r="TBD2290" s="26"/>
      <c r="TBE2290" s="24"/>
      <c r="TBF2290" s="25"/>
      <c r="TBG2290" s="25"/>
      <c r="TBH2290" s="25"/>
      <c r="TBI2290" s="25"/>
      <c r="TBJ2290" s="25"/>
      <c r="TBK2290" s="25"/>
      <c r="TBL2290" s="26"/>
      <c r="TBM2290" s="24"/>
      <c r="TBN2290" s="25"/>
      <c r="TBO2290" s="25"/>
      <c r="TBP2290" s="25"/>
      <c r="TBQ2290" s="25"/>
      <c r="TBR2290" s="25"/>
      <c r="TBS2290" s="25"/>
      <c r="TBT2290" s="26"/>
      <c r="TBU2290" s="24"/>
      <c r="TBV2290" s="25"/>
      <c r="TBW2290" s="25"/>
      <c r="TBX2290" s="25"/>
      <c r="TBY2290" s="25"/>
      <c r="TBZ2290" s="25"/>
      <c r="TCA2290" s="25"/>
      <c r="TCB2290" s="26"/>
      <c r="TCC2290" s="24"/>
      <c r="TCD2290" s="25"/>
      <c r="TCE2290" s="25"/>
      <c r="TCF2290" s="25"/>
      <c r="TCG2290" s="25"/>
      <c r="TCH2290" s="25"/>
      <c r="TCI2290" s="25"/>
      <c r="TCJ2290" s="26"/>
      <c r="TCK2290" s="24"/>
      <c r="TCL2290" s="25"/>
      <c r="TCM2290" s="25"/>
      <c r="TCN2290" s="25"/>
      <c r="TCO2290" s="25"/>
      <c r="TCP2290" s="25"/>
      <c r="TCQ2290" s="25"/>
      <c r="TCR2290" s="26"/>
      <c r="TCS2290" s="24"/>
      <c r="TCT2290" s="25"/>
      <c r="TCU2290" s="25"/>
      <c r="TCV2290" s="25"/>
      <c r="TCW2290" s="25"/>
      <c r="TCX2290" s="25"/>
      <c r="TCY2290" s="25"/>
      <c r="TCZ2290" s="26"/>
      <c r="TDA2290" s="24"/>
      <c r="TDB2290" s="25"/>
      <c r="TDC2290" s="25"/>
      <c r="TDD2290" s="25"/>
      <c r="TDE2290" s="25"/>
      <c r="TDF2290" s="25"/>
      <c r="TDG2290" s="25"/>
      <c r="TDH2290" s="26"/>
      <c r="TDI2290" s="24"/>
      <c r="TDJ2290" s="25"/>
      <c r="TDK2290" s="25"/>
      <c r="TDL2290" s="25"/>
      <c r="TDM2290" s="25"/>
      <c r="TDN2290" s="25"/>
      <c r="TDO2290" s="25"/>
      <c r="TDP2290" s="26"/>
      <c r="TDQ2290" s="24"/>
      <c r="TDR2290" s="25"/>
      <c r="TDS2290" s="25"/>
      <c r="TDT2290" s="25"/>
      <c r="TDU2290" s="25"/>
      <c r="TDV2290" s="25"/>
      <c r="TDW2290" s="25"/>
      <c r="TDX2290" s="26"/>
      <c r="TDY2290" s="24"/>
      <c r="TDZ2290" s="25"/>
      <c r="TEA2290" s="25"/>
      <c r="TEB2290" s="25"/>
      <c r="TEC2290" s="25"/>
      <c r="TED2290" s="25"/>
      <c r="TEE2290" s="25"/>
      <c r="TEF2290" s="26"/>
      <c r="TEG2290" s="24"/>
      <c r="TEH2290" s="25"/>
      <c r="TEI2290" s="25"/>
      <c r="TEJ2290" s="25"/>
      <c r="TEK2290" s="25"/>
      <c r="TEL2290" s="25"/>
      <c r="TEM2290" s="25"/>
      <c r="TEN2290" s="26"/>
      <c r="TEO2290" s="24"/>
      <c r="TEP2290" s="25"/>
      <c r="TEQ2290" s="25"/>
      <c r="TER2290" s="25"/>
      <c r="TES2290" s="25"/>
      <c r="TET2290" s="25"/>
      <c r="TEU2290" s="25"/>
      <c r="TEV2290" s="26"/>
      <c r="TEW2290" s="24"/>
      <c r="TEX2290" s="25"/>
      <c r="TEY2290" s="25"/>
      <c r="TEZ2290" s="25"/>
      <c r="TFA2290" s="25"/>
      <c r="TFB2290" s="25"/>
      <c r="TFC2290" s="25"/>
      <c r="TFD2290" s="26"/>
      <c r="TFE2290" s="24"/>
      <c r="TFF2290" s="25"/>
      <c r="TFG2290" s="25"/>
      <c r="TFH2290" s="25"/>
      <c r="TFI2290" s="25"/>
      <c r="TFJ2290" s="25"/>
      <c r="TFK2290" s="25"/>
      <c r="TFL2290" s="26"/>
      <c r="TFM2290" s="24"/>
      <c r="TFN2290" s="25"/>
      <c r="TFO2290" s="25"/>
      <c r="TFP2290" s="25"/>
      <c r="TFQ2290" s="25"/>
      <c r="TFR2290" s="25"/>
      <c r="TFS2290" s="25"/>
      <c r="TFT2290" s="26"/>
      <c r="TFU2290" s="24"/>
      <c r="TFV2290" s="25"/>
      <c r="TFW2290" s="25"/>
      <c r="TFX2290" s="25"/>
      <c r="TFY2290" s="25"/>
      <c r="TFZ2290" s="25"/>
      <c r="TGA2290" s="25"/>
      <c r="TGB2290" s="26"/>
      <c r="TGC2290" s="24"/>
      <c r="TGD2290" s="25"/>
      <c r="TGE2290" s="25"/>
      <c r="TGF2290" s="25"/>
      <c r="TGG2290" s="25"/>
      <c r="TGH2290" s="25"/>
      <c r="TGI2290" s="25"/>
      <c r="TGJ2290" s="26"/>
      <c r="TGK2290" s="24"/>
      <c r="TGL2290" s="25"/>
      <c r="TGM2290" s="25"/>
      <c r="TGN2290" s="25"/>
      <c r="TGO2290" s="25"/>
      <c r="TGP2290" s="25"/>
      <c r="TGQ2290" s="25"/>
      <c r="TGR2290" s="26"/>
      <c r="TGS2290" s="24"/>
      <c r="TGT2290" s="25"/>
      <c r="TGU2290" s="25"/>
      <c r="TGV2290" s="25"/>
      <c r="TGW2290" s="25"/>
      <c r="TGX2290" s="25"/>
      <c r="TGY2290" s="25"/>
      <c r="TGZ2290" s="26"/>
      <c r="THA2290" s="24"/>
      <c r="THB2290" s="25"/>
      <c r="THC2290" s="25"/>
      <c r="THD2290" s="25"/>
      <c r="THE2290" s="25"/>
      <c r="THF2290" s="25"/>
      <c r="THG2290" s="25"/>
      <c r="THH2290" s="26"/>
      <c r="THI2290" s="24"/>
      <c r="THJ2290" s="25"/>
      <c r="THK2290" s="25"/>
      <c r="THL2290" s="25"/>
      <c r="THM2290" s="25"/>
      <c r="THN2290" s="25"/>
      <c r="THO2290" s="25"/>
      <c r="THP2290" s="26"/>
      <c r="THQ2290" s="24"/>
      <c r="THR2290" s="25"/>
      <c r="THS2290" s="25"/>
      <c r="THT2290" s="25"/>
      <c r="THU2290" s="25"/>
      <c r="THV2290" s="25"/>
      <c r="THW2290" s="25"/>
      <c r="THX2290" s="26"/>
      <c r="THY2290" s="24"/>
      <c r="THZ2290" s="25"/>
      <c r="TIA2290" s="25"/>
      <c r="TIB2290" s="25"/>
      <c r="TIC2290" s="25"/>
      <c r="TID2290" s="25"/>
      <c r="TIE2290" s="25"/>
      <c r="TIF2290" s="26"/>
      <c r="TIG2290" s="24"/>
      <c r="TIH2290" s="25"/>
      <c r="TII2290" s="25"/>
      <c r="TIJ2290" s="25"/>
      <c r="TIK2290" s="25"/>
      <c r="TIL2290" s="25"/>
      <c r="TIM2290" s="25"/>
      <c r="TIN2290" s="26"/>
      <c r="TIO2290" s="24"/>
      <c r="TIP2290" s="25"/>
      <c r="TIQ2290" s="25"/>
      <c r="TIR2290" s="25"/>
      <c r="TIS2290" s="25"/>
      <c r="TIT2290" s="25"/>
      <c r="TIU2290" s="25"/>
      <c r="TIV2290" s="26"/>
      <c r="TIW2290" s="24"/>
      <c r="TIX2290" s="25"/>
      <c r="TIY2290" s="25"/>
      <c r="TIZ2290" s="25"/>
      <c r="TJA2290" s="25"/>
      <c r="TJB2290" s="25"/>
      <c r="TJC2290" s="25"/>
      <c r="TJD2290" s="26"/>
      <c r="TJE2290" s="24"/>
      <c r="TJF2290" s="25"/>
      <c r="TJG2290" s="25"/>
      <c r="TJH2290" s="25"/>
      <c r="TJI2290" s="25"/>
      <c r="TJJ2290" s="25"/>
      <c r="TJK2290" s="25"/>
      <c r="TJL2290" s="26"/>
      <c r="TJM2290" s="24"/>
      <c r="TJN2290" s="25"/>
      <c r="TJO2290" s="25"/>
      <c r="TJP2290" s="25"/>
      <c r="TJQ2290" s="25"/>
      <c r="TJR2290" s="25"/>
      <c r="TJS2290" s="25"/>
      <c r="TJT2290" s="26"/>
      <c r="TJU2290" s="24"/>
      <c r="TJV2290" s="25"/>
      <c r="TJW2290" s="25"/>
      <c r="TJX2290" s="25"/>
      <c r="TJY2290" s="25"/>
      <c r="TJZ2290" s="25"/>
      <c r="TKA2290" s="25"/>
      <c r="TKB2290" s="26"/>
      <c r="TKC2290" s="24"/>
      <c r="TKD2290" s="25"/>
      <c r="TKE2290" s="25"/>
      <c r="TKF2290" s="25"/>
      <c r="TKG2290" s="25"/>
      <c r="TKH2290" s="25"/>
      <c r="TKI2290" s="25"/>
      <c r="TKJ2290" s="26"/>
      <c r="TKK2290" s="24"/>
      <c r="TKL2290" s="25"/>
      <c r="TKM2290" s="25"/>
      <c r="TKN2290" s="25"/>
      <c r="TKO2290" s="25"/>
      <c r="TKP2290" s="25"/>
      <c r="TKQ2290" s="25"/>
      <c r="TKR2290" s="26"/>
      <c r="TKS2290" s="24"/>
      <c r="TKT2290" s="25"/>
      <c r="TKU2290" s="25"/>
      <c r="TKV2290" s="25"/>
      <c r="TKW2290" s="25"/>
      <c r="TKX2290" s="25"/>
      <c r="TKY2290" s="25"/>
      <c r="TKZ2290" s="26"/>
      <c r="TLA2290" s="24"/>
      <c r="TLB2290" s="25"/>
      <c r="TLC2290" s="25"/>
      <c r="TLD2290" s="25"/>
      <c r="TLE2290" s="25"/>
      <c r="TLF2290" s="25"/>
      <c r="TLG2290" s="25"/>
      <c r="TLH2290" s="26"/>
      <c r="TLI2290" s="24"/>
      <c r="TLJ2290" s="25"/>
      <c r="TLK2290" s="25"/>
      <c r="TLL2290" s="25"/>
      <c r="TLM2290" s="25"/>
      <c r="TLN2290" s="25"/>
      <c r="TLO2290" s="25"/>
      <c r="TLP2290" s="26"/>
      <c r="TLQ2290" s="24"/>
      <c r="TLR2290" s="25"/>
      <c r="TLS2290" s="25"/>
      <c r="TLT2290" s="25"/>
      <c r="TLU2290" s="25"/>
      <c r="TLV2290" s="25"/>
      <c r="TLW2290" s="25"/>
      <c r="TLX2290" s="26"/>
      <c r="TLY2290" s="24"/>
      <c r="TLZ2290" s="25"/>
      <c r="TMA2290" s="25"/>
      <c r="TMB2290" s="25"/>
      <c r="TMC2290" s="25"/>
      <c r="TMD2290" s="25"/>
      <c r="TME2290" s="25"/>
      <c r="TMF2290" s="26"/>
      <c r="TMG2290" s="24"/>
      <c r="TMH2290" s="25"/>
      <c r="TMI2290" s="25"/>
      <c r="TMJ2290" s="25"/>
      <c r="TMK2290" s="25"/>
      <c r="TML2290" s="25"/>
      <c r="TMM2290" s="25"/>
      <c r="TMN2290" s="26"/>
      <c r="TMO2290" s="24"/>
      <c r="TMP2290" s="25"/>
      <c r="TMQ2290" s="25"/>
      <c r="TMR2290" s="25"/>
      <c r="TMS2290" s="25"/>
      <c r="TMT2290" s="25"/>
      <c r="TMU2290" s="25"/>
      <c r="TMV2290" s="26"/>
      <c r="TMW2290" s="24"/>
      <c r="TMX2290" s="25"/>
      <c r="TMY2290" s="25"/>
      <c r="TMZ2290" s="25"/>
      <c r="TNA2290" s="25"/>
      <c r="TNB2290" s="25"/>
      <c r="TNC2290" s="25"/>
      <c r="TND2290" s="26"/>
      <c r="TNE2290" s="24"/>
      <c r="TNF2290" s="25"/>
      <c r="TNG2290" s="25"/>
      <c r="TNH2290" s="25"/>
      <c r="TNI2290" s="25"/>
      <c r="TNJ2290" s="25"/>
      <c r="TNK2290" s="25"/>
      <c r="TNL2290" s="26"/>
      <c r="TNM2290" s="24"/>
      <c r="TNN2290" s="25"/>
      <c r="TNO2290" s="25"/>
      <c r="TNP2290" s="25"/>
      <c r="TNQ2290" s="25"/>
      <c r="TNR2290" s="25"/>
      <c r="TNS2290" s="25"/>
      <c r="TNT2290" s="26"/>
      <c r="TNU2290" s="24"/>
      <c r="TNV2290" s="25"/>
      <c r="TNW2290" s="25"/>
      <c r="TNX2290" s="25"/>
      <c r="TNY2290" s="25"/>
      <c r="TNZ2290" s="25"/>
      <c r="TOA2290" s="25"/>
      <c r="TOB2290" s="26"/>
      <c r="TOC2290" s="24"/>
      <c r="TOD2290" s="25"/>
      <c r="TOE2290" s="25"/>
      <c r="TOF2290" s="25"/>
      <c r="TOG2290" s="25"/>
      <c r="TOH2290" s="25"/>
      <c r="TOI2290" s="25"/>
      <c r="TOJ2290" s="26"/>
      <c r="TOK2290" s="24"/>
      <c r="TOL2290" s="25"/>
      <c r="TOM2290" s="25"/>
      <c r="TON2290" s="25"/>
      <c r="TOO2290" s="25"/>
      <c r="TOP2290" s="25"/>
      <c r="TOQ2290" s="25"/>
      <c r="TOR2290" s="26"/>
      <c r="TOS2290" s="24"/>
      <c r="TOT2290" s="25"/>
      <c r="TOU2290" s="25"/>
      <c r="TOV2290" s="25"/>
      <c r="TOW2290" s="25"/>
      <c r="TOX2290" s="25"/>
      <c r="TOY2290" s="25"/>
      <c r="TOZ2290" s="26"/>
      <c r="TPA2290" s="24"/>
      <c r="TPB2290" s="25"/>
      <c r="TPC2290" s="25"/>
      <c r="TPD2290" s="25"/>
      <c r="TPE2290" s="25"/>
      <c r="TPF2290" s="25"/>
      <c r="TPG2290" s="25"/>
      <c r="TPH2290" s="26"/>
      <c r="TPI2290" s="24"/>
      <c r="TPJ2290" s="25"/>
      <c r="TPK2290" s="25"/>
      <c r="TPL2290" s="25"/>
      <c r="TPM2290" s="25"/>
      <c r="TPN2290" s="25"/>
      <c r="TPO2290" s="25"/>
      <c r="TPP2290" s="26"/>
      <c r="TPQ2290" s="24"/>
      <c r="TPR2290" s="25"/>
      <c r="TPS2290" s="25"/>
      <c r="TPT2290" s="25"/>
      <c r="TPU2290" s="25"/>
      <c r="TPV2290" s="25"/>
      <c r="TPW2290" s="25"/>
      <c r="TPX2290" s="26"/>
      <c r="TPY2290" s="24"/>
      <c r="TPZ2290" s="25"/>
      <c r="TQA2290" s="25"/>
      <c r="TQB2290" s="25"/>
      <c r="TQC2290" s="25"/>
      <c r="TQD2290" s="25"/>
      <c r="TQE2290" s="25"/>
      <c r="TQF2290" s="26"/>
      <c r="TQG2290" s="24"/>
      <c r="TQH2290" s="25"/>
      <c r="TQI2290" s="25"/>
      <c r="TQJ2290" s="25"/>
      <c r="TQK2290" s="25"/>
      <c r="TQL2290" s="25"/>
      <c r="TQM2290" s="25"/>
      <c r="TQN2290" s="26"/>
      <c r="TQO2290" s="24"/>
      <c r="TQP2290" s="25"/>
      <c r="TQQ2290" s="25"/>
      <c r="TQR2290" s="25"/>
      <c r="TQS2290" s="25"/>
      <c r="TQT2290" s="25"/>
      <c r="TQU2290" s="25"/>
      <c r="TQV2290" s="26"/>
      <c r="TQW2290" s="24"/>
      <c r="TQX2290" s="25"/>
      <c r="TQY2290" s="25"/>
      <c r="TQZ2290" s="25"/>
      <c r="TRA2290" s="25"/>
      <c r="TRB2290" s="25"/>
      <c r="TRC2290" s="25"/>
      <c r="TRD2290" s="26"/>
      <c r="TRE2290" s="24"/>
      <c r="TRF2290" s="25"/>
      <c r="TRG2290" s="25"/>
      <c r="TRH2290" s="25"/>
      <c r="TRI2290" s="25"/>
      <c r="TRJ2290" s="25"/>
      <c r="TRK2290" s="25"/>
      <c r="TRL2290" s="26"/>
      <c r="TRM2290" s="24"/>
      <c r="TRN2290" s="25"/>
      <c r="TRO2290" s="25"/>
      <c r="TRP2290" s="25"/>
      <c r="TRQ2290" s="25"/>
      <c r="TRR2290" s="25"/>
      <c r="TRS2290" s="25"/>
      <c r="TRT2290" s="26"/>
      <c r="TRU2290" s="24"/>
      <c r="TRV2290" s="25"/>
      <c r="TRW2290" s="25"/>
      <c r="TRX2290" s="25"/>
      <c r="TRY2290" s="25"/>
      <c r="TRZ2290" s="25"/>
      <c r="TSA2290" s="25"/>
      <c r="TSB2290" s="26"/>
      <c r="TSC2290" s="24"/>
      <c r="TSD2290" s="25"/>
      <c r="TSE2290" s="25"/>
      <c r="TSF2290" s="25"/>
      <c r="TSG2290" s="25"/>
      <c r="TSH2290" s="25"/>
      <c r="TSI2290" s="25"/>
      <c r="TSJ2290" s="26"/>
      <c r="TSK2290" s="24"/>
      <c r="TSL2290" s="25"/>
      <c r="TSM2290" s="25"/>
      <c r="TSN2290" s="25"/>
      <c r="TSO2290" s="25"/>
      <c r="TSP2290" s="25"/>
      <c r="TSQ2290" s="25"/>
      <c r="TSR2290" s="26"/>
      <c r="TSS2290" s="24"/>
      <c r="TST2290" s="25"/>
      <c r="TSU2290" s="25"/>
      <c r="TSV2290" s="25"/>
      <c r="TSW2290" s="25"/>
      <c r="TSX2290" s="25"/>
      <c r="TSY2290" s="25"/>
      <c r="TSZ2290" s="26"/>
      <c r="TTA2290" s="24"/>
      <c r="TTB2290" s="25"/>
      <c r="TTC2290" s="25"/>
      <c r="TTD2290" s="25"/>
      <c r="TTE2290" s="25"/>
      <c r="TTF2290" s="25"/>
      <c r="TTG2290" s="25"/>
      <c r="TTH2290" s="26"/>
      <c r="TTI2290" s="24"/>
      <c r="TTJ2290" s="25"/>
      <c r="TTK2290" s="25"/>
      <c r="TTL2290" s="25"/>
      <c r="TTM2290" s="25"/>
      <c r="TTN2290" s="25"/>
      <c r="TTO2290" s="25"/>
      <c r="TTP2290" s="26"/>
      <c r="TTQ2290" s="24"/>
      <c r="TTR2290" s="25"/>
      <c r="TTS2290" s="25"/>
      <c r="TTT2290" s="25"/>
      <c r="TTU2290" s="25"/>
      <c r="TTV2290" s="25"/>
      <c r="TTW2290" s="25"/>
      <c r="TTX2290" s="26"/>
      <c r="TTY2290" s="24"/>
      <c r="TTZ2290" s="25"/>
      <c r="TUA2290" s="25"/>
      <c r="TUB2290" s="25"/>
      <c r="TUC2290" s="25"/>
      <c r="TUD2290" s="25"/>
      <c r="TUE2290" s="25"/>
      <c r="TUF2290" s="26"/>
      <c r="TUG2290" s="24"/>
      <c r="TUH2290" s="25"/>
      <c r="TUI2290" s="25"/>
      <c r="TUJ2290" s="25"/>
      <c r="TUK2290" s="25"/>
      <c r="TUL2290" s="25"/>
      <c r="TUM2290" s="25"/>
      <c r="TUN2290" s="26"/>
      <c r="TUO2290" s="24"/>
      <c r="TUP2290" s="25"/>
      <c r="TUQ2290" s="25"/>
      <c r="TUR2290" s="25"/>
      <c r="TUS2290" s="25"/>
      <c r="TUT2290" s="25"/>
      <c r="TUU2290" s="25"/>
      <c r="TUV2290" s="26"/>
      <c r="TUW2290" s="24"/>
      <c r="TUX2290" s="25"/>
      <c r="TUY2290" s="25"/>
      <c r="TUZ2290" s="25"/>
      <c r="TVA2290" s="25"/>
      <c r="TVB2290" s="25"/>
      <c r="TVC2290" s="25"/>
      <c r="TVD2290" s="26"/>
      <c r="TVE2290" s="24"/>
      <c r="TVF2290" s="25"/>
      <c r="TVG2290" s="25"/>
      <c r="TVH2290" s="25"/>
      <c r="TVI2290" s="25"/>
      <c r="TVJ2290" s="25"/>
      <c r="TVK2290" s="25"/>
      <c r="TVL2290" s="26"/>
      <c r="TVM2290" s="24"/>
      <c r="TVN2290" s="25"/>
      <c r="TVO2290" s="25"/>
      <c r="TVP2290" s="25"/>
      <c r="TVQ2290" s="25"/>
      <c r="TVR2290" s="25"/>
      <c r="TVS2290" s="25"/>
      <c r="TVT2290" s="26"/>
      <c r="TVU2290" s="24"/>
      <c r="TVV2290" s="25"/>
      <c r="TVW2290" s="25"/>
      <c r="TVX2290" s="25"/>
      <c r="TVY2290" s="25"/>
      <c r="TVZ2290" s="25"/>
      <c r="TWA2290" s="25"/>
      <c r="TWB2290" s="26"/>
      <c r="TWC2290" s="24"/>
      <c r="TWD2290" s="25"/>
      <c r="TWE2290" s="25"/>
      <c r="TWF2290" s="25"/>
      <c r="TWG2290" s="25"/>
      <c r="TWH2290" s="25"/>
      <c r="TWI2290" s="25"/>
      <c r="TWJ2290" s="26"/>
      <c r="TWK2290" s="24"/>
      <c r="TWL2290" s="25"/>
      <c r="TWM2290" s="25"/>
      <c r="TWN2290" s="25"/>
      <c r="TWO2290" s="25"/>
      <c r="TWP2290" s="25"/>
      <c r="TWQ2290" s="25"/>
      <c r="TWR2290" s="26"/>
      <c r="TWS2290" s="24"/>
      <c r="TWT2290" s="25"/>
      <c r="TWU2290" s="25"/>
      <c r="TWV2290" s="25"/>
      <c r="TWW2290" s="25"/>
      <c r="TWX2290" s="25"/>
      <c r="TWY2290" s="25"/>
      <c r="TWZ2290" s="26"/>
      <c r="TXA2290" s="24"/>
      <c r="TXB2290" s="25"/>
      <c r="TXC2290" s="25"/>
      <c r="TXD2290" s="25"/>
      <c r="TXE2290" s="25"/>
      <c r="TXF2290" s="25"/>
      <c r="TXG2290" s="25"/>
      <c r="TXH2290" s="26"/>
      <c r="TXI2290" s="24"/>
      <c r="TXJ2290" s="25"/>
      <c r="TXK2290" s="25"/>
      <c r="TXL2290" s="25"/>
      <c r="TXM2290" s="25"/>
      <c r="TXN2290" s="25"/>
      <c r="TXO2290" s="25"/>
      <c r="TXP2290" s="26"/>
      <c r="TXQ2290" s="24"/>
      <c r="TXR2290" s="25"/>
      <c r="TXS2290" s="25"/>
      <c r="TXT2290" s="25"/>
      <c r="TXU2290" s="25"/>
      <c r="TXV2290" s="25"/>
      <c r="TXW2290" s="25"/>
      <c r="TXX2290" s="26"/>
      <c r="TXY2290" s="24"/>
      <c r="TXZ2290" s="25"/>
      <c r="TYA2290" s="25"/>
      <c r="TYB2290" s="25"/>
      <c r="TYC2290" s="25"/>
      <c r="TYD2290" s="25"/>
      <c r="TYE2290" s="25"/>
      <c r="TYF2290" s="26"/>
      <c r="TYG2290" s="24"/>
      <c r="TYH2290" s="25"/>
      <c r="TYI2290" s="25"/>
      <c r="TYJ2290" s="25"/>
      <c r="TYK2290" s="25"/>
      <c r="TYL2290" s="25"/>
      <c r="TYM2290" s="25"/>
      <c r="TYN2290" s="26"/>
      <c r="TYO2290" s="24"/>
      <c r="TYP2290" s="25"/>
      <c r="TYQ2290" s="25"/>
      <c r="TYR2290" s="25"/>
      <c r="TYS2290" s="25"/>
      <c r="TYT2290" s="25"/>
      <c r="TYU2290" s="25"/>
      <c r="TYV2290" s="26"/>
      <c r="TYW2290" s="24"/>
      <c r="TYX2290" s="25"/>
      <c r="TYY2290" s="25"/>
      <c r="TYZ2290" s="25"/>
      <c r="TZA2290" s="25"/>
      <c r="TZB2290" s="25"/>
      <c r="TZC2290" s="25"/>
      <c r="TZD2290" s="26"/>
      <c r="TZE2290" s="24"/>
      <c r="TZF2290" s="25"/>
      <c r="TZG2290" s="25"/>
      <c r="TZH2290" s="25"/>
      <c r="TZI2290" s="25"/>
      <c r="TZJ2290" s="25"/>
      <c r="TZK2290" s="25"/>
      <c r="TZL2290" s="26"/>
      <c r="TZM2290" s="24"/>
      <c r="TZN2290" s="25"/>
      <c r="TZO2290" s="25"/>
      <c r="TZP2290" s="25"/>
      <c r="TZQ2290" s="25"/>
      <c r="TZR2290" s="25"/>
      <c r="TZS2290" s="25"/>
      <c r="TZT2290" s="26"/>
      <c r="TZU2290" s="24"/>
      <c r="TZV2290" s="25"/>
      <c r="TZW2290" s="25"/>
      <c r="TZX2290" s="25"/>
      <c r="TZY2290" s="25"/>
      <c r="TZZ2290" s="25"/>
      <c r="UAA2290" s="25"/>
      <c r="UAB2290" s="26"/>
      <c r="UAC2290" s="24"/>
      <c r="UAD2290" s="25"/>
      <c r="UAE2290" s="25"/>
      <c r="UAF2290" s="25"/>
      <c r="UAG2290" s="25"/>
      <c r="UAH2290" s="25"/>
      <c r="UAI2290" s="25"/>
      <c r="UAJ2290" s="26"/>
      <c r="UAK2290" s="24"/>
      <c r="UAL2290" s="25"/>
      <c r="UAM2290" s="25"/>
      <c r="UAN2290" s="25"/>
      <c r="UAO2290" s="25"/>
      <c r="UAP2290" s="25"/>
      <c r="UAQ2290" s="25"/>
      <c r="UAR2290" s="26"/>
      <c r="UAS2290" s="24"/>
      <c r="UAT2290" s="25"/>
      <c r="UAU2290" s="25"/>
      <c r="UAV2290" s="25"/>
      <c r="UAW2290" s="25"/>
      <c r="UAX2290" s="25"/>
      <c r="UAY2290" s="25"/>
      <c r="UAZ2290" s="26"/>
      <c r="UBA2290" s="24"/>
      <c r="UBB2290" s="25"/>
      <c r="UBC2290" s="25"/>
      <c r="UBD2290" s="25"/>
      <c r="UBE2290" s="25"/>
      <c r="UBF2290" s="25"/>
      <c r="UBG2290" s="25"/>
      <c r="UBH2290" s="26"/>
      <c r="UBI2290" s="24"/>
      <c r="UBJ2290" s="25"/>
      <c r="UBK2290" s="25"/>
      <c r="UBL2290" s="25"/>
      <c r="UBM2290" s="25"/>
      <c r="UBN2290" s="25"/>
      <c r="UBO2290" s="25"/>
      <c r="UBP2290" s="26"/>
      <c r="UBQ2290" s="24"/>
      <c r="UBR2290" s="25"/>
      <c r="UBS2290" s="25"/>
      <c r="UBT2290" s="25"/>
      <c r="UBU2290" s="25"/>
      <c r="UBV2290" s="25"/>
      <c r="UBW2290" s="25"/>
      <c r="UBX2290" s="26"/>
      <c r="UBY2290" s="24"/>
      <c r="UBZ2290" s="25"/>
      <c r="UCA2290" s="25"/>
      <c r="UCB2290" s="25"/>
      <c r="UCC2290" s="25"/>
      <c r="UCD2290" s="25"/>
      <c r="UCE2290" s="25"/>
      <c r="UCF2290" s="26"/>
      <c r="UCG2290" s="24"/>
      <c r="UCH2290" s="25"/>
      <c r="UCI2290" s="25"/>
      <c r="UCJ2290" s="25"/>
      <c r="UCK2290" s="25"/>
      <c r="UCL2290" s="25"/>
      <c r="UCM2290" s="25"/>
      <c r="UCN2290" s="26"/>
      <c r="UCO2290" s="24"/>
      <c r="UCP2290" s="25"/>
      <c r="UCQ2290" s="25"/>
      <c r="UCR2290" s="25"/>
      <c r="UCS2290" s="25"/>
      <c r="UCT2290" s="25"/>
      <c r="UCU2290" s="25"/>
      <c r="UCV2290" s="26"/>
      <c r="UCW2290" s="24"/>
      <c r="UCX2290" s="25"/>
      <c r="UCY2290" s="25"/>
      <c r="UCZ2290" s="25"/>
      <c r="UDA2290" s="25"/>
      <c r="UDB2290" s="25"/>
      <c r="UDC2290" s="25"/>
      <c r="UDD2290" s="26"/>
      <c r="UDE2290" s="24"/>
      <c r="UDF2290" s="25"/>
      <c r="UDG2290" s="25"/>
      <c r="UDH2290" s="25"/>
      <c r="UDI2290" s="25"/>
      <c r="UDJ2290" s="25"/>
      <c r="UDK2290" s="25"/>
      <c r="UDL2290" s="26"/>
      <c r="UDM2290" s="24"/>
      <c r="UDN2290" s="25"/>
      <c r="UDO2290" s="25"/>
      <c r="UDP2290" s="25"/>
      <c r="UDQ2290" s="25"/>
      <c r="UDR2290" s="25"/>
      <c r="UDS2290" s="25"/>
      <c r="UDT2290" s="26"/>
      <c r="UDU2290" s="24"/>
      <c r="UDV2290" s="25"/>
      <c r="UDW2290" s="25"/>
      <c r="UDX2290" s="25"/>
      <c r="UDY2290" s="25"/>
      <c r="UDZ2290" s="25"/>
      <c r="UEA2290" s="25"/>
      <c r="UEB2290" s="26"/>
      <c r="UEC2290" s="24"/>
      <c r="UED2290" s="25"/>
      <c r="UEE2290" s="25"/>
      <c r="UEF2290" s="25"/>
      <c r="UEG2290" s="25"/>
      <c r="UEH2290" s="25"/>
      <c r="UEI2290" s="25"/>
      <c r="UEJ2290" s="26"/>
      <c r="UEK2290" s="24"/>
      <c r="UEL2290" s="25"/>
      <c r="UEM2290" s="25"/>
      <c r="UEN2290" s="25"/>
      <c r="UEO2290" s="25"/>
      <c r="UEP2290" s="25"/>
      <c r="UEQ2290" s="25"/>
      <c r="UER2290" s="26"/>
      <c r="UES2290" s="24"/>
      <c r="UET2290" s="25"/>
      <c r="UEU2290" s="25"/>
      <c r="UEV2290" s="25"/>
      <c r="UEW2290" s="25"/>
      <c r="UEX2290" s="25"/>
      <c r="UEY2290" s="25"/>
      <c r="UEZ2290" s="26"/>
      <c r="UFA2290" s="24"/>
      <c r="UFB2290" s="25"/>
      <c r="UFC2290" s="25"/>
      <c r="UFD2290" s="25"/>
      <c r="UFE2290" s="25"/>
      <c r="UFF2290" s="25"/>
      <c r="UFG2290" s="25"/>
      <c r="UFH2290" s="26"/>
      <c r="UFI2290" s="24"/>
      <c r="UFJ2290" s="25"/>
      <c r="UFK2290" s="25"/>
      <c r="UFL2290" s="25"/>
      <c r="UFM2290" s="25"/>
      <c r="UFN2290" s="25"/>
      <c r="UFO2290" s="25"/>
      <c r="UFP2290" s="26"/>
      <c r="UFQ2290" s="24"/>
      <c r="UFR2290" s="25"/>
      <c r="UFS2290" s="25"/>
      <c r="UFT2290" s="25"/>
      <c r="UFU2290" s="25"/>
      <c r="UFV2290" s="25"/>
      <c r="UFW2290" s="25"/>
      <c r="UFX2290" s="26"/>
      <c r="UFY2290" s="24"/>
      <c r="UFZ2290" s="25"/>
      <c r="UGA2290" s="25"/>
      <c r="UGB2290" s="25"/>
      <c r="UGC2290" s="25"/>
      <c r="UGD2290" s="25"/>
      <c r="UGE2290" s="25"/>
      <c r="UGF2290" s="26"/>
      <c r="UGG2290" s="24"/>
      <c r="UGH2290" s="25"/>
      <c r="UGI2290" s="25"/>
      <c r="UGJ2290" s="25"/>
      <c r="UGK2290" s="25"/>
      <c r="UGL2290" s="25"/>
      <c r="UGM2290" s="25"/>
      <c r="UGN2290" s="26"/>
      <c r="UGO2290" s="24"/>
      <c r="UGP2290" s="25"/>
      <c r="UGQ2290" s="25"/>
      <c r="UGR2290" s="25"/>
      <c r="UGS2290" s="25"/>
      <c r="UGT2290" s="25"/>
      <c r="UGU2290" s="25"/>
      <c r="UGV2290" s="26"/>
      <c r="UGW2290" s="24"/>
      <c r="UGX2290" s="25"/>
      <c r="UGY2290" s="25"/>
      <c r="UGZ2290" s="25"/>
      <c r="UHA2290" s="25"/>
      <c r="UHB2290" s="25"/>
      <c r="UHC2290" s="25"/>
      <c r="UHD2290" s="26"/>
      <c r="UHE2290" s="24"/>
      <c r="UHF2290" s="25"/>
      <c r="UHG2290" s="25"/>
      <c r="UHH2290" s="25"/>
      <c r="UHI2290" s="25"/>
      <c r="UHJ2290" s="25"/>
      <c r="UHK2290" s="25"/>
      <c r="UHL2290" s="26"/>
      <c r="UHM2290" s="24"/>
      <c r="UHN2290" s="25"/>
      <c r="UHO2290" s="25"/>
      <c r="UHP2290" s="25"/>
      <c r="UHQ2290" s="25"/>
      <c r="UHR2290" s="25"/>
      <c r="UHS2290" s="25"/>
      <c r="UHT2290" s="26"/>
      <c r="UHU2290" s="24"/>
      <c r="UHV2290" s="25"/>
      <c r="UHW2290" s="25"/>
      <c r="UHX2290" s="25"/>
      <c r="UHY2290" s="25"/>
      <c r="UHZ2290" s="25"/>
      <c r="UIA2290" s="25"/>
      <c r="UIB2290" s="26"/>
      <c r="UIC2290" s="24"/>
      <c r="UID2290" s="25"/>
      <c r="UIE2290" s="25"/>
      <c r="UIF2290" s="25"/>
      <c r="UIG2290" s="25"/>
      <c r="UIH2290" s="25"/>
      <c r="UII2290" s="25"/>
      <c r="UIJ2290" s="26"/>
      <c r="UIK2290" s="24"/>
      <c r="UIL2290" s="25"/>
      <c r="UIM2290" s="25"/>
      <c r="UIN2290" s="25"/>
      <c r="UIO2290" s="25"/>
      <c r="UIP2290" s="25"/>
      <c r="UIQ2290" s="25"/>
      <c r="UIR2290" s="26"/>
      <c r="UIS2290" s="24"/>
      <c r="UIT2290" s="25"/>
      <c r="UIU2290" s="25"/>
      <c r="UIV2290" s="25"/>
      <c r="UIW2290" s="25"/>
      <c r="UIX2290" s="25"/>
      <c r="UIY2290" s="25"/>
      <c r="UIZ2290" s="26"/>
      <c r="UJA2290" s="24"/>
      <c r="UJB2290" s="25"/>
      <c r="UJC2290" s="25"/>
      <c r="UJD2290" s="25"/>
      <c r="UJE2290" s="25"/>
      <c r="UJF2290" s="25"/>
      <c r="UJG2290" s="25"/>
      <c r="UJH2290" s="26"/>
      <c r="UJI2290" s="24"/>
      <c r="UJJ2290" s="25"/>
      <c r="UJK2290" s="25"/>
      <c r="UJL2290" s="25"/>
      <c r="UJM2290" s="25"/>
      <c r="UJN2290" s="25"/>
      <c r="UJO2290" s="25"/>
      <c r="UJP2290" s="26"/>
      <c r="UJQ2290" s="24"/>
      <c r="UJR2290" s="25"/>
      <c r="UJS2290" s="25"/>
      <c r="UJT2290" s="25"/>
      <c r="UJU2290" s="25"/>
      <c r="UJV2290" s="25"/>
      <c r="UJW2290" s="25"/>
      <c r="UJX2290" s="26"/>
      <c r="UJY2290" s="24"/>
      <c r="UJZ2290" s="25"/>
      <c r="UKA2290" s="25"/>
      <c r="UKB2290" s="25"/>
      <c r="UKC2290" s="25"/>
      <c r="UKD2290" s="25"/>
      <c r="UKE2290" s="25"/>
      <c r="UKF2290" s="26"/>
      <c r="UKG2290" s="24"/>
      <c r="UKH2290" s="25"/>
      <c r="UKI2290" s="25"/>
      <c r="UKJ2290" s="25"/>
      <c r="UKK2290" s="25"/>
      <c r="UKL2290" s="25"/>
      <c r="UKM2290" s="25"/>
      <c r="UKN2290" s="26"/>
      <c r="UKO2290" s="24"/>
      <c r="UKP2290" s="25"/>
      <c r="UKQ2290" s="25"/>
      <c r="UKR2290" s="25"/>
      <c r="UKS2290" s="25"/>
      <c r="UKT2290" s="25"/>
      <c r="UKU2290" s="25"/>
      <c r="UKV2290" s="26"/>
      <c r="UKW2290" s="24"/>
      <c r="UKX2290" s="25"/>
      <c r="UKY2290" s="25"/>
      <c r="UKZ2290" s="25"/>
      <c r="ULA2290" s="25"/>
      <c r="ULB2290" s="25"/>
      <c r="ULC2290" s="25"/>
      <c r="ULD2290" s="26"/>
      <c r="ULE2290" s="24"/>
      <c r="ULF2290" s="25"/>
      <c r="ULG2290" s="25"/>
      <c r="ULH2290" s="25"/>
      <c r="ULI2290" s="25"/>
      <c r="ULJ2290" s="25"/>
      <c r="ULK2290" s="25"/>
      <c r="ULL2290" s="26"/>
      <c r="ULM2290" s="24"/>
      <c r="ULN2290" s="25"/>
      <c r="ULO2290" s="25"/>
      <c r="ULP2290" s="25"/>
      <c r="ULQ2290" s="25"/>
      <c r="ULR2290" s="25"/>
      <c r="ULS2290" s="25"/>
      <c r="ULT2290" s="26"/>
      <c r="ULU2290" s="24"/>
      <c r="ULV2290" s="25"/>
      <c r="ULW2290" s="25"/>
      <c r="ULX2290" s="25"/>
      <c r="ULY2290" s="25"/>
      <c r="ULZ2290" s="25"/>
      <c r="UMA2290" s="25"/>
      <c r="UMB2290" s="26"/>
      <c r="UMC2290" s="24"/>
      <c r="UMD2290" s="25"/>
      <c r="UME2290" s="25"/>
      <c r="UMF2290" s="25"/>
      <c r="UMG2290" s="25"/>
      <c r="UMH2290" s="25"/>
      <c r="UMI2290" s="25"/>
      <c r="UMJ2290" s="26"/>
      <c r="UMK2290" s="24"/>
      <c r="UML2290" s="25"/>
      <c r="UMM2290" s="25"/>
      <c r="UMN2290" s="25"/>
      <c r="UMO2290" s="25"/>
      <c r="UMP2290" s="25"/>
      <c r="UMQ2290" s="25"/>
      <c r="UMR2290" s="26"/>
      <c r="UMS2290" s="24"/>
      <c r="UMT2290" s="25"/>
      <c r="UMU2290" s="25"/>
      <c r="UMV2290" s="25"/>
      <c r="UMW2290" s="25"/>
      <c r="UMX2290" s="25"/>
      <c r="UMY2290" s="25"/>
      <c r="UMZ2290" s="26"/>
      <c r="UNA2290" s="24"/>
      <c r="UNB2290" s="25"/>
      <c r="UNC2290" s="25"/>
      <c r="UND2290" s="25"/>
      <c r="UNE2290" s="25"/>
      <c r="UNF2290" s="25"/>
      <c r="UNG2290" s="25"/>
      <c r="UNH2290" s="26"/>
      <c r="UNI2290" s="24"/>
      <c r="UNJ2290" s="25"/>
      <c r="UNK2290" s="25"/>
      <c r="UNL2290" s="25"/>
      <c r="UNM2290" s="25"/>
      <c r="UNN2290" s="25"/>
      <c r="UNO2290" s="25"/>
      <c r="UNP2290" s="26"/>
      <c r="UNQ2290" s="24"/>
      <c r="UNR2290" s="25"/>
      <c r="UNS2290" s="25"/>
      <c r="UNT2290" s="25"/>
      <c r="UNU2290" s="25"/>
      <c r="UNV2290" s="25"/>
      <c r="UNW2290" s="25"/>
      <c r="UNX2290" s="26"/>
      <c r="UNY2290" s="24"/>
      <c r="UNZ2290" s="25"/>
      <c r="UOA2290" s="25"/>
      <c r="UOB2290" s="25"/>
      <c r="UOC2290" s="25"/>
      <c r="UOD2290" s="25"/>
      <c r="UOE2290" s="25"/>
      <c r="UOF2290" s="26"/>
      <c r="UOG2290" s="24"/>
      <c r="UOH2290" s="25"/>
      <c r="UOI2290" s="25"/>
      <c r="UOJ2290" s="25"/>
      <c r="UOK2290" s="25"/>
      <c r="UOL2290" s="25"/>
      <c r="UOM2290" s="25"/>
      <c r="UON2290" s="26"/>
      <c r="UOO2290" s="24"/>
      <c r="UOP2290" s="25"/>
      <c r="UOQ2290" s="25"/>
      <c r="UOR2290" s="25"/>
      <c r="UOS2290" s="25"/>
      <c r="UOT2290" s="25"/>
      <c r="UOU2290" s="25"/>
      <c r="UOV2290" s="26"/>
      <c r="UOW2290" s="24"/>
      <c r="UOX2290" s="25"/>
      <c r="UOY2290" s="25"/>
      <c r="UOZ2290" s="25"/>
      <c r="UPA2290" s="25"/>
      <c r="UPB2290" s="25"/>
      <c r="UPC2290" s="25"/>
      <c r="UPD2290" s="26"/>
      <c r="UPE2290" s="24"/>
      <c r="UPF2290" s="25"/>
      <c r="UPG2290" s="25"/>
      <c r="UPH2290" s="25"/>
      <c r="UPI2290" s="25"/>
      <c r="UPJ2290" s="25"/>
      <c r="UPK2290" s="25"/>
      <c r="UPL2290" s="26"/>
      <c r="UPM2290" s="24"/>
      <c r="UPN2290" s="25"/>
      <c r="UPO2290" s="25"/>
      <c r="UPP2290" s="25"/>
      <c r="UPQ2290" s="25"/>
      <c r="UPR2290" s="25"/>
      <c r="UPS2290" s="25"/>
      <c r="UPT2290" s="26"/>
      <c r="UPU2290" s="24"/>
      <c r="UPV2290" s="25"/>
      <c r="UPW2290" s="25"/>
      <c r="UPX2290" s="25"/>
      <c r="UPY2290" s="25"/>
      <c r="UPZ2290" s="25"/>
      <c r="UQA2290" s="25"/>
      <c r="UQB2290" s="26"/>
      <c r="UQC2290" s="24"/>
      <c r="UQD2290" s="25"/>
      <c r="UQE2290" s="25"/>
      <c r="UQF2290" s="25"/>
      <c r="UQG2290" s="25"/>
      <c r="UQH2290" s="25"/>
      <c r="UQI2290" s="25"/>
      <c r="UQJ2290" s="26"/>
      <c r="UQK2290" s="24"/>
      <c r="UQL2290" s="25"/>
      <c r="UQM2290" s="25"/>
      <c r="UQN2290" s="25"/>
      <c r="UQO2290" s="25"/>
      <c r="UQP2290" s="25"/>
      <c r="UQQ2290" s="25"/>
      <c r="UQR2290" s="26"/>
      <c r="UQS2290" s="24"/>
      <c r="UQT2290" s="25"/>
      <c r="UQU2290" s="25"/>
      <c r="UQV2290" s="25"/>
      <c r="UQW2290" s="25"/>
      <c r="UQX2290" s="25"/>
      <c r="UQY2290" s="25"/>
      <c r="UQZ2290" s="26"/>
      <c r="URA2290" s="24"/>
      <c r="URB2290" s="25"/>
      <c r="URC2290" s="25"/>
      <c r="URD2290" s="25"/>
      <c r="URE2290" s="25"/>
      <c r="URF2290" s="25"/>
      <c r="URG2290" s="25"/>
      <c r="URH2290" s="26"/>
      <c r="URI2290" s="24"/>
      <c r="URJ2290" s="25"/>
      <c r="URK2290" s="25"/>
      <c r="URL2290" s="25"/>
      <c r="URM2290" s="25"/>
      <c r="URN2290" s="25"/>
      <c r="URO2290" s="25"/>
      <c r="URP2290" s="26"/>
      <c r="URQ2290" s="24"/>
      <c r="URR2290" s="25"/>
      <c r="URS2290" s="25"/>
      <c r="URT2290" s="25"/>
      <c r="URU2290" s="25"/>
      <c r="URV2290" s="25"/>
      <c r="URW2290" s="25"/>
      <c r="URX2290" s="26"/>
      <c r="URY2290" s="24"/>
      <c r="URZ2290" s="25"/>
      <c r="USA2290" s="25"/>
      <c r="USB2290" s="25"/>
      <c r="USC2290" s="25"/>
      <c r="USD2290" s="25"/>
      <c r="USE2290" s="25"/>
      <c r="USF2290" s="26"/>
      <c r="USG2290" s="24"/>
      <c r="USH2290" s="25"/>
      <c r="USI2290" s="25"/>
      <c r="USJ2290" s="25"/>
      <c r="USK2290" s="25"/>
      <c r="USL2290" s="25"/>
      <c r="USM2290" s="25"/>
      <c r="USN2290" s="26"/>
      <c r="USO2290" s="24"/>
      <c r="USP2290" s="25"/>
      <c r="USQ2290" s="25"/>
      <c r="USR2290" s="25"/>
      <c r="USS2290" s="25"/>
      <c r="UST2290" s="25"/>
      <c r="USU2290" s="25"/>
      <c r="USV2290" s="26"/>
      <c r="USW2290" s="24"/>
      <c r="USX2290" s="25"/>
      <c r="USY2290" s="25"/>
      <c r="USZ2290" s="25"/>
      <c r="UTA2290" s="25"/>
      <c r="UTB2290" s="25"/>
      <c r="UTC2290" s="25"/>
      <c r="UTD2290" s="26"/>
      <c r="UTE2290" s="24"/>
      <c r="UTF2290" s="24"/>
      <c r="UTG2290" s="24"/>
      <c r="UTH2290" s="24"/>
      <c r="UTI2290" s="24"/>
      <c r="UTJ2290" s="24"/>
      <c r="UTK2290" s="24"/>
      <c r="UTL2290" s="24"/>
    </row>
    <row r="2291" spans="1:14728" ht="15.75" customHeight="1" x14ac:dyDescent="0.25">
      <c r="A2291" s="27" t="s">
        <v>82</v>
      </c>
      <c r="B2291" s="28"/>
      <c r="C2291" s="28"/>
      <c r="D2291" s="28"/>
      <c r="E2291" s="28"/>
      <c r="F2291" s="28"/>
      <c r="G2291" s="28"/>
      <c r="H2291" s="29"/>
    </row>
    <row r="2292" spans="1:14728" ht="27.2" customHeight="1" x14ac:dyDescent="0.25">
      <c r="A2292" s="6">
        <v>5129</v>
      </c>
      <c r="B2292" s="6" t="s">
        <v>4476</v>
      </c>
      <c r="C2292" s="6" t="s">
        <v>4477</v>
      </c>
      <c r="D2292" s="6" t="s">
        <v>39</v>
      </c>
      <c r="E2292" s="6" t="s">
        <v>85</v>
      </c>
      <c r="F2292" s="6">
        <v>170000</v>
      </c>
      <c r="G2292" s="6">
        <f>H2292*F2292</f>
        <v>3400000</v>
      </c>
      <c r="H2292" s="1">
        <v>20</v>
      </c>
    </row>
    <row r="2293" spans="1:14728" ht="27.2" customHeight="1" x14ac:dyDescent="0.25">
      <c r="A2293" s="6">
        <v>5129</v>
      </c>
      <c r="B2293" s="6" t="s">
        <v>4478</v>
      </c>
      <c r="C2293" s="6" t="s">
        <v>1133</v>
      </c>
      <c r="D2293" s="6" t="s">
        <v>39</v>
      </c>
      <c r="E2293" s="6" t="s">
        <v>85</v>
      </c>
      <c r="F2293" s="6">
        <v>25000</v>
      </c>
      <c r="G2293" s="6">
        <f t="shared" ref="G2293:G2294" si="60">H2293*F2293</f>
        <v>1100000</v>
      </c>
      <c r="H2293" s="1">
        <v>44</v>
      </c>
    </row>
    <row r="2294" spans="1:14728" ht="27.2" customHeight="1" x14ac:dyDescent="0.25">
      <c r="A2294" s="6">
        <v>5129</v>
      </c>
      <c r="B2294" s="6" t="s">
        <v>4479</v>
      </c>
      <c r="C2294" s="6" t="s">
        <v>1130</v>
      </c>
      <c r="D2294" s="6" t="s">
        <v>39</v>
      </c>
      <c r="E2294" s="6" t="s">
        <v>85</v>
      </c>
      <c r="F2294" s="6">
        <v>60000</v>
      </c>
      <c r="G2294" s="6">
        <f t="shared" si="60"/>
        <v>7500000</v>
      </c>
      <c r="H2294" s="1">
        <v>125</v>
      </c>
    </row>
    <row r="2295" spans="1:14728" ht="15" customHeight="1" x14ac:dyDescent="0.25">
      <c r="A2295" s="24" t="s">
        <v>110</v>
      </c>
      <c r="B2295" s="25"/>
      <c r="C2295" s="25"/>
      <c r="D2295" s="25"/>
      <c r="E2295" s="25"/>
      <c r="F2295" s="25"/>
      <c r="G2295" s="25"/>
      <c r="H2295" s="26"/>
      <c r="I2295" s="5"/>
      <c r="J2295" s="5"/>
      <c r="K2295" s="5"/>
      <c r="L2295" s="5"/>
      <c r="M2295" s="5"/>
      <c r="N2295" s="5"/>
      <c r="O2295" s="5"/>
      <c r="P2295" s="5"/>
      <c r="Q2295" s="44"/>
      <c r="R2295" s="45"/>
      <c r="S2295" s="45"/>
      <c r="T2295" s="45"/>
      <c r="U2295" s="45"/>
      <c r="V2295" s="45"/>
      <c r="W2295" s="45"/>
      <c r="X2295" s="46"/>
      <c r="Y2295" s="44"/>
      <c r="Z2295" s="45"/>
      <c r="AA2295" s="45"/>
      <c r="AB2295" s="45"/>
      <c r="AC2295" s="45"/>
      <c r="AD2295" s="45"/>
      <c r="AE2295" s="45"/>
      <c r="AF2295" s="46"/>
      <c r="AG2295" s="44"/>
      <c r="AH2295" s="45"/>
      <c r="AI2295" s="45"/>
      <c r="AJ2295" s="45"/>
      <c r="AK2295" s="45"/>
      <c r="AL2295" s="45"/>
      <c r="AM2295" s="45"/>
      <c r="AN2295" s="46"/>
      <c r="AO2295" s="24" t="s">
        <v>143</v>
      </c>
      <c r="AP2295" s="25"/>
      <c r="AQ2295" s="25"/>
      <c r="AR2295" s="25"/>
      <c r="AS2295" s="25"/>
      <c r="AT2295" s="25"/>
      <c r="AU2295" s="25"/>
      <c r="AV2295" s="26"/>
      <c r="AW2295" s="24" t="s">
        <v>143</v>
      </c>
      <c r="AX2295" s="25"/>
      <c r="AY2295" s="25"/>
      <c r="AZ2295" s="25"/>
      <c r="BA2295" s="25"/>
      <c r="BB2295" s="25"/>
      <c r="BC2295" s="25"/>
      <c r="BD2295" s="26"/>
      <c r="BE2295" s="24" t="s">
        <v>143</v>
      </c>
      <c r="BF2295" s="25"/>
      <c r="BG2295" s="25"/>
      <c r="BH2295" s="25"/>
      <c r="BI2295" s="25"/>
      <c r="BJ2295" s="25"/>
      <c r="BK2295" s="25"/>
      <c r="BL2295" s="26"/>
      <c r="BM2295" s="24" t="s">
        <v>143</v>
      </c>
      <c r="BN2295" s="25"/>
      <c r="BO2295" s="25"/>
      <c r="BP2295" s="25"/>
      <c r="BQ2295" s="25"/>
      <c r="BR2295" s="25"/>
      <c r="BS2295" s="25"/>
      <c r="BT2295" s="26"/>
      <c r="BU2295" s="24" t="s">
        <v>143</v>
      </c>
      <c r="BV2295" s="25"/>
      <c r="BW2295" s="25"/>
      <c r="BX2295" s="25"/>
      <c r="BY2295" s="25"/>
      <c r="BZ2295" s="25"/>
      <c r="CA2295" s="25"/>
      <c r="CB2295" s="26"/>
      <c r="CC2295" s="24" t="s">
        <v>143</v>
      </c>
      <c r="CD2295" s="25"/>
      <c r="CE2295" s="25"/>
      <c r="CF2295" s="25"/>
      <c r="CG2295" s="25"/>
      <c r="CH2295" s="25"/>
      <c r="CI2295" s="25"/>
      <c r="CJ2295" s="26"/>
      <c r="CK2295" s="24" t="s">
        <v>143</v>
      </c>
      <c r="CL2295" s="25"/>
      <c r="CM2295" s="25"/>
      <c r="CN2295" s="25"/>
      <c r="CO2295" s="25"/>
      <c r="CP2295" s="25"/>
      <c r="CQ2295" s="25"/>
      <c r="CR2295" s="26"/>
      <c r="CS2295" s="24" t="s">
        <v>143</v>
      </c>
      <c r="CT2295" s="25"/>
      <c r="CU2295" s="25"/>
      <c r="CV2295" s="25"/>
      <c r="CW2295" s="25"/>
      <c r="CX2295" s="25"/>
      <c r="CY2295" s="25"/>
      <c r="CZ2295" s="26"/>
      <c r="DA2295" s="24" t="s">
        <v>143</v>
      </c>
      <c r="DB2295" s="25"/>
      <c r="DC2295" s="25"/>
      <c r="DD2295" s="25"/>
      <c r="DE2295" s="25"/>
      <c r="DF2295" s="25"/>
      <c r="DG2295" s="25"/>
      <c r="DH2295" s="26"/>
      <c r="DI2295" s="24" t="s">
        <v>143</v>
      </c>
      <c r="DJ2295" s="25"/>
      <c r="DK2295" s="25"/>
      <c r="DL2295" s="25"/>
      <c r="DM2295" s="25"/>
      <c r="DN2295" s="25"/>
      <c r="DO2295" s="25"/>
      <c r="DP2295" s="26"/>
      <c r="DQ2295" s="24" t="s">
        <v>143</v>
      </c>
      <c r="DR2295" s="25"/>
      <c r="DS2295" s="25"/>
      <c r="DT2295" s="25"/>
      <c r="DU2295" s="25"/>
      <c r="DV2295" s="25"/>
      <c r="DW2295" s="25"/>
      <c r="DX2295" s="26"/>
      <c r="DY2295" s="24" t="s">
        <v>143</v>
      </c>
      <c r="DZ2295" s="25"/>
      <c r="EA2295" s="25"/>
      <c r="EB2295" s="25"/>
      <c r="EC2295" s="25"/>
      <c r="ED2295" s="25"/>
      <c r="EE2295" s="25"/>
      <c r="EF2295" s="26"/>
      <c r="EG2295" s="24" t="s">
        <v>143</v>
      </c>
      <c r="EH2295" s="25"/>
      <c r="EI2295" s="25"/>
      <c r="EJ2295" s="25"/>
      <c r="EK2295" s="25"/>
      <c r="EL2295" s="25"/>
      <c r="EM2295" s="25"/>
      <c r="EN2295" s="26"/>
      <c r="EO2295" s="24" t="s">
        <v>143</v>
      </c>
      <c r="EP2295" s="25"/>
      <c r="EQ2295" s="25"/>
      <c r="ER2295" s="25"/>
      <c r="ES2295" s="25"/>
      <c r="ET2295" s="25"/>
      <c r="EU2295" s="25"/>
      <c r="EV2295" s="26"/>
      <c r="EW2295" s="24" t="s">
        <v>143</v>
      </c>
      <c r="EX2295" s="25"/>
      <c r="EY2295" s="25"/>
      <c r="EZ2295" s="25"/>
      <c r="FA2295" s="25"/>
      <c r="FB2295" s="25"/>
      <c r="FC2295" s="25"/>
      <c r="FD2295" s="26"/>
      <c r="FE2295" s="24" t="s">
        <v>143</v>
      </c>
      <c r="FF2295" s="25"/>
      <c r="FG2295" s="25"/>
      <c r="FH2295" s="25"/>
      <c r="FI2295" s="25"/>
      <c r="FJ2295" s="25"/>
      <c r="FK2295" s="25"/>
      <c r="FL2295" s="26"/>
      <c r="FM2295" s="24" t="s">
        <v>143</v>
      </c>
      <c r="FN2295" s="25"/>
      <c r="FO2295" s="25"/>
      <c r="FP2295" s="25"/>
      <c r="FQ2295" s="25"/>
      <c r="FR2295" s="25"/>
      <c r="FS2295" s="25"/>
      <c r="FT2295" s="26"/>
      <c r="FU2295" s="24" t="s">
        <v>143</v>
      </c>
      <c r="FV2295" s="25"/>
      <c r="FW2295" s="25"/>
      <c r="FX2295" s="25"/>
      <c r="FY2295" s="25"/>
      <c r="FZ2295" s="25"/>
      <c r="GA2295" s="25"/>
      <c r="GB2295" s="26"/>
      <c r="GC2295" s="24" t="s">
        <v>143</v>
      </c>
      <c r="GD2295" s="25"/>
      <c r="GE2295" s="25"/>
      <c r="GF2295" s="25"/>
      <c r="GG2295" s="25"/>
      <c r="GH2295" s="25"/>
      <c r="GI2295" s="25"/>
      <c r="GJ2295" s="26"/>
      <c r="GK2295" s="24" t="s">
        <v>143</v>
      </c>
      <c r="GL2295" s="25"/>
      <c r="GM2295" s="25"/>
      <c r="GN2295" s="25"/>
      <c r="GO2295" s="25"/>
      <c r="GP2295" s="25"/>
      <c r="GQ2295" s="25"/>
      <c r="GR2295" s="26"/>
      <c r="GS2295" s="24" t="s">
        <v>143</v>
      </c>
      <c r="GT2295" s="25"/>
      <c r="GU2295" s="25"/>
      <c r="GV2295" s="25"/>
      <c r="GW2295" s="25"/>
      <c r="GX2295" s="25"/>
      <c r="GY2295" s="25"/>
      <c r="GZ2295" s="26"/>
      <c r="HA2295" s="24" t="s">
        <v>143</v>
      </c>
      <c r="HB2295" s="25"/>
      <c r="HC2295" s="25"/>
      <c r="HD2295" s="25"/>
      <c r="HE2295" s="25"/>
      <c r="HF2295" s="25"/>
      <c r="HG2295" s="25"/>
      <c r="HH2295" s="26"/>
      <c r="HI2295" s="24" t="s">
        <v>143</v>
      </c>
      <c r="HJ2295" s="25"/>
      <c r="HK2295" s="25"/>
      <c r="HL2295" s="25"/>
      <c r="HM2295" s="25"/>
      <c r="HN2295" s="25"/>
      <c r="HO2295" s="25"/>
      <c r="HP2295" s="26"/>
      <c r="HQ2295" s="24" t="s">
        <v>143</v>
      </c>
      <c r="HR2295" s="25"/>
      <c r="HS2295" s="25"/>
      <c r="HT2295" s="25"/>
      <c r="HU2295" s="25"/>
      <c r="HV2295" s="25"/>
      <c r="HW2295" s="25"/>
      <c r="HX2295" s="26"/>
      <c r="HY2295" s="24" t="s">
        <v>143</v>
      </c>
      <c r="HZ2295" s="25"/>
      <c r="IA2295" s="25"/>
      <c r="IB2295" s="25"/>
      <c r="IC2295" s="25"/>
      <c r="ID2295" s="25"/>
      <c r="IE2295" s="25"/>
      <c r="IF2295" s="26"/>
      <c r="IG2295" s="24" t="s">
        <v>143</v>
      </c>
      <c r="IH2295" s="25"/>
      <c r="II2295" s="25"/>
      <c r="IJ2295" s="25"/>
      <c r="IK2295" s="25"/>
      <c r="IL2295" s="25"/>
      <c r="IM2295" s="25"/>
      <c r="IN2295" s="26"/>
      <c r="IO2295" s="24" t="s">
        <v>143</v>
      </c>
      <c r="IP2295" s="25"/>
      <c r="IQ2295" s="25"/>
      <c r="IR2295" s="25"/>
      <c r="IS2295" s="25"/>
      <c r="IT2295" s="25"/>
      <c r="IU2295" s="25"/>
      <c r="IV2295" s="26"/>
      <c r="IW2295" s="24" t="s">
        <v>143</v>
      </c>
      <c r="IX2295" s="25"/>
      <c r="IY2295" s="25"/>
      <c r="IZ2295" s="25"/>
      <c r="JA2295" s="25"/>
      <c r="JB2295" s="25"/>
      <c r="JC2295" s="25"/>
      <c r="JD2295" s="26"/>
      <c r="JE2295" s="24" t="s">
        <v>143</v>
      </c>
      <c r="JF2295" s="25"/>
      <c r="JG2295" s="25"/>
      <c r="JH2295" s="25"/>
      <c r="JI2295" s="25"/>
      <c r="JJ2295" s="25"/>
      <c r="JK2295" s="25"/>
      <c r="JL2295" s="26"/>
      <c r="JM2295" s="24" t="s">
        <v>143</v>
      </c>
      <c r="JN2295" s="25"/>
      <c r="JO2295" s="25"/>
      <c r="JP2295" s="25"/>
      <c r="JQ2295" s="25"/>
      <c r="JR2295" s="25"/>
      <c r="JS2295" s="25"/>
      <c r="JT2295" s="26"/>
      <c r="JU2295" s="24" t="s">
        <v>143</v>
      </c>
      <c r="JV2295" s="25"/>
      <c r="JW2295" s="25"/>
      <c r="JX2295" s="25"/>
      <c r="JY2295" s="25"/>
      <c r="JZ2295" s="25"/>
      <c r="KA2295" s="25"/>
      <c r="KB2295" s="26"/>
      <c r="KC2295" s="24" t="s">
        <v>143</v>
      </c>
      <c r="KD2295" s="25"/>
      <c r="KE2295" s="25"/>
      <c r="KF2295" s="25"/>
      <c r="KG2295" s="25"/>
      <c r="KH2295" s="25"/>
      <c r="KI2295" s="25"/>
      <c r="KJ2295" s="26"/>
      <c r="KK2295" s="24" t="s">
        <v>143</v>
      </c>
      <c r="KL2295" s="25"/>
      <c r="KM2295" s="25"/>
      <c r="KN2295" s="25"/>
      <c r="KO2295" s="25"/>
      <c r="KP2295" s="25"/>
      <c r="KQ2295" s="25"/>
      <c r="KR2295" s="26"/>
      <c r="KS2295" s="24" t="s">
        <v>143</v>
      </c>
      <c r="KT2295" s="25"/>
      <c r="KU2295" s="25"/>
      <c r="KV2295" s="25"/>
      <c r="KW2295" s="25"/>
      <c r="KX2295" s="25"/>
      <c r="KY2295" s="25"/>
      <c r="KZ2295" s="26"/>
      <c r="LA2295" s="24" t="s">
        <v>143</v>
      </c>
      <c r="LB2295" s="25"/>
      <c r="LC2295" s="25"/>
      <c r="LD2295" s="25"/>
      <c r="LE2295" s="25"/>
      <c r="LF2295" s="25"/>
      <c r="LG2295" s="25"/>
      <c r="LH2295" s="26"/>
      <c r="LI2295" s="24" t="s">
        <v>143</v>
      </c>
      <c r="LJ2295" s="25"/>
      <c r="LK2295" s="25"/>
      <c r="LL2295" s="25"/>
      <c r="LM2295" s="25"/>
      <c r="LN2295" s="25"/>
      <c r="LO2295" s="25"/>
      <c r="LP2295" s="26"/>
      <c r="LQ2295" s="24" t="s">
        <v>143</v>
      </c>
      <c r="LR2295" s="25"/>
      <c r="LS2295" s="25"/>
      <c r="LT2295" s="25"/>
      <c r="LU2295" s="25"/>
      <c r="LV2295" s="25"/>
      <c r="LW2295" s="25"/>
      <c r="LX2295" s="26"/>
      <c r="LY2295" s="24" t="s">
        <v>143</v>
      </c>
      <c r="LZ2295" s="25"/>
      <c r="MA2295" s="25"/>
      <c r="MB2295" s="25"/>
      <c r="MC2295" s="25"/>
      <c r="MD2295" s="25"/>
      <c r="ME2295" s="25"/>
      <c r="MF2295" s="26"/>
      <c r="MG2295" s="24" t="s">
        <v>143</v>
      </c>
      <c r="MH2295" s="25"/>
      <c r="MI2295" s="25"/>
      <c r="MJ2295" s="25"/>
      <c r="MK2295" s="25"/>
      <c r="ML2295" s="25"/>
      <c r="MM2295" s="25"/>
      <c r="MN2295" s="26"/>
      <c r="MO2295" s="24" t="s">
        <v>143</v>
      </c>
      <c r="MP2295" s="25"/>
      <c r="MQ2295" s="25"/>
      <c r="MR2295" s="25"/>
      <c r="MS2295" s="25"/>
      <c r="MT2295" s="25"/>
      <c r="MU2295" s="25"/>
      <c r="MV2295" s="26"/>
      <c r="MW2295" s="24" t="s">
        <v>143</v>
      </c>
      <c r="MX2295" s="25"/>
      <c r="MY2295" s="25"/>
      <c r="MZ2295" s="25"/>
      <c r="NA2295" s="25"/>
      <c r="NB2295" s="25"/>
      <c r="NC2295" s="25"/>
      <c r="ND2295" s="26"/>
      <c r="NE2295" s="24" t="s">
        <v>143</v>
      </c>
      <c r="NF2295" s="25"/>
      <c r="NG2295" s="25"/>
      <c r="NH2295" s="25"/>
      <c r="NI2295" s="25"/>
      <c r="NJ2295" s="25"/>
      <c r="NK2295" s="25"/>
      <c r="NL2295" s="26"/>
      <c r="NM2295" s="24" t="s">
        <v>143</v>
      </c>
      <c r="NN2295" s="25"/>
      <c r="NO2295" s="25"/>
      <c r="NP2295" s="25"/>
      <c r="NQ2295" s="25"/>
      <c r="NR2295" s="25"/>
      <c r="NS2295" s="25"/>
      <c r="NT2295" s="26"/>
      <c r="NU2295" s="24" t="s">
        <v>143</v>
      </c>
      <c r="NV2295" s="25"/>
      <c r="NW2295" s="25"/>
      <c r="NX2295" s="25"/>
      <c r="NY2295" s="25"/>
      <c r="NZ2295" s="25"/>
      <c r="OA2295" s="25"/>
      <c r="OB2295" s="26"/>
      <c r="OC2295" s="24" t="s">
        <v>143</v>
      </c>
      <c r="OD2295" s="25"/>
      <c r="OE2295" s="25"/>
      <c r="OF2295" s="25"/>
      <c r="OG2295" s="25"/>
      <c r="OH2295" s="25"/>
      <c r="OI2295" s="25"/>
      <c r="OJ2295" s="26"/>
      <c r="OK2295" s="24" t="s">
        <v>143</v>
      </c>
      <c r="OL2295" s="25"/>
      <c r="OM2295" s="25"/>
      <c r="ON2295" s="25"/>
      <c r="OO2295" s="25"/>
      <c r="OP2295" s="25"/>
      <c r="OQ2295" s="25"/>
      <c r="OR2295" s="26"/>
      <c r="OS2295" s="24" t="s">
        <v>143</v>
      </c>
      <c r="OT2295" s="25"/>
      <c r="OU2295" s="25"/>
      <c r="OV2295" s="25"/>
      <c r="OW2295" s="25"/>
      <c r="OX2295" s="25"/>
      <c r="OY2295" s="25"/>
      <c r="OZ2295" s="26"/>
      <c r="PA2295" s="24" t="s">
        <v>143</v>
      </c>
      <c r="PB2295" s="25"/>
      <c r="PC2295" s="25"/>
      <c r="PD2295" s="25"/>
      <c r="PE2295" s="25"/>
      <c r="PF2295" s="25"/>
      <c r="PG2295" s="25"/>
      <c r="PH2295" s="26"/>
      <c r="PI2295" s="24" t="s">
        <v>143</v>
      </c>
      <c r="PJ2295" s="25"/>
      <c r="PK2295" s="25"/>
      <c r="PL2295" s="25"/>
      <c r="PM2295" s="25"/>
      <c r="PN2295" s="25"/>
      <c r="PO2295" s="25"/>
      <c r="PP2295" s="26"/>
      <c r="PQ2295" s="24" t="s">
        <v>143</v>
      </c>
      <c r="PR2295" s="25"/>
      <c r="PS2295" s="25"/>
      <c r="PT2295" s="25"/>
      <c r="PU2295" s="25"/>
      <c r="PV2295" s="25"/>
      <c r="PW2295" s="25"/>
      <c r="PX2295" s="26"/>
      <c r="PY2295" s="24" t="s">
        <v>143</v>
      </c>
      <c r="PZ2295" s="25"/>
      <c r="QA2295" s="25"/>
      <c r="QB2295" s="25"/>
      <c r="QC2295" s="25"/>
      <c r="QD2295" s="25"/>
      <c r="QE2295" s="25"/>
      <c r="QF2295" s="26"/>
      <c r="QG2295" s="24" t="s">
        <v>143</v>
      </c>
      <c r="QH2295" s="25"/>
      <c r="QI2295" s="25"/>
      <c r="QJ2295" s="25"/>
      <c r="QK2295" s="25"/>
      <c r="QL2295" s="25"/>
      <c r="QM2295" s="25"/>
      <c r="QN2295" s="26"/>
      <c r="QO2295" s="24" t="s">
        <v>143</v>
      </c>
      <c r="QP2295" s="25"/>
      <c r="QQ2295" s="25"/>
      <c r="QR2295" s="25"/>
      <c r="QS2295" s="25"/>
      <c r="QT2295" s="25"/>
      <c r="QU2295" s="25"/>
      <c r="QV2295" s="26"/>
      <c r="QW2295" s="24" t="s">
        <v>143</v>
      </c>
      <c r="QX2295" s="25"/>
      <c r="QY2295" s="25"/>
      <c r="QZ2295" s="25"/>
      <c r="RA2295" s="25"/>
      <c r="RB2295" s="25"/>
      <c r="RC2295" s="25"/>
      <c r="RD2295" s="26"/>
      <c r="RE2295" s="24" t="s">
        <v>143</v>
      </c>
      <c r="RF2295" s="25"/>
      <c r="RG2295" s="25"/>
      <c r="RH2295" s="25"/>
      <c r="RI2295" s="25"/>
      <c r="RJ2295" s="25"/>
      <c r="RK2295" s="25"/>
      <c r="RL2295" s="26"/>
      <c r="RM2295" s="24" t="s">
        <v>143</v>
      </c>
      <c r="RN2295" s="25"/>
      <c r="RO2295" s="25"/>
      <c r="RP2295" s="25"/>
      <c r="RQ2295" s="25"/>
      <c r="RR2295" s="25"/>
      <c r="RS2295" s="25"/>
      <c r="RT2295" s="26"/>
      <c r="RU2295" s="24" t="s">
        <v>143</v>
      </c>
      <c r="RV2295" s="25"/>
      <c r="RW2295" s="25"/>
      <c r="RX2295" s="25"/>
      <c r="RY2295" s="25"/>
      <c r="RZ2295" s="25"/>
      <c r="SA2295" s="25"/>
      <c r="SB2295" s="26"/>
      <c r="SC2295" s="24" t="s">
        <v>143</v>
      </c>
      <c r="SD2295" s="25"/>
      <c r="SE2295" s="25"/>
      <c r="SF2295" s="25"/>
      <c r="SG2295" s="25"/>
      <c r="SH2295" s="25"/>
      <c r="SI2295" s="25"/>
      <c r="SJ2295" s="26"/>
      <c r="SK2295" s="24" t="s">
        <v>143</v>
      </c>
      <c r="SL2295" s="25"/>
      <c r="SM2295" s="25"/>
      <c r="SN2295" s="25"/>
      <c r="SO2295" s="25"/>
      <c r="SP2295" s="25"/>
      <c r="SQ2295" s="25"/>
      <c r="SR2295" s="26"/>
      <c r="SS2295" s="24" t="s">
        <v>143</v>
      </c>
      <c r="ST2295" s="25"/>
      <c r="SU2295" s="25"/>
      <c r="SV2295" s="25"/>
      <c r="SW2295" s="25"/>
      <c r="SX2295" s="25"/>
      <c r="SY2295" s="25"/>
      <c r="SZ2295" s="26"/>
      <c r="TA2295" s="24" t="s">
        <v>143</v>
      </c>
      <c r="TB2295" s="25"/>
      <c r="TC2295" s="25"/>
      <c r="TD2295" s="25"/>
      <c r="TE2295" s="25"/>
      <c r="TF2295" s="25"/>
      <c r="TG2295" s="25"/>
      <c r="TH2295" s="26"/>
      <c r="TI2295" s="24" t="s">
        <v>143</v>
      </c>
      <c r="TJ2295" s="25"/>
      <c r="TK2295" s="25"/>
      <c r="TL2295" s="25"/>
      <c r="TM2295" s="25"/>
      <c r="TN2295" s="25"/>
      <c r="TO2295" s="25"/>
      <c r="TP2295" s="26"/>
      <c r="TQ2295" s="24" t="s">
        <v>143</v>
      </c>
      <c r="TR2295" s="25"/>
      <c r="TS2295" s="25"/>
      <c r="TT2295" s="25"/>
      <c r="TU2295" s="25"/>
      <c r="TV2295" s="25"/>
      <c r="TW2295" s="25"/>
      <c r="TX2295" s="26"/>
      <c r="TY2295" s="24" t="s">
        <v>143</v>
      </c>
      <c r="TZ2295" s="25"/>
      <c r="UA2295" s="25"/>
      <c r="UB2295" s="25"/>
      <c r="UC2295" s="25"/>
      <c r="UD2295" s="25"/>
      <c r="UE2295" s="25"/>
      <c r="UF2295" s="26"/>
      <c r="UG2295" s="24" t="s">
        <v>143</v>
      </c>
      <c r="UH2295" s="25"/>
      <c r="UI2295" s="25"/>
      <c r="UJ2295" s="25"/>
      <c r="UK2295" s="25"/>
      <c r="UL2295" s="25"/>
      <c r="UM2295" s="25"/>
      <c r="UN2295" s="26"/>
      <c r="UO2295" s="24" t="s">
        <v>143</v>
      </c>
      <c r="UP2295" s="25"/>
      <c r="UQ2295" s="25"/>
      <c r="UR2295" s="25"/>
      <c r="US2295" s="25"/>
      <c r="UT2295" s="25"/>
      <c r="UU2295" s="25"/>
      <c r="UV2295" s="26"/>
      <c r="UW2295" s="24" t="s">
        <v>143</v>
      </c>
      <c r="UX2295" s="25"/>
      <c r="UY2295" s="25"/>
      <c r="UZ2295" s="25"/>
      <c r="VA2295" s="25"/>
      <c r="VB2295" s="25"/>
      <c r="VC2295" s="25"/>
      <c r="VD2295" s="26"/>
      <c r="VE2295" s="24" t="s">
        <v>143</v>
      </c>
      <c r="VF2295" s="25"/>
      <c r="VG2295" s="25"/>
      <c r="VH2295" s="25"/>
      <c r="VI2295" s="25"/>
      <c r="VJ2295" s="25"/>
      <c r="VK2295" s="25"/>
      <c r="VL2295" s="26"/>
      <c r="VM2295" s="24" t="s">
        <v>143</v>
      </c>
      <c r="VN2295" s="25"/>
      <c r="VO2295" s="25"/>
      <c r="VP2295" s="25"/>
      <c r="VQ2295" s="25"/>
      <c r="VR2295" s="25"/>
      <c r="VS2295" s="25"/>
      <c r="VT2295" s="26"/>
      <c r="VU2295" s="24" t="s">
        <v>143</v>
      </c>
      <c r="VV2295" s="25"/>
      <c r="VW2295" s="25"/>
      <c r="VX2295" s="25"/>
      <c r="VY2295" s="25"/>
      <c r="VZ2295" s="25"/>
      <c r="WA2295" s="25"/>
      <c r="WB2295" s="26"/>
      <c r="WC2295" s="24" t="s">
        <v>143</v>
      </c>
      <c r="WD2295" s="25"/>
      <c r="WE2295" s="25"/>
      <c r="WF2295" s="25"/>
      <c r="WG2295" s="25"/>
      <c r="WH2295" s="25"/>
      <c r="WI2295" s="25"/>
      <c r="WJ2295" s="26"/>
      <c r="WK2295" s="24" t="s">
        <v>143</v>
      </c>
      <c r="WL2295" s="25"/>
      <c r="WM2295" s="25"/>
      <c r="WN2295" s="25"/>
      <c r="WO2295" s="25"/>
      <c r="WP2295" s="25"/>
      <c r="WQ2295" s="25"/>
      <c r="WR2295" s="26"/>
      <c r="WS2295" s="24" t="s">
        <v>143</v>
      </c>
      <c r="WT2295" s="25"/>
      <c r="WU2295" s="25"/>
      <c r="WV2295" s="25"/>
      <c r="WW2295" s="25"/>
      <c r="WX2295" s="25"/>
      <c r="WY2295" s="25"/>
      <c r="WZ2295" s="26"/>
      <c r="XA2295" s="24" t="s">
        <v>143</v>
      </c>
      <c r="XB2295" s="25"/>
      <c r="XC2295" s="25"/>
      <c r="XD2295" s="25"/>
      <c r="XE2295" s="25"/>
      <c r="XF2295" s="25"/>
      <c r="XG2295" s="25"/>
      <c r="XH2295" s="26"/>
      <c r="XI2295" s="24" t="s">
        <v>143</v>
      </c>
      <c r="XJ2295" s="25"/>
      <c r="XK2295" s="25"/>
      <c r="XL2295" s="25"/>
      <c r="XM2295" s="25"/>
      <c r="XN2295" s="25"/>
      <c r="XO2295" s="25"/>
      <c r="XP2295" s="26"/>
      <c r="XQ2295" s="24" t="s">
        <v>143</v>
      </c>
      <c r="XR2295" s="25"/>
      <c r="XS2295" s="25"/>
      <c r="XT2295" s="25"/>
      <c r="XU2295" s="25"/>
      <c r="XV2295" s="25"/>
      <c r="XW2295" s="25"/>
      <c r="XX2295" s="26"/>
      <c r="XY2295" s="24" t="s">
        <v>143</v>
      </c>
      <c r="XZ2295" s="25"/>
      <c r="YA2295" s="25"/>
      <c r="YB2295" s="25"/>
      <c r="YC2295" s="25"/>
      <c r="YD2295" s="25"/>
      <c r="YE2295" s="25"/>
      <c r="YF2295" s="26"/>
      <c r="YG2295" s="24" t="s">
        <v>143</v>
      </c>
      <c r="YH2295" s="25"/>
      <c r="YI2295" s="25"/>
      <c r="YJ2295" s="25"/>
      <c r="YK2295" s="25"/>
      <c r="YL2295" s="25"/>
      <c r="YM2295" s="25"/>
      <c r="YN2295" s="26"/>
      <c r="YO2295" s="24" t="s">
        <v>143</v>
      </c>
      <c r="YP2295" s="25"/>
      <c r="YQ2295" s="25"/>
      <c r="YR2295" s="25"/>
      <c r="YS2295" s="25"/>
      <c r="YT2295" s="25"/>
      <c r="YU2295" s="25"/>
      <c r="YV2295" s="26"/>
      <c r="YW2295" s="24" t="s">
        <v>143</v>
      </c>
      <c r="YX2295" s="25"/>
      <c r="YY2295" s="25"/>
      <c r="YZ2295" s="25"/>
      <c r="ZA2295" s="25"/>
      <c r="ZB2295" s="25"/>
      <c r="ZC2295" s="25"/>
      <c r="ZD2295" s="26"/>
      <c r="ZE2295" s="24" t="s">
        <v>143</v>
      </c>
      <c r="ZF2295" s="25"/>
      <c r="ZG2295" s="25"/>
      <c r="ZH2295" s="25"/>
      <c r="ZI2295" s="25"/>
      <c r="ZJ2295" s="25"/>
      <c r="ZK2295" s="25"/>
      <c r="ZL2295" s="26"/>
      <c r="ZM2295" s="24" t="s">
        <v>143</v>
      </c>
      <c r="ZN2295" s="25"/>
      <c r="ZO2295" s="25"/>
      <c r="ZP2295" s="25"/>
      <c r="ZQ2295" s="25"/>
      <c r="ZR2295" s="25"/>
      <c r="ZS2295" s="25"/>
      <c r="ZT2295" s="26"/>
      <c r="ZU2295" s="24" t="s">
        <v>143</v>
      </c>
      <c r="ZV2295" s="25"/>
      <c r="ZW2295" s="25"/>
      <c r="ZX2295" s="25"/>
      <c r="ZY2295" s="25"/>
      <c r="ZZ2295" s="25"/>
      <c r="AAA2295" s="25"/>
      <c r="AAB2295" s="26"/>
      <c r="AAC2295" s="24" t="s">
        <v>143</v>
      </c>
      <c r="AAD2295" s="25"/>
      <c r="AAE2295" s="25"/>
      <c r="AAF2295" s="25"/>
      <c r="AAG2295" s="25"/>
      <c r="AAH2295" s="25"/>
      <c r="AAI2295" s="25"/>
      <c r="AAJ2295" s="26"/>
      <c r="AAK2295" s="24" t="s">
        <v>143</v>
      </c>
      <c r="AAL2295" s="25"/>
      <c r="AAM2295" s="25"/>
      <c r="AAN2295" s="25"/>
      <c r="AAO2295" s="25"/>
      <c r="AAP2295" s="25"/>
      <c r="AAQ2295" s="25"/>
      <c r="AAR2295" s="26"/>
      <c r="AAS2295" s="24" t="s">
        <v>143</v>
      </c>
      <c r="AAT2295" s="25"/>
      <c r="AAU2295" s="25"/>
      <c r="AAV2295" s="25"/>
      <c r="AAW2295" s="25"/>
      <c r="AAX2295" s="25"/>
      <c r="AAY2295" s="25"/>
      <c r="AAZ2295" s="26"/>
      <c r="ABA2295" s="24" t="s">
        <v>143</v>
      </c>
      <c r="ABB2295" s="25"/>
      <c r="ABC2295" s="25"/>
      <c r="ABD2295" s="25"/>
      <c r="ABE2295" s="25"/>
      <c r="ABF2295" s="25"/>
      <c r="ABG2295" s="25"/>
      <c r="ABH2295" s="26"/>
      <c r="ABI2295" s="24" t="s">
        <v>143</v>
      </c>
      <c r="ABJ2295" s="25"/>
      <c r="ABK2295" s="25"/>
      <c r="ABL2295" s="25"/>
      <c r="ABM2295" s="25"/>
      <c r="ABN2295" s="25"/>
      <c r="ABO2295" s="25"/>
      <c r="ABP2295" s="26"/>
      <c r="ABQ2295" s="24" t="s">
        <v>143</v>
      </c>
      <c r="ABR2295" s="25"/>
      <c r="ABS2295" s="25"/>
      <c r="ABT2295" s="25"/>
      <c r="ABU2295" s="25"/>
      <c r="ABV2295" s="25"/>
      <c r="ABW2295" s="25"/>
      <c r="ABX2295" s="26"/>
      <c r="ABY2295" s="24" t="s">
        <v>143</v>
      </c>
      <c r="ABZ2295" s="25"/>
      <c r="ACA2295" s="25"/>
      <c r="ACB2295" s="25"/>
      <c r="ACC2295" s="25"/>
      <c r="ACD2295" s="25"/>
      <c r="ACE2295" s="25"/>
      <c r="ACF2295" s="26"/>
      <c r="ACG2295" s="24" t="s">
        <v>143</v>
      </c>
      <c r="ACH2295" s="25"/>
      <c r="ACI2295" s="25"/>
      <c r="ACJ2295" s="25"/>
      <c r="ACK2295" s="25"/>
      <c r="ACL2295" s="25"/>
      <c r="ACM2295" s="25"/>
      <c r="ACN2295" s="26"/>
      <c r="ACO2295" s="24" t="s">
        <v>143</v>
      </c>
      <c r="ACP2295" s="25"/>
      <c r="ACQ2295" s="25"/>
      <c r="ACR2295" s="25"/>
      <c r="ACS2295" s="25"/>
      <c r="ACT2295" s="25"/>
      <c r="ACU2295" s="25"/>
      <c r="ACV2295" s="26"/>
      <c r="ACW2295" s="24" t="s">
        <v>143</v>
      </c>
      <c r="ACX2295" s="25"/>
      <c r="ACY2295" s="25"/>
      <c r="ACZ2295" s="25"/>
      <c r="ADA2295" s="25"/>
      <c r="ADB2295" s="25"/>
      <c r="ADC2295" s="25"/>
      <c r="ADD2295" s="26"/>
      <c r="ADE2295" s="24" t="s">
        <v>143</v>
      </c>
      <c r="ADF2295" s="25"/>
      <c r="ADG2295" s="25"/>
      <c r="ADH2295" s="25"/>
      <c r="ADI2295" s="25"/>
      <c r="ADJ2295" s="25"/>
      <c r="ADK2295" s="25"/>
      <c r="ADL2295" s="26"/>
      <c r="ADM2295" s="24" t="s">
        <v>143</v>
      </c>
      <c r="ADN2295" s="25"/>
      <c r="ADO2295" s="25"/>
      <c r="ADP2295" s="25"/>
      <c r="ADQ2295" s="25"/>
      <c r="ADR2295" s="25"/>
      <c r="ADS2295" s="25"/>
      <c r="ADT2295" s="26"/>
      <c r="ADU2295" s="24" t="s">
        <v>143</v>
      </c>
      <c r="ADV2295" s="25"/>
      <c r="ADW2295" s="25"/>
      <c r="ADX2295" s="25"/>
      <c r="ADY2295" s="25"/>
      <c r="ADZ2295" s="25"/>
      <c r="AEA2295" s="25"/>
      <c r="AEB2295" s="26"/>
      <c r="AEC2295" s="24" t="s">
        <v>143</v>
      </c>
      <c r="AED2295" s="25"/>
      <c r="AEE2295" s="25"/>
      <c r="AEF2295" s="25"/>
      <c r="AEG2295" s="25"/>
      <c r="AEH2295" s="25"/>
      <c r="AEI2295" s="25"/>
      <c r="AEJ2295" s="26"/>
      <c r="AEK2295" s="24" t="s">
        <v>143</v>
      </c>
      <c r="AEL2295" s="25"/>
      <c r="AEM2295" s="25"/>
      <c r="AEN2295" s="25"/>
      <c r="AEO2295" s="25"/>
      <c r="AEP2295" s="25"/>
      <c r="AEQ2295" s="25"/>
      <c r="AER2295" s="26"/>
      <c r="AES2295" s="24" t="s">
        <v>143</v>
      </c>
      <c r="AET2295" s="25"/>
      <c r="AEU2295" s="25"/>
      <c r="AEV2295" s="25"/>
      <c r="AEW2295" s="25"/>
      <c r="AEX2295" s="25"/>
      <c r="AEY2295" s="25"/>
      <c r="AEZ2295" s="26"/>
      <c r="AFA2295" s="24" t="s">
        <v>143</v>
      </c>
      <c r="AFB2295" s="25"/>
      <c r="AFC2295" s="25"/>
      <c r="AFD2295" s="25"/>
      <c r="AFE2295" s="25"/>
      <c r="AFF2295" s="25"/>
      <c r="AFG2295" s="25"/>
      <c r="AFH2295" s="26"/>
      <c r="AFI2295" s="24" t="s">
        <v>143</v>
      </c>
      <c r="AFJ2295" s="25"/>
      <c r="AFK2295" s="25"/>
      <c r="AFL2295" s="25"/>
      <c r="AFM2295" s="25"/>
      <c r="AFN2295" s="25"/>
      <c r="AFO2295" s="25"/>
      <c r="AFP2295" s="26"/>
      <c r="AFQ2295" s="24" t="s">
        <v>143</v>
      </c>
      <c r="AFR2295" s="25"/>
      <c r="AFS2295" s="25"/>
      <c r="AFT2295" s="25"/>
      <c r="AFU2295" s="25"/>
      <c r="AFV2295" s="25"/>
      <c r="AFW2295" s="25"/>
      <c r="AFX2295" s="26"/>
      <c r="AFY2295" s="24" t="s">
        <v>143</v>
      </c>
      <c r="AFZ2295" s="25"/>
      <c r="AGA2295" s="25"/>
      <c r="AGB2295" s="25"/>
      <c r="AGC2295" s="25"/>
      <c r="AGD2295" s="25"/>
      <c r="AGE2295" s="25"/>
      <c r="AGF2295" s="26"/>
      <c r="AGG2295" s="24" t="s">
        <v>143</v>
      </c>
      <c r="AGH2295" s="25"/>
      <c r="AGI2295" s="25"/>
      <c r="AGJ2295" s="25"/>
      <c r="AGK2295" s="25"/>
      <c r="AGL2295" s="25"/>
      <c r="AGM2295" s="25"/>
      <c r="AGN2295" s="26"/>
      <c r="AGO2295" s="24" t="s">
        <v>143</v>
      </c>
      <c r="AGP2295" s="25"/>
      <c r="AGQ2295" s="25"/>
      <c r="AGR2295" s="25"/>
      <c r="AGS2295" s="25"/>
      <c r="AGT2295" s="25"/>
      <c r="AGU2295" s="25"/>
      <c r="AGV2295" s="26"/>
      <c r="AGW2295" s="24" t="s">
        <v>143</v>
      </c>
      <c r="AGX2295" s="25"/>
      <c r="AGY2295" s="25"/>
      <c r="AGZ2295" s="25"/>
      <c r="AHA2295" s="25"/>
      <c r="AHB2295" s="25"/>
      <c r="AHC2295" s="25"/>
      <c r="AHD2295" s="26"/>
      <c r="AHE2295" s="24" t="s">
        <v>143</v>
      </c>
      <c r="AHF2295" s="25"/>
      <c r="AHG2295" s="25"/>
      <c r="AHH2295" s="25"/>
      <c r="AHI2295" s="25"/>
      <c r="AHJ2295" s="25"/>
      <c r="AHK2295" s="25"/>
      <c r="AHL2295" s="26"/>
      <c r="AHM2295" s="24" t="s">
        <v>143</v>
      </c>
      <c r="AHN2295" s="25"/>
      <c r="AHO2295" s="25"/>
      <c r="AHP2295" s="25"/>
      <c r="AHQ2295" s="25"/>
      <c r="AHR2295" s="25"/>
      <c r="AHS2295" s="25"/>
      <c r="AHT2295" s="26"/>
      <c r="AHU2295" s="24" t="s">
        <v>143</v>
      </c>
      <c r="AHV2295" s="25"/>
      <c r="AHW2295" s="25"/>
      <c r="AHX2295" s="25"/>
      <c r="AHY2295" s="25"/>
      <c r="AHZ2295" s="25"/>
      <c r="AIA2295" s="25"/>
      <c r="AIB2295" s="26"/>
      <c r="AIC2295" s="24" t="s">
        <v>143</v>
      </c>
      <c r="AID2295" s="25"/>
      <c r="AIE2295" s="25"/>
      <c r="AIF2295" s="25"/>
      <c r="AIG2295" s="25"/>
      <c r="AIH2295" s="25"/>
      <c r="AII2295" s="25"/>
      <c r="AIJ2295" s="26"/>
      <c r="AIK2295" s="24" t="s">
        <v>143</v>
      </c>
      <c r="AIL2295" s="25"/>
      <c r="AIM2295" s="25"/>
      <c r="AIN2295" s="25"/>
      <c r="AIO2295" s="25"/>
      <c r="AIP2295" s="25"/>
      <c r="AIQ2295" s="25"/>
      <c r="AIR2295" s="26"/>
      <c r="AIS2295" s="24" t="s">
        <v>143</v>
      </c>
      <c r="AIT2295" s="25"/>
      <c r="AIU2295" s="25"/>
      <c r="AIV2295" s="25"/>
      <c r="AIW2295" s="25"/>
      <c r="AIX2295" s="25"/>
      <c r="AIY2295" s="25"/>
      <c r="AIZ2295" s="26"/>
      <c r="AJA2295" s="24" t="s">
        <v>143</v>
      </c>
      <c r="AJB2295" s="25"/>
      <c r="AJC2295" s="25"/>
      <c r="AJD2295" s="25"/>
      <c r="AJE2295" s="25"/>
      <c r="AJF2295" s="25"/>
      <c r="AJG2295" s="25"/>
      <c r="AJH2295" s="26"/>
      <c r="AJI2295" s="24" t="s">
        <v>143</v>
      </c>
      <c r="AJJ2295" s="25"/>
      <c r="AJK2295" s="25"/>
      <c r="AJL2295" s="25"/>
      <c r="AJM2295" s="25"/>
      <c r="AJN2295" s="25"/>
      <c r="AJO2295" s="25"/>
      <c r="AJP2295" s="26"/>
      <c r="AJQ2295" s="24" t="s">
        <v>143</v>
      </c>
      <c r="AJR2295" s="25"/>
      <c r="AJS2295" s="25"/>
      <c r="AJT2295" s="25"/>
      <c r="AJU2295" s="25"/>
      <c r="AJV2295" s="25"/>
      <c r="AJW2295" s="25"/>
      <c r="AJX2295" s="26"/>
      <c r="AJY2295" s="24" t="s">
        <v>143</v>
      </c>
      <c r="AJZ2295" s="25"/>
      <c r="AKA2295" s="25"/>
      <c r="AKB2295" s="25"/>
      <c r="AKC2295" s="25"/>
      <c r="AKD2295" s="25"/>
      <c r="AKE2295" s="25"/>
      <c r="AKF2295" s="26"/>
      <c r="AKG2295" s="24" t="s">
        <v>143</v>
      </c>
      <c r="AKH2295" s="25"/>
      <c r="AKI2295" s="25"/>
      <c r="AKJ2295" s="25"/>
      <c r="AKK2295" s="25"/>
      <c r="AKL2295" s="25"/>
      <c r="AKM2295" s="25"/>
      <c r="AKN2295" s="26"/>
      <c r="AKO2295" s="24" t="s">
        <v>143</v>
      </c>
      <c r="AKP2295" s="25"/>
      <c r="AKQ2295" s="25"/>
      <c r="AKR2295" s="25"/>
      <c r="AKS2295" s="25"/>
      <c r="AKT2295" s="25"/>
      <c r="AKU2295" s="25"/>
      <c r="AKV2295" s="26"/>
      <c r="AKW2295" s="24" t="s">
        <v>143</v>
      </c>
      <c r="AKX2295" s="25"/>
      <c r="AKY2295" s="25"/>
      <c r="AKZ2295" s="25"/>
      <c r="ALA2295" s="25"/>
      <c r="ALB2295" s="25"/>
      <c r="ALC2295" s="25"/>
      <c r="ALD2295" s="26"/>
      <c r="ALE2295" s="24" t="s">
        <v>143</v>
      </c>
      <c r="ALF2295" s="25"/>
      <c r="ALG2295" s="25"/>
      <c r="ALH2295" s="25"/>
      <c r="ALI2295" s="25"/>
      <c r="ALJ2295" s="25"/>
      <c r="ALK2295" s="25"/>
      <c r="ALL2295" s="26"/>
      <c r="ALM2295" s="24" t="s">
        <v>143</v>
      </c>
      <c r="ALN2295" s="25"/>
      <c r="ALO2295" s="25"/>
      <c r="ALP2295" s="25"/>
      <c r="ALQ2295" s="25"/>
      <c r="ALR2295" s="25"/>
      <c r="ALS2295" s="25"/>
      <c r="ALT2295" s="26"/>
      <c r="ALU2295" s="24" t="s">
        <v>143</v>
      </c>
      <c r="ALV2295" s="25"/>
      <c r="ALW2295" s="25"/>
      <c r="ALX2295" s="25"/>
      <c r="ALY2295" s="25"/>
      <c r="ALZ2295" s="25"/>
      <c r="AMA2295" s="25"/>
      <c r="AMB2295" s="26"/>
      <c r="AMC2295" s="24" t="s">
        <v>143</v>
      </c>
      <c r="AMD2295" s="25"/>
      <c r="AME2295" s="25"/>
      <c r="AMF2295" s="25"/>
      <c r="AMG2295" s="25"/>
      <c r="AMH2295" s="25"/>
      <c r="AMI2295" s="25"/>
      <c r="AMJ2295" s="26"/>
      <c r="AMK2295" s="24" t="s">
        <v>143</v>
      </c>
      <c r="AML2295" s="25"/>
      <c r="AMM2295" s="25"/>
      <c r="AMN2295" s="25"/>
      <c r="AMO2295" s="25"/>
      <c r="AMP2295" s="25"/>
      <c r="AMQ2295" s="25"/>
      <c r="AMR2295" s="26"/>
      <c r="AMS2295" s="24" t="s">
        <v>143</v>
      </c>
      <c r="AMT2295" s="25"/>
      <c r="AMU2295" s="25"/>
      <c r="AMV2295" s="25"/>
      <c r="AMW2295" s="25"/>
      <c r="AMX2295" s="25"/>
      <c r="AMY2295" s="25"/>
      <c r="AMZ2295" s="26"/>
      <c r="ANA2295" s="24" t="s">
        <v>143</v>
      </c>
      <c r="ANB2295" s="25"/>
      <c r="ANC2295" s="25"/>
      <c r="AND2295" s="25"/>
      <c r="ANE2295" s="25"/>
      <c r="ANF2295" s="25"/>
      <c r="ANG2295" s="25"/>
      <c r="ANH2295" s="26"/>
      <c r="ANI2295" s="24" t="s">
        <v>143</v>
      </c>
      <c r="ANJ2295" s="25"/>
      <c r="ANK2295" s="25"/>
      <c r="ANL2295" s="25"/>
      <c r="ANM2295" s="25"/>
      <c r="ANN2295" s="25"/>
      <c r="ANO2295" s="25"/>
      <c r="ANP2295" s="26"/>
      <c r="ANQ2295" s="24" t="s">
        <v>143</v>
      </c>
      <c r="ANR2295" s="25"/>
      <c r="ANS2295" s="25"/>
      <c r="ANT2295" s="25"/>
      <c r="ANU2295" s="25"/>
      <c r="ANV2295" s="25"/>
      <c r="ANW2295" s="25"/>
      <c r="ANX2295" s="26"/>
      <c r="ANY2295" s="24" t="s">
        <v>143</v>
      </c>
      <c r="ANZ2295" s="25"/>
      <c r="AOA2295" s="25"/>
      <c r="AOB2295" s="25"/>
      <c r="AOC2295" s="25"/>
      <c r="AOD2295" s="25"/>
      <c r="AOE2295" s="25"/>
      <c r="AOF2295" s="26"/>
      <c r="AOG2295" s="24" t="s">
        <v>143</v>
      </c>
      <c r="AOH2295" s="25"/>
      <c r="AOI2295" s="25"/>
      <c r="AOJ2295" s="25"/>
      <c r="AOK2295" s="25"/>
      <c r="AOL2295" s="25"/>
      <c r="AOM2295" s="25"/>
      <c r="AON2295" s="26"/>
      <c r="AOO2295" s="24" t="s">
        <v>143</v>
      </c>
      <c r="AOP2295" s="25"/>
      <c r="AOQ2295" s="25"/>
      <c r="AOR2295" s="25"/>
      <c r="AOS2295" s="25"/>
      <c r="AOT2295" s="25"/>
      <c r="AOU2295" s="25"/>
      <c r="AOV2295" s="26"/>
      <c r="AOW2295" s="24" t="s">
        <v>143</v>
      </c>
      <c r="AOX2295" s="25"/>
      <c r="AOY2295" s="25"/>
      <c r="AOZ2295" s="25"/>
      <c r="APA2295" s="25"/>
      <c r="APB2295" s="25"/>
      <c r="APC2295" s="25"/>
      <c r="APD2295" s="26"/>
      <c r="APE2295" s="24" t="s">
        <v>143</v>
      </c>
      <c r="APF2295" s="25"/>
      <c r="APG2295" s="25"/>
      <c r="APH2295" s="25"/>
      <c r="API2295" s="25"/>
      <c r="APJ2295" s="25"/>
      <c r="APK2295" s="25"/>
      <c r="APL2295" s="26"/>
      <c r="APM2295" s="24" t="s">
        <v>143</v>
      </c>
      <c r="APN2295" s="25"/>
      <c r="APO2295" s="25"/>
      <c r="APP2295" s="25"/>
      <c r="APQ2295" s="25"/>
      <c r="APR2295" s="25"/>
      <c r="APS2295" s="25"/>
      <c r="APT2295" s="26"/>
      <c r="APU2295" s="24" t="s">
        <v>143</v>
      </c>
      <c r="APV2295" s="25"/>
      <c r="APW2295" s="25"/>
      <c r="APX2295" s="25"/>
      <c r="APY2295" s="25"/>
      <c r="APZ2295" s="25"/>
      <c r="AQA2295" s="25"/>
      <c r="AQB2295" s="26"/>
      <c r="AQC2295" s="24" t="s">
        <v>143</v>
      </c>
      <c r="AQD2295" s="25"/>
      <c r="AQE2295" s="25"/>
      <c r="AQF2295" s="25"/>
      <c r="AQG2295" s="25"/>
      <c r="AQH2295" s="25"/>
      <c r="AQI2295" s="25"/>
      <c r="AQJ2295" s="26"/>
      <c r="AQK2295" s="24" t="s">
        <v>143</v>
      </c>
      <c r="AQL2295" s="25"/>
      <c r="AQM2295" s="25"/>
      <c r="AQN2295" s="25"/>
      <c r="AQO2295" s="25"/>
      <c r="AQP2295" s="25"/>
      <c r="AQQ2295" s="25"/>
      <c r="AQR2295" s="26"/>
      <c r="AQS2295" s="24" t="s">
        <v>143</v>
      </c>
      <c r="AQT2295" s="25"/>
      <c r="AQU2295" s="25"/>
      <c r="AQV2295" s="25"/>
      <c r="AQW2295" s="25"/>
      <c r="AQX2295" s="25"/>
      <c r="AQY2295" s="25"/>
      <c r="AQZ2295" s="26"/>
      <c r="ARA2295" s="24" t="s">
        <v>143</v>
      </c>
      <c r="ARB2295" s="25"/>
      <c r="ARC2295" s="25"/>
      <c r="ARD2295" s="25"/>
      <c r="ARE2295" s="25"/>
      <c r="ARF2295" s="25"/>
      <c r="ARG2295" s="25"/>
      <c r="ARH2295" s="26"/>
      <c r="ARI2295" s="24" t="s">
        <v>143</v>
      </c>
      <c r="ARJ2295" s="25"/>
      <c r="ARK2295" s="25"/>
      <c r="ARL2295" s="25"/>
      <c r="ARM2295" s="25"/>
      <c r="ARN2295" s="25"/>
      <c r="ARO2295" s="25"/>
      <c r="ARP2295" s="26"/>
      <c r="ARQ2295" s="24" t="s">
        <v>143</v>
      </c>
      <c r="ARR2295" s="25"/>
      <c r="ARS2295" s="25"/>
      <c r="ART2295" s="25"/>
      <c r="ARU2295" s="25"/>
      <c r="ARV2295" s="25"/>
      <c r="ARW2295" s="25"/>
      <c r="ARX2295" s="26"/>
      <c r="ARY2295" s="24" t="s">
        <v>143</v>
      </c>
      <c r="ARZ2295" s="25"/>
      <c r="ASA2295" s="25"/>
      <c r="ASB2295" s="25"/>
      <c r="ASC2295" s="25"/>
      <c r="ASD2295" s="25"/>
      <c r="ASE2295" s="25"/>
      <c r="ASF2295" s="26"/>
      <c r="ASG2295" s="24" t="s">
        <v>143</v>
      </c>
      <c r="ASH2295" s="25"/>
      <c r="ASI2295" s="25"/>
      <c r="ASJ2295" s="25"/>
      <c r="ASK2295" s="25"/>
      <c r="ASL2295" s="25"/>
      <c r="ASM2295" s="25"/>
      <c r="ASN2295" s="26"/>
      <c r="ASO2295" s="24" t="s">
        <v>143</v>
      </c>
      <c r="ASP2295" s="25"/>
      <c r="ASQ2295" s="25"/>
      <c r="ASR2295" s="25"/>
      <c r="ASS2295" s="25"/>
      <c r="AST2295" s="25"/>
      <c r="ASU2295" s="25"/>
      <c r="ASV2295" s="26"/>
      <c r="ASW2295" s="24" t="s">
        <v>143</v>
      </c>
      <c r="ASX2295" s="25"/>
      <c r="ASY2295" s="25"/>
      <c r="ASZ2295" s="25"/>
      <c r="ATA2295" s="25"/>
      <c r="ATB2295" s="25"/>
      <c r="ATC2295" s="25"/>
      <c r="ATD2295" s="26"/>
      <c r="ATE2295" s="24" t="s">
        <v>143</v>
      </c>
      <c r="ATF2295" s="25"/>
      <c r="ATG2295" s="25"/>
      <c r="ATH2295" s="25"/>
      <c r="ATI2295" s="25"/>
      <c r="ATJ2295" s="25"/>
      <c r="ATK2295" s="25"/>
      <c r="ATL2295" s="26"/>
      <c r="ATM2295" s="24" t="s">
        <v>143</v>
      </c>
      <c r="ATN2295" s="25"/>
      <c r="ATO2295" s="25"/>
      <c r="ATP2295" s="25"/>
      <c r="ATQ2295" s="25"/>
      <c r="ATR2295" s="25"/>
      <c r="ATS2295" s="25"/>
      <c r="ATT2295" s="26"/>
      <c r="ATU2295" s="24" t="s">
        <v>143</v>
      </c>
      <c r="ATV2295" s="25"/>
      <c r="ATW2295" s="25"/>
      <c r="ATX2295" s="25"/>
      <c r="ATY2295" s="25"/>
      <c r="ATZ2295" s="25"/>
      <c r="AUA2295" s="25"/>
      <c r="AUB2295" s="26"/>
      <c r="AUC2295" s="24" t="s">
        <v>143</v>
      </c>
      <c r="AUD2295" s="25"/>
      <c r="AUE2295" s="25"/>
      <c r="AUF2295" s="25"/>
      <c r="AUG2295" s="25"/>
      <c r="AUH2295" s="25"/>
      <c r="AUI2295" s="25"/>
      <c r="AUJ2295" s="26"/>
      <c r="AUK2295" s="24" t="s">
        <v>143</v>
      </c>
      <c r="AUL2295" s="25"/>
      <c r="AUM2295" s="25"/>
      <c r="AUN2295" s="25"/>
      <c r="AUO2295" s="25"/>
      <c r="AUP2295" s="25"/>
      <c r="AUQ2295" s="25"/>
      <c r="AUR2295" s="26"/>
      <c r="AUS2295" s="24" t="s">
        <v>143</v>
      </c>
      <c r="AUT2295" s="25"/>
      <c r="AUU2295" s="25"/>
      <c r="AUV2295" s="25"/>
      <c r="AUW2295" s="25"/>
      <c r="AUX2295" s="25"/>
      <c r="AUY2295" s="25"/>
      <c r="AUZ2295" s="26"/>
      <c r="AVA2295" s="24" t="s">
        <v>143</v>
      </c>
      <c r="AVB2295" s="25"/>
      <c r="AVC2295" s="25"/>
      <c r="AVD2295" s="25"/>
      <c r="AVE2295" s="25"/>
      <c r="AVF2295" s="25"/>
      <c r="AVG2295" s="25"/>
      <c r="AVH2295" s="26"/>
      <c r="AVI2295" s="24" t="s">
        <v>143</v>
      </c>
      <c r="AVJ2295" s="25"/>
      <c r="AVK2295" s="25"/>
      <c r="AVL2295" s="25"/>
      <c r="AVM2295" s="25"/>
      <c r="AVN2295" s="25"/>
      <c r="AVO2295" s="25"/>
      <c r="AVP2295" s="26"/>
      <c r="AVQ2295" s="24" t="s">
        <v>143</v>
      </c>
      <c r="AVR2295" s="25"/>
      <c r="AVS2295" s="25"/>
      <c r="AVT2295" s="25"/>
      <c r="AVU2295" s="25"/>
      <c r="AVV2295" s="25"/>
      <c r="AVW2295" s="25"/>
      <c r="AVX2295" s="26"/>
      <c r="AVY2295" s="24" t="s">
        <v>143</v>
      </c>
      <c r="AVZ2295" s="25"/>
      <c r="AWA2295" s="25"/>
      <c r="AWB2295" s="25"/>
      <c r="AWC2295" s="25"/>
      <c r="AWD2295" s="25"/>
      <c r="AWE2295" s="25"/>
      <c r="AWF2295" s="26"/>
      <c r="AWG2295" s="24" t="s">
        <v>143</v>
      </c>
      <c r="AWH2295" s="25"/>
      <c r="AWI2295" s="25"/>
      <c r="AWJ2295" s="25"/>
      <c r="AWK2295" s="25"/>
      <c r="AWL2295" s="25"/>
      <c r="AWM2295" s="25"/>
      <c r="AWN2295" s="26"/>
      <c r="AWO2295" s="24" t="s">
        <v>143</v>
      </c>
      <c r="AWP2295" s="25"/>
      <c r="AWQ2295" s="25"/>
      <c r="AWR2295" s="25"/>
      <c r="AWS2295" s="25"/>
      <c r="AWT2295" s="25"/>
      <c r="AWU2295" s="25"/>
      <c r="AWV2295" s="26"/>
      <c r="AWW2295" s="24" t="s">
        <v>143</v>
      </c>
      <c r="AWX2295" s="25"/>
      <c r="AWY2295" s="25"/>
      <c r="AWZ2295" s="25"/>
      <c r="AXA2295" s="25"/>
      <c r="AXB2295" s="25"/>
      <c r="AXC2295" s="25"/>
      <c r="AXD2295" s="26"/>
      <c r="AXE2295" s="24" t="s">
        <v>143</v>
      </c>
      <c r="AXF2295" s="25"/>
      <c r="AXG2295" s="25"/>
      <c r="AXH2295" s="25"/>
      <c r="AXI2295" s="25"/>
      <c r="AXJ2295" s="25"/>
      <c r="AXK2295" s="25"/>
      <c r="AXL2295" s="26"/>
      <c r="AXM2295" s="24" t="s">
        <v>143</v>
      </c>
      <c r="AXN2295" s="25"/>
      <c r="AXO2295" s="25"/>
      <c r="AXP2295" s="25"/>
      <c r="AXQ2295" s="25"/>
      <c r="AXR2295" s="25"/>
      <c r="AXS2295" s="25"/>
      <c r="AXT2295" s="26"/>
      <c r="AXU2295" s="24" t="s">
        <v>143</v>
      </c>
      <c r="AXV2295" s="25"/>
      <c r="AXW2295" s="25"/>
      <c r="AXX2295" s="25"/>
      <c r="AXY2295" s="25"/>
      <c r="AXZ2295" s="25"/>
      <c r="AYA2295" s="25"/>
      <c r="AYB2295" s="26"/>
      <c r="AYC2295" s="24" t="s">
        <v>143</v>
      </c>
      <c r="AYD2295" s="25"/>
      <c r="AYE2295" s="25"/>
      <c r="AYF2295" s="25"/>
      <c r="AYG2295" s="25"/>
      <c r="AYH2295" s="25"/>
      <c r="AYI2295" s="25"/>
      <c r="AYJ2295" s="26"/>
      <c r="AYK2295" s="24" t="s">
        <v>143</v>
      </c>
      <c r="AYL2295" s="25"/>
      <c r="AYM2295" s="25"/>
      <c r="AYN2295" s="25"/>
      <c r="AYO2295" s="25"/>
      <c r="AYP2295" s="25"/>
      <c r="AYQ2295" s="25"/>
      <c r="AYR2295" s="26"/>
      <c r="AYS2295" s="24" t="s">
        <v>143</v>
      </c>
      <c r="AYT2295" s="25"/>
      <c r="AYU2295" s="25"/>
      <c r="AYV2295" s="25"/>
      <c r="AYW2295" s="25"/>
      <c r="AYX2295" s="25"/>
      <c r="AYY2295" s="25"/>
      <c r="AYZ2295" s="26"/>
      <c r="AZA2295" s="24" t="s">
        <v>143</v>
      </c>
      <c r="AZB2295" s="25"/>
      <c r="AZC2295" s="25"/>
      <c r="AZD2295" s="25"/>
      <c r="AZE2295" s="25"/>
      <c r="AZF2295" s="25"/>
      <c r="AZG2295" s="25"/>
      <c r="AZH2295" s="26"/>
      <c r="AZI2295" s="24" t="s">
        <v>143</v>
      </c>
      <c r="AZJ2295" s="25"/>
      <c r="AZK2295" s="25"/>
      <c r="AZL2295" s="25"/>
      <c r="AZM2295" s="25"/>
      <c r="AZN2295" s="25"/>
      <c r="AZO2295" s="25"/>
      <c r="AZP2295" s="26"/>
      <c r="AZQ2295" s="24" t="s">
        <v>143</v>
      </c>
      <c r="AZR2295" s="25"/>
      <c r="AZS2295" s="25"/>
      <c r="AZT2295" s="25"/>
      <c r="AZU2295" s="25"/>
      <c r="AZV2295" s="25"/>
      <c r="AZW2295" s="25"/>
      <c r="AZX2295" s="26"/>
      <c r="AZY2295" s="24" t="s">
        <v>143</v>
      </c>
      <c r="AZZ2295" s="25"/>
      <c r="BAA2295" s="25"/>
      <c r="BAB2295" s="25"/>
      <c r="BAC2295" s="25"/>
      <c r="BAD2295" s="25"/>
      <c r="BAE2295" s="25"/>
      <c r="BAF2295" s="26"/>
      <c r="BAG2295" s="24" t="s">
        <v>143</v>
      </c>
      <c r="BAH2295" s="25"/>
      <c r="BAI2295" s="25"/>
      <c r="BAJ2295" s="25"/>
      <c r="BAK2295" s="25"/>
      <c r="BAL2295" s="25"/>
      <c r="BAM2295" s="25"/>
      <c r="BAN2295" s="26"/>
      <c r="BAO2295" s="24" t="s">
        <v>143</v>
      </c>
      <c r="BAP2295" s="25"/>
      <c r="BAQ2295" s="25"/>
      <c r="BAR2295" s="25"/>
      <c r="BAS2295" s="25"/>
      <c r="BAT2295" s="25"/>
      <c r="BAU2295" s="25"/>
      <c r="BAV2295" s="26"/>
      <c r="BAW2295" s="24" t="s">
        <v>143</v>
      </c>
      <c r="BAX2295" s="25"/>
      <c r="BAY2295" s="25"/>
      <c r="BAZ2295" s="25"/>
      <c r="BBA2295" s="25"/>
      <c r="BBB2295" s="25"/>
      <c r="BBC2295" s="25"/>
      <c r="BBD2295" s="26"/>
      <c r="BBE2295" s="24" t="s">
        <v>143</v>
      </c>
      <c r="BBF2295" s="25"/>
      <c r="BBG2295" s="25"/>
      <c r="BBH2295" s="25"/>
      <c r="BBI2295" s="25"/>
      <c r="BBJ2295" s="25"/>
      <c r="BBK2295" s="25"/>
      <c r="BBL2295" s="26"/>
      <c r="BBM2295" s="24" t="s">
        <v>143</v>
      </c>
      <c r="BBN2295" s="25"/>
      <c r="BBO2295" s="25"/>
      <c r="BBP2295" s="25"/>
      <c r="BBQ2295" s="25"/>
      <c r="BBR2295" s="25"/>
      <c r="BBS2295" s="25"/>
      <c r="BBT2295" s="26"/>
      <c r="BBU2295" s="24" t="s">
        <v>143</v>
      </c>
      <c r="BBV2295" s="25"/>
      <c r="BBW2295" s="25"/>
      <c r="BBX2295" s="25"/>
      <c r="BBY2295" s="25"/>
      <c r="BBZ2295" s="25"/>
      <c r="BCA2295" s="25"/>
      <c r="BCB2295" s="26"/>
      <c r="BCC2295" s="24" t="s">
        <v>143</v>
      </c>
      <c r="BCD2295" s="25"/>
      <c r="BCE2295" s="25"/>
      <c r="BCF2295" s="25"/>
      <c r="BCG2295" s="25"/>
      <c r="BCH2295" s="25"/>
      <c r="BCI2295" s="25"/>
      <c r="BCJ2295" s="26"/>
      <c r="BCK2295" s="24" t="s">
        <v>143</v>
      </c>
      <c r="BCL2295" s="25"/>
      <c r="BCM2295" s="25"/>
      <c r="BCN2295" s="25"/>
      <c r="BCO2295" s="25"/>
      <c r="BCP2295" s="25"/>
      <c r="BCQ2295" s="25"/>
      <c r="BCR2295" s="26"/>
      <c r="BCS2295" s="24" t="s">
        <v>143</v>
      </c>
      <c r="BCT2295" s="25"/>
      <c r="BCU2295" s="25"/>
      <c r="BCV2295" s="25"/>
      <c r="BCW2295" s="25"/>
      <c r="BCX2295" s="25"/>
      <c r="BCY2295" s="25"/>
      <c r="BCZ2295" s="26"/>
      <c r="BDA2295" s="24" t="s">
        <v>143</v>
      </c>
      <c r="BDB2295" s="25"/>
      <c r="BDC2295" s="25"/>
      <c r="BDD2295" s="25"/>
      <c r="BDE2295" s="25"/>
      <c r="BDF2295" s="25"/>
      <c r="BDG2295" s="25"/>
      <c r="BDH2295" s="26"/>
      <c r="BDI2295" s="24" t="s">
        <v>143</v>
      </c>
      <c r="BDJ2295" s="25"/>
      <c r="BDK2295" s="25"/>
      <c r="BDL2295" s="25"/>
      <c r="BDM2295" s="25"/>
      <c r="BDN2295" s="25"/>
      <c r="BDO2295" s="25"/>
      <c r="BDP2295" s="26"/>
      <c r="BDQ2295" s="24" t="s">
        <v>143</v>
      </c>
      <c r="BDR2295" s="25"/>
      <c r="BDS2295" s="25"/>
      <c r="BDT2295" s="25"/>
      <c r="BDU2295" s="25"/>
      <c r="BDV2295" s="25"/>
      <c r="BDW2295" s="25"/>
      <c r="BDX2295" s="26"/>
      <c r="BDY2295" s="24" t="s">
        <v>143</v>
      </c>
      <c r="BDZ2295" s="25"/>
      <c r="BEA2295" s="25"/>
      <c r="BEB2295" s="25"/>
      <c r="BEC2295" s="25"/>
      <c r="BED2295" s="25"/>
      <c r="BEE2295" s="25"/>
      <c r="BEF2295" s="26"/>
      <c r="BEG2295" s="24" t="s">
        <v>143</v>
      </c>
      <c r="BEH2295" s="25"/>
      <c r="BEI2295" s="25"/>
      <c r="BEJ2295" s="25"/>
      <c r="BEK2295" s="25"/>
      <c r="BEL2295" s="25"/>
      <c r="BEM2295" s="25"/>
      <c r="BEN2295" s="26"/>
      <c r="BEO2295" s="24" t="s">
        <v>143</v>
      </c>
      <c r="BEP2295" s="25"/>
      <c r="BEQ2295" s="25"/>
      <c r="BER2295" s="25"/>
      <c r="BES2295" s="25"/>
      <c r="BET2295" s="25"/>
      <c r="BEU2295" s="25"/>
      <c r="BEV2295" s="26"/>
      <c r="BEW2295" s="24" t="s">
        <v>143</v>
      </c>
      <c r="BEX2295" s="25"/>
      <c r="BEY2295" s="25"/>
      <c r="BEZ2295" s="25"/>
      <c r="BFA2295" s="25"/>
      <c r="BFB2295" s="25"/>
      <c r="BFC2295" s="25"/>
      <c r="BFD2295" s="26"/>
      <c r="BFE2295" s="24" t="s">
        <v>143</v>
      </c>
      <c r="BFF2295" s="25"/>
      <c r="BFG2295" s="25"/>
      <c r="BFH2295" s="25"/>
      <c r="BFI2295" s="25"/>
      <c r="BFJ2295" s="25"/>
      <c r="BFK2295" s="25"/>
      <c r="BFL2295" s="26"/>
      <c r="BFM2295" s="24" t="s">
        <v>143</v>
      </c>
      <c r="BFN2295" s="25"/>
      <c r="BFO2295" s="25"/>
      <c r="BFP2295" s="25"/>
      <c r="BFQ2295" s="25"/>
      <c r="BFR2295" s="25"/>
      <c r="BFS2295" s="25"/>
      <c r="BFT2295" s="26"/>
      <c r="BFU2295" s="24" t="s">
        <v>143</v>
      </c>
      <c r="BFV2295" s="25"/>
      <c r="BFW2295" s="25"/>
      <c r="BFX2295" s="25"/>
      <c r="BFY2295" s="25"/>
      <c r="BFZ2295" s="25"/>
      <c r="BGA2295" s="25"/>
      <c r="BGB2295" s="26"/>
      <c r="BGC2295" s="24" t="s">
        <v>143</v>
      </c>
      <c r="BGD2295" s="25"/>
      <c r="BGE2295" s="25"/>
      <c r="BGF2295" s="25"/>
      <c r="BGG2295" s="25"/>
      <c r="BGH2295" s="25"/>
      <c r="BGI2295" s="25"/>
      <c r="BGJ2295" s="26"/>
      <c r="BGK2295" s="24" t="s">
        <v>143</v>
      </c>
      <c r="BGL2295" s="25"/>
      <c r="BGM2295" s="25"/>
      <c r="BGN2295" s="25"/>
      <c r="BGO2295" s="25"/>
      <c r="BGP2295" s="25"/>
      <c r="BGQ2295" s="25"/>
      <c r="BGR2295" s="26"/>
      <c r="BGS2295" s="24" t="s">
        <v>143</v>
      </c>
      <c r="BGT2295" s="25"/>
      <c r="BGU2295" s="25"/>
      <c r="BGV2295" s="25"/>
      <c r="BGW2295" s="25"/>
      <c r="BGX2295" s="25"/>
      <c r="BGY2295" s="25"/>
      <c r="BGZ2295" s="26"/>
      <c r="BHA2295" s="24" t="s">
        <v>143</v>
      </c>
      <c r="BHB2295" s="25"/>
      <c r="BHC2295" s="25"/>
      <c r="BHD2295" s="25"/>
      <c r="BHE2295" s="25"/>
      <c r="BHF2295" s="25"/>
      <c r="BHG2295" s="25"/>
      <c r="BHH2295" s="26"/>
      <c r="BHI2295" s="24" t="s">
        <v>143</v>
      </c>
      <c r="BHJ2295" s="25"/>
      <c r="BHK2295" s="25"/>
      <c r="BHL2295" s="25"/>
      <c r="BHM2295" s="25"/>
      <c r="BHN2295" s="25"/>
      <c r="BHO2295" s="25"/>
      <c r="BHP2295" s="26"/>
      <c r="BHQ2295" s="24" t="s">
        <v>143</v>
      </c>
      <c r="BHR2295" s="25"/>
      <c r="BHS2295" s="25"/>
      <c r="BHT2295" s="25"/>
      <c r="BHU2295" s="25"/>
      <c r="BHV2295" s="25"/>
      <c r="BHW2295" s="25"/>
      <c r="BHX2295" s="26"/>
      <c r="BHY2295" s="24" t="s">
        <v>143</v>
      </c>
      <c r="BHZ2295" s="25"/>
      <c r="BIA2295" s="25"/>
      <c r="BIB2295" s="25"/>
      <c r="BIC2295" s="25"/>
      <c r="BID2295" s="25"/>
      <c r="BIE2295" s="25"/>
      <c r="BIF2295" s="26"/>
      <c r="BIG2295" s="24" t="s">
        <v>143</v>
      </c>
      <c r="BIH2295" s="25"/>
      <c r="BII2295" s="25"/>
      <c r="BIJ2295" s="25"/>
      <c r="BIK2295" s="25"/>
      <c r="BIL2295" s="25"/>
      <c r="BIM2295" s="25"/>
      <c r="BIN2295" s="26"/>
      <c r="BIO2295" s="24" t="s">
        <v>143</v>
      </c>
      <c r="BIP2295" s="25"/>
      <c r="BIQ2295" s="25"/>
      <c r="BIR2295" s="25"/>
      <c r="BIS2295" s="25"/>
      <c r="BIT2295" s="25"/>
      <c r="BIU2295" s="25"/>
      <c r="BIV2295" s="26"/>
      <c r="BIW2295" s="24" t="s">
        <v>143</v>
      </c>
      <c r="BIX2295" s="25"/>
      <c r="BIY2295" s="25"/>
      <c r="BIZ2295" s="25"/>
      <c r="BJA2295" s="25"/>
      <c r="BJB2295" s="25"/>
      <c r="BJC2295" s="25"/>
      <c r="BJD2295" s="26"/>
      <c r="BJE2295" s="24" t="s">
        <v>143</v>
      </c>
      <c r="BJF2295" s="25"/>
      <c r="BJG2295" s="25"/>
      <c r="BJH2295" s="25"/>
      <c r="BJI2295" s="25"/>
      <c r="BJJ2295" s="25"/>
      <c r="BJK2295" s="25"/>
      <c r="BJL2295" s="26"/>
      <c r="BJM2295" s="24" t="s">
        <v>143</v>
      </c>
      <c r="BJN2295" s="25"/>
      <c r="BJO2295" s="25"/>
      <c r="BJP2295" s="25"/>
      <c r="BJQ2295" s="25"/>
      <c r="BJR2295" s="25"/>
      <c r="BJS2295" s="25"/>
      <c r="BJT2295" s="26"/>
      <c r="BJU2295" s="24" t="s">
        <v>143</v>
      </c>
      <c r="BJV2295" s="25"/>
      <c r="BJW2295" s="25"/>
      <c r="BJX2295" s="25"/>
      <c r="BJY2295" s="25"/>
      <c r="BJZ2295" s="25"/>
      <c r="BKA2295" s="25"/>
      <c r="BKB2295" s="26"/>
      <c r="BKC2295" s="24" t="s">
        <v>143</v>
      </c>
      <c r="BKD2295" s="25"/>
      <c r="BKE2295" s="25"/>
      <c r="BKF2295" s="25"/>
      <c r="BKG2295" s="25"/>
      <c r="BKH2295" s="25"/>
      <c r="BKI2295" s="25"/>
      <c r="BKJ2295" s="26"/>
      <c r="BKK2295" s="24" t="s">
        <v>143</v>
      </c>
      <c r="BKL2295" s="25"/>
      <c r="BKM2295" s="25"/>
      <c r="BKN2295" s="25"/>
      <c r="BKO2295" s="25"/>
      <c r="BKP2295" s="25"/>
      <c r="BKQ2295" s="25"/>
      <c r="BKR2295" s="26"/>
      <c r="BKS2295" s="24" t="s">
        <v>143</v>
      </c>
      <c r="BKT2295" s="25"/>
      <c r="BKU2295" s="25"/>
      <c r="BKV2295" s="25"/>
      <c r="BKW2295" s="25"/>
      <c r="BKX2295" s="25"/>
      <c r="BKY2295" s="25"/>
      <c r="BKZ2295" s="26"/>
      <c r="BLA2295" s="24" t="s">
        <v>143</v>
      </c>
      <c r="BLB2295" s="25"/>
      <c r="BLC2295" s="25"/>
      <c r="BLD2295" s="25"/>
      <c r="BLE2295" s="25"/>
      <c r="BLF2295" s="25"/>
      <c r="BLG2295" s="25"/>
      <c r="BLH2295" s="26"/>
      <c r="BLI2295" s="24" t="s">
        <v>143</v>
      </c>
      <c r="BLJ2295" s="25"/>
      <c r="BLK2295" s="25"/>
      <c r="BLL2295" s="25"/>
      <c r="BLM2295" s="25"/>
      <c r="BLN2295" s="25"/>
      <c r="BLO2295" s="25"/>
      <c r="BLP2295" s="26"/>
      <c r="BLQ2295" s="24" t="s">
        <v>143</v>
      </c>
      <c r="BLR2295" s="25"/>
      <c r="BLS2295" s="25"/>
      <c r="BLT2295" s="25"/>
      <c r="BLU2295" s="25"/>
      <c r="BLV2295" s="25"/>
      <c r="BLW2295" s="25"/>
      <c r="BLX2295" s="26"/>
      <c r="BLY2295" s="24" t="s">
        <v>143</v>
      </c>
      <c r="BLZ2295" s="25"/>
      <c r="BMA2295" s="25"/>
      <c r="BMB2295" s="25"/>
      <c r="BMC2295" s="25"/>
      <c r="BMD2295" s="25"/>
      <c r="BME2295" s="25"/>
      <c r="BMF2295" s="26"/>
      <c r="BMG2295" s="24" t="s">
        <v>143</v>
      </c>
      <c r="BMH2295" s="25"/>
      <c r="BMI2295" s="25"/>
      <c r="BMJ2295" s="25"/>
      <c r="BMK2295" s="25"/>
      <c r="BML2295" s="25"/>
      <c r="BMM2295" s="25"/>
      <c r="BMN2295" s="26"/>
      <c r="BMO2295" s="24" t="s">
        <v>143</v>
      </c>
      <c r="BMP2295" s="25"/>
      <c r="BMQ2295" s="25"/>
      <c r="BMR2295" s="25"/>
      <c r="BMS2295" s="25"/>
      <c r="BMT2295" s="25"/>
      <c r="BMU2295" s="25"/>
      <c r="BMV2295" s="26"/>
      <c r="BMW2295" s="24" t="s">
        <v>143</v>
      </c>
      <c r="BMX2295" s="25"/>
      <c r="BMY2295" s="25"/>
      <c r="BMZ2295" s="25"/>
      <c r="BNA2295" s="25"/>
      <c r="BNB2295" s="25"/>
      <c r="BNC2295" s="25"/>
      <c r="BND2295" s="26"/>
      <c r="BNE2295" s="24" t="s">
        <v>143</v>
      </c>
      <c r="BNF2295" s="25"/>
      <c r="BNG2295" s="25"/>
      <c r="BNH2295" s="25"/>
      <c r="BNI2295" s="25"/>
      <c r="BNJ2295" s="25"/>
      <c r="BNK2295" s="25"/>
      <c r="BNL2295" s="26"/>
      <c r="BNM2295" s="24" t="s">
        <v>143</v>
      </c>
      <c r="BNN2295" s="25"/>
      <c r="BNO2295" s="25"/>
      <c r="BNP2295" s="25"/>
      <c r="BNQ2295" s="25"/>
      <c r="BNR2295" s="25"/>
      <c r="BNS2295" s="25"/>
      <c r="BNT2295" s="26"/>
      <c r="BNU2295" s="24" t="s">
        <v>143</v>
      </c>
      <c r="BNV2295" s="25"/>
      <c r="BNW2295" s="25"/>
      <c r="BNX2295" s="25"/>
      <c r="BNY2295" s="25"/>
      <c r="BNZ2295" s="25"/>
      <c r="BOA2295" s="25"/>
      <c r="BOB2295" s="26"/>
      <c r="BOC2295" s="24" t="s">
        <v>143</v>
      </c>
      <c r="BOD2295" s="25"/>
      <c r="BOE2295" s="25"/>
      <c r="BOF2295" s="25"/>
      <c r="BOG2295" s="25"/>
      <c r="BOH2295" s="25"/>
      <c r="BOI2295" s="25"/>
      <c r="BOJ2295" s="26"/>
      <c r="BOK2295" s="24" t="s">
        <v>143</v>
      </c>
      <c r="BOL2295" s="25"/>
      <c r="BOM2295" s="25"/>
      <c r="BON2295" s="25"/>
      <c r="BOO2295" s="25"/>
      <c r="BOP2295" s="25"/>
      <c r="BOQ2295" s="25"/>
      <c r="BOR2295" s="26"/>
      <c r="BOS2295" s="24" t="s">
        <v>143</v>
      </c>
      <c r="BOT2295" s="25"/>
      <c r="BOU2295" s="25"/>
      <c r="BOV2295" s="25"/>
      <c r="BOW2295" s="25"/>
      <c r="BOX2295" s="25"/>
      <c r="BOY2295" s="25"/>
      <c r="BOZ2295" s="26"/>
      <c r="BPA2295" s="24" t="s">
        <v>143</v>
      </c>
      <c r="BPB2295" s="25"/>
      <c r="BPC2295" s="25"/>
      <c r="BPD2295" s="25"/>
      <c r="BPE2295" s="25"/>
      <c r="BPF2295" s="25"/>
      <c r="BPG2295" s="25"/>
      <c r="BPH2295" s="26"/>
      <c r="BPI2295" s="24" t="s">
        <v>143</v>
      </c>
      <c r="BPJ2295" s="25"/>
      <c r="BPK2295" s="25"/>
      <c r="BPL2295" s="25"/>
      <c r="BPM2295" s="25"/>
      <c r="BPN2295" s="25"/>
      <c r="BPO2295" s="25"/>
      <c r="BPP2295" s="26"/>
      <c r="BPQ2295" s="24" t="s">
        <v>143</v>
      </c>
      <c r="BPR2295" s="25"/>
      <c r="BPS2295" s="25"/>
      <c r="BPT2295" s="25"/>
      <c r="BPU2295" s="25"/>
      <c r="BPV2295" s="25"/>
      <c r="BPW2295" s="25"/>
      <c r="BPX2295" s="26"/>
      <c r="BPY2295" s="24" t="s">
        <v>143</v>
      </c>
      <c r="BPZ2295" s="25"/>
      <c r="BQA2295" s="25"/>
      <c r="BQB2295" s="25"/>
      <c r="BQC2295" s="25"/>
      <c r="BQD2295" s="25"/>
      <c r="BQE2295" s="25"/>
      <c r="BQF2295" s="26"/>
      <c r="BQG2295" s="24" t="s">
        <v>143</v>
      </c>
      <c r="BQH2295" s="25"/>
      <c r="BQI2295" s="25"/>
      <c r="BQJ2295" s="25"/>
      <c r="BQK2295" s="25"/>
      <c r="BQL2295" s="25"/>
      <c r="BQM2295" s="25"/>
      <c r="BQN2295" s="26"/>
      <c r="BQO2295" s="24" t="s">
        <v>143</v>
      </c>
      <c r="BQP2295" s="25"/>
      <c r="BQQ2295" s="25"/>
      <c r="BQR2295" s="25"/>
      <c r="BQS2295" s="25"/>
      <c r="BQT2295" s="25"/>
      <c r="BQU2295" s="25"/>
      <c r="BQV2295" s="26"/>
      <c r="BQW2295" s="24" t="s">
        <v>143</v>
      </c>
      <c r="BQX2295" s="25"/>
      <c r="BQY2295" s="25"/>
      <c r="BQZ2295" s="25"/>
      <c r="BRA2295" s="25"/>
      <c r="BRB2295" s="25"/>
      <c r="BRC2295" s="25"/>
      <c r="BRD2295" s="26"/>
      <c r="BRE2295" s="24" t="s">
        <v>143</v>
      </c>
      <c r="BRF2295" s="25"/>
      <c r="BRG2295" s="25"/>
      <c r="BRH2295" s="25"/>
      <c r="BRI2295" s="25"/>
      <c r="BRJ2295" s="25"/>
      <c r="BRK2295" s="25"/>
      <c r="BRL2295" s="26"/>
      <c r="BRM2295" s="24" t="s">
        <v>143</v>
      </c>
      <c r="BRN2295" s="25"/>
      <c r="BRO2295" s="25"/>
      <c r="BRP2295" s="25"/>
      <c r="BRQ2295" s="25"/>
      <c r="BRR2295" s="25"/>
      <c r="BRS2295" s="25"/>
      <c r="BRT2295" s="26"/>
      <c r="BRU2295" s="24" t="s">
        <v>143</v>
      </c>
      <c r="BRV2295" s="25"/>
      <c r="BRW2295" s="25"/>
      <c r="BRX2295" s="25"/>
      <c r="BRY2295" s="25"/>
      <c r="BRZ2295" s="25"/>
      <c r="BSA2295" s="25"/>
      <c r="BSB2295" s="26"/>
      <c r="BSC2295" s="24" t="s">
        <v>143</v>
      </c>
      <c r="BSD2295" s="25"/>
      <c r="BSE2295" s="25"/>
      <c r="BSF2295" s="25"/>
      <c r="BSG2295" s="25"/>
      <c r="BSH2295" s="25"/>
      <c r="BSI2295" s="25"/>
      <c r="BSJ2295" s="26"/>
      <c r="BSK2295" s="24" t="s">
        <v>143</v>
      </c>
      <c r="BSL2295" s="25"/>
      <c r="BSM2295" s="25"/>
      <c r="BSN2295" s="25"/>
      <c r="BSO2295" s="25"/>
      <c r="BSP2295" s="25"/>
      <c r="BSQ2295" s="25"/>
      <c r="BSR2295" s="26"/>
      <c r="BSS2295" s="24" t="s">
        <v>143</v>
      </c>
      <c r="BST2295" s="25"/>
      <c r="BSU2295" s="25"/>
      <c r="BSV2295" s="25"/>
      <c r="BSW2295" s="25"/>
      <c r="BSX2295" s="25"/>
      <c r="BSY2295" s="25"/>
      <c r="BSZ2295" s="26"/>
      <c r="BTA2295" s="24" t="s">
        <v>143</v>
      </c>
      <c r="BTB2295" s="25"/>
      <c r="BTC2295" s="25"/>
      <c r="BTD2295" s="25"/>
      <c r="BTE2295" s="25"/>
      <c r="BTF2295" s="25"/>
      <c r="BTG2295" s="25"/>
      <c r="BTH2295" s="26"/>
      <c r="BTI2295" s="24" t="s">
        <v>143</v>
      </c>
      <c r="BTJ2295" s="25"/>
      <c r="BTK2295" s="25"/>
      <c r="BTL2295" s="25"/>
      <c r="BTM2295" s="25"/>
      <c r="BTN2295" s="25"/>
      <c r="BTO2295" s="25"/>
      <c r="BTP2295" s="26"/>
      <c r="BTQ2295" s="24" t="s">
        <v>143</v>
      </c>
      <c r="BTR2295" s="25"/>
      <c r="BTS2295" s="25"/>
      <c r="BTT2295" s="25"/>
      <c r="BTU2295" s="25"/>
      <c r="BTV2295" s="25"/>
      <c r="BTW2295" s="25"/>
      <c r="BTX2295" s="26"/>
      <c r="BTY2295" s="24" t="s">
        <v>143</v>
      </c>
      <c r="BTZ2295" s="25"/>
      <c r="BUA2295" s="25"/>
      <c r="BUB2295" s="25"/>
      <c r="BUC2295" s="25"/>
      <c r="BUD2295" s="25"/>
      <c r="BUE2295" s="25"/>
      <c r="BUF2295" s="26"/>
      <c r="BUG2295" s="24" t="s">
        <v>143</v>
      </c>
      <c r="BUH2295" s="25"/>
      <c r="BUI2295" s="25"/>
      <c r="BUJ2295" s="25"/>
      <c r="BUK2295" s="25"/>
      <c r="BUL2295" s="25"/>
      <c r="BUM2295" s="25"/>
      <c r="BUN2295" s="26"/>
      <c r="BUO2295" s="24" t="s">
        <v>143</v>
      </c>
      <c r="BUP2295" s="25"/>
      <c r="BUQ2295" s="25"/>
      <c r="BUR2295" s="25"/>
      <c r="BUS2295" s="25"/>
      <c r="BUT2295" s="25"/>
      <c r="BUU2295" s="25"/>
      <c r="BUV2295" s="26"/>
      <c r="BUW2295" s="24" t="s">
        <v>143</v>
      </c>
      <c r="BUX2295" s="25"/>
      <c r="BUY2295" s="25"/>
      <c r="BUZ2295" s="25"/>
      <c r="BVA2295" s="25"/>
      <c r="BVB2295" s="25"/>
      <c r="BVC2295" s="25"/>
      <c r="BVD2295" s="26"/>
      <c r="BVE2295" s="24" t="s">
        <v>143</v>
      </c>
      <c r="BVF2295" s="25"/>
      <c r="BVG2295" s="25"/>
      <c r="BVH2295" s="25"/>
      <c r="BVI2295" s="25"/>
      <c r="BVJ2295" s="25"/>
      <c r="BVK2295" s="25"/>
      <c r="BVL2295" s="26"/>
      <c r="BVM2295" s="24" t="s">
        <v>143</v>
      </c>
      <c r="BVN2295" s="25"/>
      <c r="BVO2295" s="25"/>
      <c r="BVP2295" s="25"/>
      <c r="BVQ2295" s="25"/>
      <c r="BVR2295" s="25"/>
      <c r="BVS2295" s="25"/>
      <c r="BVT2295" s="26"/>
      <c r="BVU2295" s="24" t="s">
        <v>143</v>
      </c>
      <c r="BVV2295" s="25"/>
      <c r="BVW2295" s="25"/>
      <c r="BVX2295" s="25"/>
      <c r="BVY2295" s="25"/>
      <c r="BVZ2295" s="25"/>
      <c r="BWA2295" s="25"/>
      <c r="BWB2295" s="26"/>
      <c r="BWC2295" s="24" t="s">
        <v>143</v>
      </c>
      <c r="BWD2295" s="25"/>
      <c r="BWE2295" s="25"/>
      <c r="BWF2295" s="25"/>
      <c r="BWG2295" s="25"/>
      <c r="BWH2295" s="25"/>
      <c r="BWI2295" s="25"/>
      <c r="BWJ2295" s="26"/>
      <c r="BWK2295" s="24" t="s">
        <v>143</v>
      </c>
      <c r="BWL2295" s="25"/>
      <c r="BWM2295" s="25"/>
      <c r="BWN2295" s="25"/>
      <c r="BWO2295" s="25"/>
      <c r="BWP2295" s="25"/>
      <c r="BWQ2295" s="25"/>
      <c r="BWR2295" s="26"/>
      <c r="BWS2295" s="24" t="s">
        <v>143</v>
      </c>
      <c r="BWT2295" s="25"/>
      <c r="BWU2295" s="25"/>
      <c r="BWV2295" s="25"/>
      <c r="BWW2295" s="25"/>
      <c r="BWX2295" s="25"/>
      <c r="BWY2295" s="25"/>
      <c r="BWZ2295" s="26"/>
      <c r="BXA2295" s="24" t="s">
        <v>143</v>
      </c>
      <c r="BXB2295" s="25"/>
      <c r="BXC2295" s="25"/>
      <c r="BXD2295" s="25"/>
      <c r="BXE2295" s="25"/>
      <c r="BXF2295" s="25"/>
      <c r="BXG2295" s="25"/>
      <c r="BXH2295" s="26"/>
      <c r="BXI2295" s="24" t="s">
        <v>143</v>
      </c>
      <c r="BXJ2295" s="25"/>
      <c r="BXK2295" s="25"/>
      <c r="BXL2295" s="25"/>
      <c r="BXM2295" s="25"/>
      <c r="BXN2295" s="25"/>
      <c r="BXO2295" s="25"/>
      <c r="BXP2295" s="26"/>
      <c r="BXQ2295" s="24" t="s">
        <v>143</v>
      </c>
      <c r="BXR2295" s="25"/>
      <c r="BXS2295" s="25"/>
      <c r="BXT2295" s="25"/>
      <c r="BXU2295" s="25"/>
      <c r="BXV2295" s="25"/>
      <c r="BXW2295" s="25"/>
      <c r="BXX2295" s="26"/>
      <c r="BXY2295" s="24" t="s">
        <v>143</v>
      </c>
      <c r="BXZ2295" s="25"/>
      <c r="BYA2295" s="25"/>
      <c r="BYB2295" s="25"/>
      <c r="BYC2295" s="25"/>
      <c r="BYD2295" s="25"/>
      <c r="BYE2295" s="25"/>
      <c r="BYF2295" s="26"/>
      <c r="BYG2295" s="24" t="s">
        <v>143</v>
      </c>
      <c r="BYH2295" s="25"/>
      <c r="BYI2295" s="25"/>
      <c r="BYJ2295" s="25"/>
      <c r="BYK2295" s="25"/>
      <c r="BYL2295" s="25"/>
      <c r="BYM2295" s="25"/>
      <c r="BYN2295" s="26"/>
      <c r="BYO2295" s="24" t="s">
        <v>143</v>
      </c>
      <c r="BYP2295" s="25"/>
      <c r="BYQ2295" s="25"/>
      <c r="BYR2295" s="25"/>
      <c r="BYS2295" s="25"/>
      <c r="BYT2295" s="25"/>
      <c r="BYU2295" s="25"/>
      <c r="BYV2295" s="26"/>
      <c r="BYW2295" s="24" t="s">
        <v>143</v>
      </c>
      <c r="BYX2295" s="25"/>
      <c r="BYY2295" s="25"/>
      <c r="BYZ2295" s="25"/>
      <c r="BZA2295" s="25"/>
      <c r="BZB2295" s="25"/>
      <c r="BZC2295" s="25"/>
      <c r="BZD2295" s="26"/>
      <c r="BZE2295" s="24" t="s">
        <v>143</v>
      </c>
      <c r="BZF2295" s="25"/>
      <c r="BZG2295" s="25"/>
      <c r="BZH2295" s="25"/>
      <c r="BZI2295" s="25"/>
      <c r="BZJ2295" s="25"/>
      <c r="BZK2295" s="25"/>
      <c r="BZL2295" s="26"/>
      <c r="BZM2295" s="24" t="s">
        <v>143</v>
      </c>
      <c r="BZN2295" s="25"/>
      <c r="BZO2295" s="25"/>
      <c r="BZP2295" s="25"/>
      <c r="BZQ2295" s="25"/>
      <c r="BZR2295" s="25"/>
      <c r="BZS2295" s="25"/>
      <c r="BZT2295" s="26"/>
      <c r="BZU2295" s="24" t="s">
        <v>143</v>
      </c>
      <c r="BZV2295" s="25"/>
      <c r="BZW2295" s="25"/>
      <c r="BZX2295" s="25"/>
      <c r="BZY2295" s="25"/>
      <c r="BZZ2295" s="25"/>
      <c r="CAA2295" s="25"/>
      <c r="CAB2295" s="26"/>
      <c r="CAC2295" s="24" t="s">
        <v>143</v>
      </c>
      <c r="CAD2295" s="25"/>
      <c r="CAE2295" s="25"/>
      <c r="CAF2295" s="25"/>
      <c r="CAG2295" s="25"/>
      <c r="CAH2295" s="25"/>
      <c r="CAI2295" s="25"/>
      <c r="CAJ2295" s="26"/>
      <c r="CAK2295" s="24" t="s">
        <v>143</v>
      </c>
      <c r="CAL2295" s="25"/>
      <c r="CAM2295" s="25"/>
      <c r="CAN2295" s="25"/>
      <c r="CAO2295" s="25"/>
      <c r="CAP2295" s="25"/>
      <c r="CAQ2295" s="25"/>
      <c r="CAR2295" s="26"/>
      <c r="CAS2295" s="24" t="s">
        <v>143</v>
      </c>
      <c r="CAT2295" s="25"/>
      <c r="CAU2295" s="25"/>
      <c r="CAV2295" s="25"/>
      <c r="CAW2295" s="25"/>
      <c r="CAX2295" s="25"/>
      <c r="CAY2295" s="25"/>
      <c r="CAZ2295" s="26"/>
      <c r="CBA2295" s="24" t="s">
        <v>143</v>
      </c>
      <c r="CBB2295" s="25"/>
      <c r="CBC2295" s="25"/>
      <c r="CBD2295" s="25"/>
      <c r="CBE2295" s="25"/>
      <c r="CBF2295" s="25"/>
      <c r="CBG2295" s="25"/>
      <c r="CBH2295" s="26"/>
      <c r="CBI2295" s="24" t="s">
        <v>143</v>
      </c>
      <c r="CBJ2295" s="25"/>
      <c r="CBK2295" s="25"/>
      <c r="CBL2295" s="25"/>
      <c r="CBM2295" s="25"/>
      <c r="CBN2295" s="25"/>
      <c r="CBO2295" s="25"/>
      <c r="CBP2295" s="26"/>
      <c r="CBQ2295" s="24" t="s">
        <v>143</v>
      </c>
      <c r="CBR2295" s="25"/>
      <c r="CBS2295" s="25"/>
      <c r="CBT2295" s="25"/>
      <c r="CBU2295" s="25"/>
      <c r="CBV2295" s="25"/>
      <c r="CBW2295" s="25"/>
      <c r="CBX2295" s="26"/>
      <c r="CBY2295" s="24" t="s">
        <v>143</v>
      </c>
      <c r="CBZ2295" s="25"/>
      <c r="CCA2295" s="25"/>
      <c r="CCB2295" s="25"/>
      <c r="CCC2295" s="25"/>
      <c r="CCD2295" s="25"/>
      <c r="CCE2295" s="25"/>
      <c r="CCF2295" s="26"/>
      <c r="CCG2295" s="24" t="s">
        <v>143</v>
      </c>
      <c r="CCH2295" s="25"/>
      <c r="CCI2295" s="25"/>
      <c r="CCJ2295" s="25"/>
      <c r="CCK2295" s="25"/>
      <c r="CCL2295" s="25"/>
      <c r="CCM2295" s="25"/>
      <c r="CCN2295" s="26"/>
      <c r="CCO2295" s="24" t="s">
        <v>143</v>
      </c>
      <c r="CCP2295" s="25"/>
      <c r="CCQ2295" s="25"/>
      <c r="CCR2295" s="25"/>
      <c r="CCS2295" s="25"/>
      <c r="CCT2295" s="25"/>
      <c r="CCU2295" s="25"/>
      <c r="CCV2295" s="26"/>
      <c r="CCW2295" s="24" t="s">
        <v>143</v>
      </c>
      <c r="CCX2295" s="25"/>
      <c r="CCY2295" s="25"/>
      <c r="CCZ2295" s="25"/>
      <c r="CDA2295" s="25"/>
      <c r="CDB2295" s="25"/>
      <c r="CDC2295" s="25"/>
      <c r="CDD2295" s="26"/>
      <c r="CDE2295" s="24" t="s">
        <v>143</v>
      </c>
      <c r="CDF2295" s="25"/>
      <c r="CDG2295" s="25"/>
      <c r="CDH2295" s="25"/>
      <c r="CDI2295" s="25"/>
      <c r="CDJ2295" s="25"/>
      <c r="CDK2295" s="25"/>
      <c r="CDL2295" s="26"/>
      <c r="CDM2295" s="24" t="s">
        <v>143</v>
      </c>
      <c r="CDN2295" s="25"/>
      <c r="CDO2295" s="25"/>
      <c r="CDP2295" s="25"/>
      <c r="CDQ2295" s="25"/>
      <c r="CDR2295" s="25"/>
      <c r="CDS2295" s="25"/>
      <c r="CDT2295" s="26"/>
      <c r="CDU2295" s="24" t="s">
        <v>143</v>
      </c>
      <c r="CDV2295" s="25"/>
      <c r="CDW2295" s="25"/>
      <c r="CDX2295" s="25"/>
      <c r="CDY2295" s="25"/>
      <c r="CDZ2295" s="25"/>
      <c r="CEA2295" s="25"/>
      <c r="CEB2295" s="26"/>
      <c r="CEC2295" s="24" t="s">
        <v>143</v>
      </c>
      <c r="CED2295" s="25"/>
      <c r="CEE2295" s="25"/>
      <c r="CEF2295" s="25"/>
      <c r="CEG2295" s="25"/>
      <c r="CEH2295" s="25"/>
      <c r="CEI2295" s="25"/>
      <c r="CEJ2295" s="26"/>
      <c r="CEK2295" s="24" t="s">
        <v>143</v>
      </c>
      <c r="CEL2295" s="25"/>
      <c r="CEM2295" s="25"/>
      <c r="CEN2295" s="25"/>
      <c r="CEO2295" s="25"/>
      <c r="CEP2295" s="25"/>
      <c r="CEQ2295" s="25"/>
      <c r="CER2295" s="26"/>
      <c r="CES2295" s="24" t="s">
        <v>143</v>
      </c>
      <c r="CET2295" s="25"/>
      <c r="CEU2295" s="25"/>
      <c r="CEV2295" s="25"/>
      <c r="CEW2295" s="25"/>
      <c r="CEX2295" s="25"/>
      <c r="CEY2295" s="25"/>
      <c r="CEZ2295" s="26"/>
      <c r="CFA2295" s="24" t="s">
        <v>143</v>
      </c>
      <c r="CFB2295" s="25"/>
      <c r="CFC2295" s="25"/>
      <c r="CFD2295" s="25"/>
      <c r="CFE2295" s="25"/>
      <c r="CFF2295" s="25"/>
      <c r="CFG2295" s="25"/>
      <c r="CFH2295" s="26"/>
      <c r="CFI2295" s="24" t="s">
        <v>143</v>
      </c>
      <c r="CFJ2295" s="25"/>
      <c r="CFK2295" s="25"/>
      <c r="CFL2295" s="25"/>
      <c r="CFM2295" s="25"/>
      <c r="CFN2295" s="25"/>
      <c r="CFO2295" s="25"/>
      <c r="CFP2295" s="26"/>
      <c r="CFQ2295" s="24" t="s">
        <v>143</v>
      </c>
      <c r="CFR2295" s="25"/>
      <c r="CFS2295" s="25"/>
      <c r="CFT2295" s="25"/>
      <c r="CFU2295" s="25"/>
      <c r="CFV2295" s="25"/>
      <c r="CFW2295" s="25"/>
      <c r="CFX2295" s="26"/>
      <c r="CFY2295" s="24" t="s">
        <v>143</v>
      </c>
      <c r="CFZ2295" s="25"/>
      <c r="CGA2295" s="25"/>
      <c r="CGB2295" s="25"/>
      <c r="CGC2295" s="25"/>
      <c r="CGD2295" s="25"/>
      <c r="CGE2295" s="25"/>
      <c r="CGF2295" s="26"/>
      <c r="CGG2295" s="24" t="s">
        <v>143</v>
      </c>
      <c r="CGH2295" s="25"/>
      <c r="CGI2295" s="25"/>
      <c r="CGJ2295" s="25"/>
      <c r="CGK2295" s="25"/>
      <c r="CGL2295" s="25"/>
      <c r="CGM2295" s="25"/>
      <c r="CGN2295" s="26"/>
      <c r="CGO2295" s="24" t="s">
        <v>143</v>
      </c>
      <c r="CGP2295" s="25"/>
      <c r="CGQ2295" s="25"/>
      <c r="CGR2295" s="25"/>
      <c r="CGS2295" s="25"/>
      <c r="CGT2295" s="25"/>
      <c r="CGU2295" s="25"/>
      <c r="CGV2295" s="26"/>
      <c r="CGW2295" s="24" t="s">
        <v>143</v>
      </c>
      <c r="CGX2295" s="25"/>
      <c r="CGY2295" s="25"/>
      <c r="CGZ2295" s="25"/>
      <c r="CHA2295" s="25"/>
      <c r="CHB2295" s="25"/>
      <c r="CHC2295" s="25"/>
      <c r="CHD2295" s="26"/>
      <c r="CHE2295" s="24" t="s">
        <v>143</v>
      </c>
      <c r="CHF2295" s="25"/>
      <c r="CHG2295" s="25"/>
      <c r="CHH2295" s="25"/>
      <c r="CHI2295" s="25"/>
      <c r="CHJ2295" s="25"/>
      <c r="CHK2295" s="25"/>
      <c r="CHL2295" s="26"/>
      <c r="CHM2295" s="24" t="s">
        <v>143</v>
      </c>
      <c r="CHN2295" s="25"/>
      <c r="CHO2295" s="25"/>
      <c r="CHP2295" s="25"/>
      <c r="CHQ2295" s="25"/>
      <c r="CHR2295" s="25"/>
      <c r="CHS2295" s="25"/>
      <c r="CHT2295" s="26"/>
      <c r="CHU2295" s="24" t="s">
        <v>143</v>
      </c>
      <c r="CHV2295" s="25"/>
      <c r="CHW2295" s="25"/>
      <c r="CHX2295" s="25"/>
      <c r="CHY2295" s="25"/>
      <c r="CHZ2295" s="25"/>
      <c r="CIA2295" s="25"/>
      <c r="CIB2295" s="26"/>
      <c r="CIC2295" s="24" t="s">
        <v>143</v>
      </c>
      <c r="CID2295" s="25"/>
      <c r="CIE2295" s="25"/>
      <c r="CIF2295" s="25"/>
      <c r="CIG2295" s="25"/>
      <c r="CIH2295" s="25"/>
      <c r="CII2295" s="25"/>
      <c r="CIJ2295" s="26"/>
      <c r="CIK2295" s="24" t="s">
        <v>143</v>
      </c>
      <c r="CIL2295" s="25"/>
      <c r="CIM2295" s="25"/>
      <c r="CIN2295" s="25"/>
      <c r="CIO2295" s="25"/>
      <c r="CIP2295" s="25"/>
      <c r="CIQ2295" s="25"/>
      <c r="CIR2295" s="26"/>
      <c r="CIS2295" s="24" t="s">
        <v>143</v>
      </c>
      <c r="CIT2295" s="25"/>
      <c r="CIU2295" s="25"/>
      <c r="CIV2295" s="25"/>
      <c r="CIW2295" s="25"/>
      <c r="CIX2295" s="25"/>
      <c r="CIY2295" s="25"/>
      <c r="CIZ2295" s="26"/>
      <c r="CJA2295" s="24" t="s">
        <v>143</v>
      </c>
      <c r="CJB2295" s="25"/>
      <c r="CJC2295" s="25"/>
      <c r="CJD2295" s="25"/>
      <c r="CJE2295" s="25"/>
      <c r="CJF2295" s="25"/>
      <c r="CJG2295" s="25"/>
      <c r="CJH2295" s="26"/>
      <c r="CJI2295" s="24" t="s">
        <v>143</v>
      </c>
      <c r="CJJ2295" s="25"/>
      <c r="CJK2295" s="25"/>
      <c r="CJL2295" s="25"/>
      <c r="CJM2295" s="25"/>
      <c r="CJN2295" s="25"/>
      <c r="CJO2295" s="25"/>
      <c r="CJP2295" s="26"/>
      <c r="CJQ2295" s="24" t="s">
        <v>143</v>
      </c>
      <c r="CJR2295" s="25"/>
      <c r="CJS2295" s="25"/>
      <c r="CJT2295" s="25"/>
      <c r="CJU2295" s="25"/>
      <c r="CJV2295" s="25"/>
      <c r="CJW2295" s="25"/>
      <c r="CJX2295" s="26"/>
      <c r="CJY2295" s="24" t="s">
        <v>143</v>
      </c>
      <c r="CJZ2295" s="25"/>
      <c r="CKA2295" s="25"/>
      <c r="CKB2295" s="25"/>
      <c r="CKC2295" s="25"/>
      <c r="CKD2295" s="25"/>
      <c r="CKE2295" s="25"/>
      <c r="CKF2295" s="26"/>
      <c r="CKG2295" s="24" t="s">
        <v>143</v>
      </c>
      <c r="CKH2295" s="25"/>
      <c r="CKI2295" s="25"/>
      <c r="CKJ2295" s="25"/>
      <c r="CKK2295" s="25"/>
      <c r="CKL2295" s="25"/>
      <c r="CKM2295" s="25"/>
      <c r="CKN2295" s="26"/>
      <c r="CKO2295" s="24" t="s">
        <v>143</v>
      </c>
      <c r="CKP2295" s="25"/>
      <c r="CKQ2295" s="25"/>
      <c r="CKR2295" s="25"/>
      <c r="CKS2295" s="25"/>
      <c r="CKT2295" s="25"/>
      <c r="CKU2295" s="25"/>
      <c r="CKV2295" s="26"/>
      <c r="CKW2295" s="24" t="s">
        <v>143</v>
      </c>
      <c r="CKX2295" s="25"/>
      <c r="CKY2295" s="25"/>
      <c r="CKZ2295" s="25"/>
      <c r="CLA2295" s="25"/>
      <c r="CLB2295" s="25"/>
      <c r="CLC2295" s="25"/>
      <c r="CLD2295" s="26"/>
      <c r="CLE2295" s="24" t="s">
        <v>143</v>
      </c>
      <c r="CLF2295" s="25"/>
      <c r="CLG2295" s="25"/>
      <c r="CLH2295" s="25"/>
      <c r="CLI2295" s="25"/>
      <c r="CLJ2295" s="25"/>
      <c r="CLK2295" s="25"/>
      <c r="CLL2295" s="26"/>
      <c r="CLM2295" s="24" t="s">
        <v>143</v>
      </c>
      <c r="CLN2295" s="25"/>
      <c r="CLO2295" s="25"/>
      <c r="CLP2295" s="25"/>
      <c r="CLQ2295" s="25"/>
      <c r="CLR2295" s="25"/>
      <c r="CLS2295" s="25"/>
      <c r="CLT2295" s="26"/>
      <c r="CLU2295" s="24" t="s">
        <v>143</v>
      </c>
      <c r="CLV2295" s="25"/>
      <c r="CLW2295" s="25"/>
      <c r="CLX2295" s="25"/>
      <c r="CLY2295" s="25"/>
      <c r="CLZ2295" s="25"/>
      <c r="CMA2295" s="25"/>
      <c r="CMB2295" s="26"/>
      <c r="CMC2295" s="24" t="s">
        <v>143</v>
      </c>
      <c r="CMD2295" s="25"/>
      <c r="CME2295" s="25"/>
      <c r="CMF2295" s="25"/>
      <c r="CMG2295" s="25"/>
      <c r="CMH2295" s="25"/>
      <c r="CMI2295" s="25"/>
      <c r="CMJ2295" s="26"/>
      <c r="CMK2295" s="24" t="s">
        <v>143</v>
      </c>
      <c r="CML2295" s="25"/>
      <c r="CMM2295" s="25"/>
      <c r="CMN2295" s="25"/>
      <c r="CMO2295" s="25"/>
      <c r="CMP2295" s="25"/>
      <c r="CMQ2295" s="25"/>
      <c r="CMR2295" s="26"/>
      <c r="CMS2295" s="24" t="s">
        <v>143</v>
      </c>
      <c r="CMT2295" s="25"/>
      <c r="CMU2295" s="25"/>
      <c r="CMV2295" s="25"/>
      <c r="CMW2295" s="25"/>
      <c r="CMX2295" s="25"/>
      <c r="CMY2295" s="25"/>
      <c r="CMZ2295" s="26"/>
      <c r="CNA2295" s="24" t="s">
        <v>143</v>
      </c>
      <c r="CNB2295" s="25"/>
      <c r="CNC2295" s="25"/>
      <c r="CND2295" s="25"/>
      <c r="CNE2295" s="25"/>
      <c r="CNF2295" s="25"/>
      <c r="CNG2295" s="25"/>
      <c r="CNH2295" s="26"/>
      <c r="CNI2295" s="24" t="s">
        <v>143</v>
      </c>
      <c r="CNJ2295" s="25"/>
      <c r="CNK2295" s="25"/>
      <c r="CNL2295" s="25"/>
      <c r="CNM2295" s="25"/>
      <c r="CNN2295" s="25"/>
      <c r="CNO2295" s="25"/>
      <c r="CNP2295" s="26"/>
      <c r="CNQ2295" s="24" t="s">
        <v>143</v>
      </c>
      <c r="CNR2295" s="25"/>
      <c r="CNS2295" s="25"/>
      <c r="CNT2295" s="25"/>
      <c r="CNU2295" s="25"/>
      <c r="CNV2295" s="25"/>
      <c r="CNW2295" s="25"/>
      <c r="CNX2295" s="26"/>
      <c r="CNY2295" s="24" t="s">
        <v>143</v>
      </c>
      <c r="CNZ2295" s="25"/>
      <c r="COA2295" s="25"/>
      <c r="COB2295" s="25"/>
      <c r="COC2295" s="25"/>
      <c r="COD2295" s="25"/>
      <c r="COE2295" s="25"/>
      <c r="COF2295" s="26"/>
      <c r="COG2295" s="24" t="s">
        <v>143</v>
      </c>
      <c r="COH2295" s="25"/>
      <c r="COI2295" s="25"/>
      <c r="COJ2295" s="25"/>
      <c r="COK2295" s="25"/>
      <c r="COL2295" s="25"/>
      <c r="COM2295" s="25"/>
      <c r="CON2295" s="26"/>
      <c r="COO2295" s="24" t="s">
        <v>143</v>
      </c>
      <c r="COP2295" s="25"/>
      <c r="COQ2295" s="25"/>
      <c r="COR2295" s="25"/>
      <c r="COS2295" s="25"/>
      <c r="COT2295" s="25"/>
      <c r="COU2295" s="25"/>
      <c r="COV2295" s="26"/>
      <c r="COW2295" s="24" t="s">
        <v>143</v>
      </c>
      <c r="COX2295" s="25"/>
      <c r="COY2295" s="25"/>
      <c r="COZ2295" s="25"/>
      <c r="CPA2295" s="25"/>
      <c r="CPB2295" s="25"/>
      <c r="CPC2295" s="25"/>
      <c r="CPD2295" s="26"/>
      <c r="CPE2295" s="24" t="s">
        <v>143</v>
      </c>
      <c r="CPF2295" s="25"/>
      <c r="CPG2295" s="25"/>
      <c r="CPH2295" s="25"/>
      <c r="CPI2295" s="25"/>
      <c r="CPJ2295" s="25"/>
      <c r="CPK2295" s="25"/>
      <c r="CPL2295" s="26"/>
      <c r="CPM2295" s="24" t="s">
        <v>143</v>
      </c>
      <c r="CPN2295" s="25"/>
      <c r="CPO2295" s="25"/>
      <c r="CPP2295" s="25"/>
      <c r="CPQ2295" s="25"/>
      <c r="CPR2295" s="25"/>
      <c r="CPS2295" s="25"/>
      <c r="CPT2295" s="26"/>
      <c r="CPU2295" s="24" t="s">
        <v>143</v>
      </c>
      <c r="CPV2295" s="25"/>
      <c r="CPW2295" s="25"/>
      <c r="CPX2295" s="25"/>
      <c r="CPY2295" s="25"/>
      <c r="CPZ2295" s="25"/>
      <c r="CQA2295" s="25"/>
      <c r="CQB2295" s="26"/>
      <c r="CQC2295" s="24" t="s">
        <v>143</v>
      </c>
      <c r="CQD2295" s="25"/>
      <c r="CQE2295" s="25"/>
      <c r="CQF2295" s="25"/>
      <c r="CQG2295" s="25"/>
      <c r="CQH2295" s="25"/>
      <c r="CQI2295" s="25"/>
      <c r="CQJ2295" s="26"/>
      <c r="CQK2295" s="24" t="s">
        <v>143</v>
      </c>
      <c r="CQL2295" s="25"/>
      <c r="CQM2295" s="25"/>
      <c r="CQN2295" s="25"/>
      <c r="CQO2295" s="25"/>
      <c r="CQP2295" s="25"/>
      <c r="CQQ2295" s="25"/>
      <c r="CQR2295" s="26"/>
      <c r="CQS2295" s="24" t="s">
        <v>143</v>
      </c>
      <c r="CQT2295" s="25"/>
      <c r="CQU2295" s="25"/>
      <c r="CQV2295" s="25"/>
      <c r="CQW2295" s="25"/>
      <c r="CQX2295" s="25"/>
      <c r="CQY2295" s="25"/>
      <c r="CQZ2295" s="26"/>
      <c r="CRA2295" s="24" t="s">
        <v>143</v>
      </c>
      <c r="CRB2295" s="25"/>
      <c r="CRC2295" s="25"/>
      <c r="CRD2295" s="25"/>
      <c r="CRE2295" s="25"/>
      <c r="CRF2295" s="25"/>
      <c r="CRG2295" s="25"/>
      <c r="CRH2295" s="26"/>
      <c r="CRI2295" s="24" t="s">
        <v>143</v>
      </c>
      <c r="CRJ2295" s="25"/>
      <c r="CRK2295" s="25"/>
      <c r="CRL2295" s="25"/>
      <c r="CRM2295" s="25"/>
      <c r="CRN2295" s="25"/>
      <c r="CRO2295" s="25"/>
      <c r="CRP2295" s="26"/>
      <c r="CRQ2295" s="24" t="s">
        <v>143</v>
      </c>
      <c r="CRR2295" s="25"/>
      <c r="CRS2295" s="25"/>
      <c r="CRT2295" s="25"/>
      <c r="CRU2295" s="25"/>
      <c r="CRV2295" s="25"/>
      <c r="CRW2295" s="25"/>
      <c r="CRX2295" s="26"/>
      <c r="CRY2295" s="24" t="s">
        <v>143</v>
      </c>
      <c r="CRZ2295" s="25"/>
      <c r="CSA2295" s="25"/>
      <c r="CSB2295" s="25"/>
      <c r="CSC2295" s="25"/>
      <c r="CSD2295" s="25"/>
      <c r="CSE2295" s="25"/>
      <c r="CSF2295" s="26"/>
      <c r="CSG2295" s="24" t="s">
        <v>143</v>
      </c>
      <c r="CSH2295" s="25"/>
      <c r="CSI2295" s="25"/>
      <c r="CSJ2295" s="25"/>
      <c r="CSK2295" s="25"/>
      <c r="CSL2295" s="25"/>
      <c r="CSM2295" s="25"/>
      <c r="CSN2295" s="26"/>
      <c r="CSO2295" s="24" t="s">
        <v>143</v>
      </c>
      <c r="CSP2295" s="25"/>
      <c r="CSQ2295" s="25"/>
      <c r="CSR2295" s="25"/>
      <c r="CSS2295" s="25"/>
      <c r="CST2295" s="25"/>
      <c r="CSU2295" s="25"/>
      <c r="CSV2295" s="26"/>
      <c r="CSW2295" s="24" t="s">
        <v>143</v>
      </c>
      <c r="CSX2295" s="25"/>
      <c r="CSY2295" s="25"/>
      <c r="CSZ2295" s="25"/>
      <c r="CTA2295" s="25"/>
      <c r="CTB2295" s="25"/>
      <c r="CTC2295" s="25"/>
      <c r="CTD2295" s="26"/>
      <c r="CTE2295" s="24" t="s">
        <v>143</v>
      </c>
      <c r="CTF2295" s="25"/>
      <c r="CTG2295" s="25"/>
      <c r="CTH2295" s="25"/>
      <c r="CTI2295" s="25"/>
      <c r="CTJ2295" s="25"/>
      <c r="CTK2295" s="25"/>
      <c r="CTL2295" s="26"/>
      <c r="CTM2295" s="24" t="s">
        <v>143</v>
      </c>
      <c r="CTN2295" s="25"/>
      <c r="CTO2295" s="25"/>
      <c r="CTP2295" s="25"/>
      <c r="CTQ2295" s="25"/>
      <c r="CTR2295" s="25"/>
      <c r="CTS2295" s="25"/>
      <c r="CTT2295" s="26"/>
      <c r="CTU2295" s="24" t="s">
        <v>143</v>
      </c>
      <c r="CTV2295" s="25"/>
      <c r="CTW2295" s="25"/>
      <c r="CTX2295" s="25"/>
      <c r="CTY2295" s="25"/>
      <c r="CTZ2295" s="25"/>
      <c r="CUA2295" s="25"/>
      <c r="CUB2295" s="26"/>
      <c r="CUC2295" s="24" t="s">
        <v>143</v>
      </c>
      <c r="CUD2295" s="25"/>
      <c r="CUE2295" s="25"/>
      <c r="CUF2295" s="25"/>
      <c r="CUG2295" s="25"/>
      <c r="CUH2295" s="25"/>
      <c r="CUI2295" s="25"/>
      <c r="CUJ2295" s="26"/>
      <c r="CUK2295" s="24" t="s">
        <v>143</v>
      </c>
      <c r="CUL2295" s="25"/>
      <c r="CUM2295" s="25"/>
      <c r="CUN2295" s="25"/>
      <c r="CUO2295" s="25"/>
      <c r="CUP2295" s="25"/>
      <c r="CUQ2295" s="25"/>
      <c r="CUR2295" s="26"/>
      <c r="CUS2295" s="24" t="s">
        <v>143</v>
      </c>
      <c r="CUT2295" s="25"/>
      <c r="CUU2295" s="25"/>
      <c r="CUV2295" s="25"/>
      <c r="CUW2295" s="25"/>
      <c r="CUX2295" s="25"/>
      <c r="CUY2295" s="25"/>
      <c r="CUZ2295" s="26"/>
      <c r="CVA2295" s="24" t="s">
        <v>143</v>
      </c>
      <c r="CVB2295" s="25"/>
      <c r="CVC2295" s="25"/>
      <c r="CVD2295" s="25"/>
      <c r="CVE2295" s="25"/>
      <c r="CVF2295" s="25"/>
      <c r="CVG2295" s="25"/>
      <c r="CVH2295" s="26"/>
      <c r="CVI2295" s="24" t="s">
        <v>143</v>
      </c>
      <c r="CVJ2295" s="25"/>
      <c r="CVK2295" s="25"/>
      <c r="CVL2295" s="25"/>
      <c r="CVM2295" s="25"/>
      <c r="CVN2295" s="25"/>
      <c r="CVO2295" s="25"/>
      <c r="CVP2295" s="26"/>
      <c r="CVQ2295" s="24" t="s">
        <v>143</v>
      </c>
      <c r="CVR2295" s="25"/>
      <c r="CVS2295" s="25"/>
      <c r="CVT2295" s="25"/>
      <c r="CVU2295" s="25"/>
      <c r="CVV2295" s="25"/>
      <c r="CVW2295" s="25"/>
      <c r="CVX2295" s="26"/>
      <c r="CVY2295" s="24" t="s">
        <v>143</v>
      </c>
      <c r="CVZ2295" s="25"/>
      <c r="CWA2295" s="25"/>
      <c r="CWB2295" s="25"/>
      <c r="CWC2295" s="25"/>
      <c r="CWD2295" s="25"/>
      <c r="CWE2295" s="25"/>
      <c r="CWF2295" s="26"/>
      <c r="CWG2295" s="24" t="s">
        <v>143</v>
      </c>
      <c r="CWH2295" s="25"/>
      <c r="CWI2295" s="25"/>
      <c r="CWJ2295" s="25"/>
      <c r="CWK2295" s="25"/>
      <c r="CWL2295" s="25"/>
      <c r="CWM2295" s="25"/>
      <c r="CWN2295" s="26"/>
      <c r="CWO2295" s="24" t="s">
        <v>143</v>
      </c>
      <c r="CWP2295" s="25"/>
      <c r="CWQ2295" s="25"/>
      <c r="CWR2295" s="25"/>
      <c r="CWS2295" s="25"/>
      <c r="CWT2295" s="25"/>
      <c r="CWU2295" s="25"/>
      <c r="CWV2295" s="26"/>
      <c r="CWW2295" s="24" t="s">
        <v>143</v>
      </c>
      <c r="CWX2295" s="25"/>
      <c r="CWY2295" s="25"/>
      <c r="CWZ2295" s="25"/>
      <c r="CXA2295" s="25"/>
      <c r="CXB2295" s="25"/>
      <c r="CXC2295" s="25"/>
      <c r="CXD2295" s="26"/>
      <c r="CXE2295" s="24" t="s">
        <v>143</v>
      </c>
      <c r="CXF2295" s="25"/>
      <c r="CXG2295" s="25"/>
      <c r="CXH2295" s="25"/>
      <c r="CXI2295" s="25"/>
      <c r="CXJ2295" s="25"/>
      <c r="CXK2295" s="25"/>
      <c r="CXL2295" s="26"/>
      <c r="CXM2295" s="24" t="s">
        <v>143</v>
      </c>
      <c r="CXN2295" s="25"/>
      <c r="CXO2295" s="25"/>
      <c r="CXP2295" s="25"/>
      <c r="CXQ2295" s="25"/>
      <c r="CXR2295" s="25"/>
      <c r="CXS2295" s="25"/>
      <c r="CXT2295" s="26"/>
      <c r="CXU2295" s="24" t="s">
        <v>143</v>
      </c>
      <c r="CXV2295" s="25"/>
      <c r="CXW2295" s="25"/>
      <c r="CXX2295" s="25"/>
      <c r="CXY2295" s="25"/>
      <c r="CXZ2295" s="25"/>
      <c r="CYA2295" s="25"/>
      <c r="CYB2295" s="26"/>
      <c r="CYC2295" s="24" t="s">
        <v>143</v>
      </c>
      <c r="CYD2295" s="25"/>
      <c r="CYE2295" s="25"/>
      <c r="CYF2295" s="25"/>
      <c r="CYG2295" s="25"/>
      <c r="CYH2295" s="25"/>
      <c r="CYI2295" s="25"/>
      <c r="CYJ2295" s="26"/>
      <c r="CYK2295" s="24" t="s">
        <v>143</v>
      </c>
      <c r="CYL2295" s="25"/>
      <c r="CYM2295" s="25"/>
      <c r="CYN2295" s="25"/>
      <c r="CYO2295" s="25"/>
      <c r="CYP2295" s="25"/>
      <c r="CYQ2295" s="25"/>
      <c r="CYR2295" s="26"/>
      <c r="CYS2295" s="24" t="s">
        <v>143</v>
      </c>
      <c r="CYT2295" s="25"/>
      <c r="CYU2295" s="25"/>
      <c r="CYV2295" s="25"/>
      <c r="CYW2295" s="25"/>
      <c r="CYX2295" s="25"/>
      <c r="CYY2295" s="25"/>
      <c r="CYZ2295" s="26"/>
      <c r="CZA2295" s="24" t="s">
        <v>143</v>
      </c>
      <c r="CZB2295" s="25"/>
      <c r="CZC2295" s="25"/>
      <c r="CZD2295" s="25"/>
      <c r="CZE2295" s="25"/>
      <c r="CZF2295" s="25"/>
      <c r="CZG2295" s="25"/>
      <c r="CZH2295" s="26"/>
      <c r="CZI2295" s="24" t="s">
        <v>143</v>
      </c>
      <c r="CZJ2295" s="25"/>
      <c r="CZK2295" s="25"/>
      <c r="CZL2295" s="25"/>
      <c r="CZM2295" s="25"/>
      <c r="CZN2295" s="25"/>
      <c r="CZO2295" s="25"/>
      <c r="CZP2295" s="26"/>
      <c r="CZQ2295" s="24" t="s">
        <v>143</v>
      </c>
      <c r="CZR2295" s="25"/>
      <c r="CZS2295" s="25"/>
      <c r="CZT2295" s="25"/>
      <c r="CZU2295" s="25"/>
      <c r="CZV2295" s="25"/>
      <c r="CZW2295" s="25"/>
      <c r="CZX2295" s="26"/>
      <c r="CZY2295" s="24" t="s">
        <v>143</v>
      </c>
      <c r="CZZ2295" s="25"/>
      <c r="DAA2295" s="25"/>
      <c r="DAB2295" s="25"/>
      <c r="DAC2295" s="25"/>
      <c r="DAD2295" s="25"/>
      <c r="DAE2295" s="25"/>
      <c r="DAF2295" s="26"/>
      <c r="DAG2295" s="24" t="s">
        <v>143</v>
      </c>
      <c r="DAH2295" s="25"/>
      <c r="DAI2295" s="25"/>
      <c r="DAJ2295" s="25"/>
      <c r="DAK2295" s="25"/>
      <c r="DAL2295" s="25"/>
      <c r="DAM2295" s="25"/>
      <c r="DAN2295" s="26"/>
      <c r="DAO2295" s="24" t="s">
        <v>143</v>
      </c>
      <c r="DAP2295" s="25"/>
      <c r="DAQ2295" s="25"/>
      <c r="DAR2295" s="25"/>
      <c r="DAS2295" s="25"/>
      <c r="DAT2295" s="25"/>
      <c r="DAU2295" s="25"/>
      <c r="DAV2295" s="26"/>
      <c r="DAW2295" s="24" t="s">
        <v>143</v>
      </c>
      <c r="DAX2295" s="25"/>
      <c r="DAY2295" s="25"/>
      <c r="DAZ2295" s="25"/>
      <c r="DBA2295" s="25"/>
      <c r="DBB2295" s="25"/>
      <c r="DBC2295" s="25"/>
      <c r="DBD2295" s="26"/>
      <c r="DBE2295" s="24" t="s">
        <v>143</v>
      </c>
      <c r="DBF2295" s="25"/>
      <c r="DBG2295" s="25"/>
      <c r="DBH2295" s="25"/>
      <c r="DBI2295" s="25"/>
      <c r="DBJ2295" s="25"/>
      <c r="DBK2295" s="25"/>
      <c r="DBL2295" s="26"/>
      <c r="DBM2295" s="24" t="s">
        <v>143</v>
      </c>
      <c r="DBN2295" s="25"/>
      <c r="DBO2295" s="25"/>
      <c r="DBP2295" s="25"/>
      <c r="DBQ2295" s="25"/>
      <c r="DBR2295" s="25"/>
      <c r="DBS2295" s="25"/>
      <c r="DBT2295" s="26"/>
      <c r="DBU2295" s="24" t="s">
        <v>143</v>
      </c>
      <c r="DBV2295" s="25"/>
      <c r="DBW2295" s="25"/>
      <c r="DBX2295" s="25"/>
      <c r="DBY2295" s="25"/>
      <c r="DBZ2295" s="25"/>
      <c r="DCA2295" s="25"/>
      <c r="DCB2295" s="26"/>
      <c r="DCC2295" s="24" t="s">
        <v>143</v>
      </c>
      <c r="DCD2295" s="25"/>
      <c r="DCE2295" s="25"/>
      <c r="DCF2295" s="25"/>
      <c r="DCG2295" s="25"/>
      <c r="DCH2295" s="25"/>
      <c r="DCI2295" s="25"/>
      <c r="DCJ2295" s="26"/>
      <c r="DCK2295" s="24" t="s">
        <v>143</v>
      </c>
      <c r="DCL2295" s="25"/>
      <c r="DCM2295" s="25"/>
      <c r="DCN2295" s="25"/>
      <c r="DCO2295" s="25"/>
      <c r="DCP2295" s="25"/>
      <c r="DCQ2295" s="25"/>
      <c r="DCR2295" s="26"/>
      <c r="DCS2295" s="24" t="s">
        <v>143</v>
      </c>
      <c r="DCT2295" s="25"/>
      <c r="DCU2295" s="25"/>
      <c r="DCV2295" s="25"/>
      <c r="DCW2295" s="25"/>
      <c r="DCX2295" s="25"/>
      <c r="DCY2295" s="25"/>
      <c r="DCZ2295" s="26"/>
      <c r="DDA2295" s="24" t="s">
        <v>143</v>
      </c>
      <c r="DDB2295" s="25"/>
      <c r="DDC2295" s="25"/>
      <c r="DDD2295" s="25"/>
      <c r="DDE2295" s="25"/>
      <c r="DDF2295" s="25"/>
      <c r="DDG2295" s="25"/>
      <c r="DDH2295" s="26"/>
      <c r="DDI2295" s="24" t="s">
        <v>143</v>
      </c>
      <c r="DDJ2295" s="25"/>
      <c r="DDK2295" s="25"/>
      <c r="DDL2295" s="25"/>
      <c r="DDM2295" s="25"/>
      <c r="DDN2295" s="25"/>
      <c r="DDO2295" s="25"/>
      <c r="DDP2295" s="26"/>
      <c r="DDQ2295" s="24" t="s">
        <v>143</v>
      </c>
      <c r="DDR2295" s="25"/>
      <c r="DDS2295" s="25"/>
      <c r="DDT2295" s="25"/>
      <c r="DDU2295" s="25"/>
      <c r="DDV2295" s="25"/>
      <c r="DDW2295" s="25"/>
      <c r="DDX2295" s="26"/>
      <c r="DDY2295" s="24" t="s">
        <v>143</v>
      </c>
      <c r="DDZ2295" s="25"/>
      <c r="DEA2295" s="25"/>
      <c r="DEB2295" s="25"/>
      <c r="DEC2295" s="25"/>
      <c r="DED2295" s="25"/>
      <c r="DEE2295" s="25"/>
      <c r="DEF2295" s="26"/>
      <c r="DEG2295" s="24" t="s">
        <v>143</v>
      </c>
      <c r="DEH2295" s="25"/>
      <c r="DEI2295" s="25"/>
      <c r="DEJ2295" s="25"/>
      <c r="DEK2295" s="25"/>
      <c r="DEL2295" s="25"/>
      <c r="DEM2295" s="25"/>
      <c r="DEN2295" s="26"/>
      <c r="DEO2295" s="24" t="s">
        <v>143</v>
      </c>
      <c r="DEP2295" s="25"/>
      <c r="DEQ2295" s="25"/>
      <c r="DER2295" s="25"/>
      <c r="DES2295" s="25"/>
      <c r="DET2295" s="25"/>
      <c r="DEU2295" s="25"/>
      <c r="DEV2295" s="26"/>
      <c r="DEW2295" s="24" t="s">
        <v>143</v>
      </c>
      <c r="DEX2295" s="25"/>
      <c r="DEY2295" s="25"/>
      <c r="DEZ2295" s="25"/>
      <c r="DFA2295" s="25"/>
      <c r="DFB2295" s="25"/>
      <c r="DFC2295" s="25"/>
      <c r="DFD2295" s="26"/>
      <c r="DFE2295" s="24" t="s">
        <v>143</v>
      </c>
      <c r="DFF2295" s="25"/>
      <c r="DFG2295" s="25"/>
      <c r="DFH2295" s="25"/>
      <c r="DFI2295" s="25"/>
      <c r="DFJ2295" s="25"/>
      <c r="DFK2295" s="25"/>
      <c r="DFL2295" s="26"/>
      <c r="DFM2295" s="24" t="s">
        <v>143</v>
      </c>
      <c r="DFN2295" s="25"/>
      <c r="DFO2295" s="25"/>
      <c r="DFP2295" s="25"/>
      <c r="DFQ2295" s="25"/>
      <c r="DFR2295" s="25"/>
      <c r="DFS2295" s="25"/>
      <c r="DFT2295" s="26"/>
      <c r="DFU2295" s="24" t="s">
        <v>143</v>
      </c>
      <c r="DFV2295" s="25"/>
      <c r="DFW2295" s="25"/>
      <c r="DFX2295" s="25"/>
      <c r="DFY2295" s="25"/>
      <c r="DFZ2295" s="25"/>
      <c r="DGA2295" s="25"/>
      <c r="DGB2295" s="26"/>
      <c r="DGC2295" s="24" t="s">
        <v>143</v>
      </c>
      <c r="DGD2295" s="25"/>
      <c r="DGE2295" s="25"/>
      <c r="DGF2295" s="25"/>
      <c r="DGG2295" s="25"/>
      <c r="DGH2295" s="25"/>
      <c r="DGI2295" s="25"/>
      <c r="DGJ2295" s="26"/>
      <c r="DGK2295" s="24" t="s">
        <v>143</v>
      </c>
      <c r="DGL2295" s="25"/>
      <c r="DGM2295" s="25"/>
      <c r="DGN2295" s="25"/>
      <c r="DGO2295" s="25"/>
      <c r="DGP2295" s="25"/>
      <c r="DGQ2295" s="25"/>
      <c r="DGR2295" s="26"/>
      <c r="DGS2295" s="24" t="s">
        <v>143</v>
      </c>
      <c r="DGT2295" s="25"/>
      <c r="DGU2295" s="25"/>
      <c r="DGV2295" s="25"/>
      <c r="DGW2295" s="25"/>
      <c r="DGX2295" s="25"/>
      <c r="DGY2295" s="25"/>
      <c r="DGZ2295" s="26"/>
      <c r="DHA2295" s="24" t="s">
        <v>143</v>
      </c>
      <c r="DHB2295" s="25"/>
      <c r="DHC2295" s="25"/>
      <c r="DHD2295" s="25"/>
      <c r="DHE2295" s="25"/>
      <c r="DHF2295" s="25"/>
      <c r="DHG2295" s="25"/>
      <c r="DHH2295" s="26"/>
      <c r="DHI2295" s="24" t="s">
        <v>143</v>
      </c>
      <c r="DHJ2295" s="25"/>
      <c r="DHK2295" s="25"/>
      <c r="DHL2295" s="25"/>
      <c r="DHM2295" s="25"/>
      <c r="DHN2295" s="25"/>
      <c r="DHO2295" s="25"/>
      <c r="DHP2295" s="26"/>
      <c r="DHQ2295" s="24" t="s">
        <v>143</v>
      </c>
      <c r="DHR2295" s="25"/>
      <c r="DHS2295" s="25"/>
      <c r="DHT2295" s="25"/>
      <c r="DHU2295" s="25"/>
      <c r="DHV2295" s="25"/>
      <c r="DHW2295" s="25"/>
      <c r="DHX2295" s="26"/>
      <c r="DHY2295" s="24" t="s">
        <v>143</v>
      </c>
      <c r="DHZ2295" s="25"/>
      <c r="DIA2295" s="25"/>
      <c r="DIB2295" s="25"/>
      <c r="DIC2295" s="25"/>
      <c r="DID2295" s="25"/>
      <c r="DIE2295" s="25"/>
      <c r="DIF2295" s="26"/>
      <c r="DIG2295" s="24" t="s">
        <v>143</v>
      </c>
      <c r="DIH2295" s="25"/>
      <c r="DII2295" s="25"/>
      <c r="DIJ2295" s="25"/>
      <c r="DIK2295" s="25"/>
      <c r="DIL2295" s="25"/>
      <c r="DIM2295" s="25"/>
      <c r="DIN2295" s="26"/>
      <c r="DIO2295" s="24" t="s">
        <v>143</v>
      </c>
      <c r="DIP2295" s="25"/>
      <c r="DIQ2295" s="25"/>
      <c r="DIR2295" s="25"/>
      <c r="DIS2295" s="25"/>
      <c r="DIT2295" s="25"/>
      <c r="DIU2295" s="25"/>
      <c r="DIV2295" s="26"/>
      <c r="DIW2295" s="24" t="s">
        <v>143</v>
      </c>
      <c r="DIX2295" s="25"/>
      <c r="DIY2295" s="25"/>
      <c r="DIZ2295" s="25"/>
      <c r="DJA2295" s="25"/>
      <c r="DJB2295" s="25"/>
      <c r="DJC2295" s="25"/>
      <c r="DJD2295" s="26"/>
      <c r="DJE2295" s="24" t="s">
        <v>143</v>
      </c>
      <c r="DJF2295" s="25"/>
      <c r="DJG2295" s="25"/>
      <c r="DJH2295" s="25"/>
      <c r="DJI2295" s="25"/>
      <c r="DJJ2295" s="25"/>
      <c r="DJK2295" s="25"/>
      <c r="DJL2295" s="26"/>
      <c r="DJM2295" s="24" t="s">
        <v>143</v>
      </c>
      <c r="DJN2295" s="25"/>
      <c r="DJO2295" s="25"/>
      <c r="DJP2295" s="25"/>
      <c r="DJQ2295" s="25"/>
      <c r="DJR2295" s="25"/>
      <c r="DJS2295" s="25"/>
      <c r="DJT2295" s="26"/>
      <c r="DJU2295" s="24" t="s">
        <v>143</v>
      </c>
      <c r="DJV2295" s="25"/>
      <c r="DJW2295" s="25"/>
      <c r="DJX2295" s="25"/>
      <c r="DJY2295" s="25"/>
      <c r="DJZ2295" s="25"/>
      <c r="DKA2295" s="25"/>
      <c r="DKB2295" s="26"/>
      <c r="DKC2295" s="24" t="s">
        <v>143</v>
      </c>
      <c r="DKD2295" s="25"/>
      <c r="DKE2295" s="25"/>
      <c r="DKF2295" s="25"/>
      <c r="DKG2295" s="25"/>
      <c r="DKH2295" s="25"/>
      <c r="DKI2295" s="25"/>
      <c r="DKJ2295" s="26"/>
      <c r="DKK2295" s="24" t="s">
        <v>143</v>
      </c>
      <c r="DKL2295" s="25"/>
      <c r="DKM2295" s="25"/>
      <c r="DKN2295" s="25"/>
      <c r="DKO2295" s="25"/>
      <c r="DKP2295" s="25"/>
      <c r="DKQ2295" s="25"/>
      <c r="DKR2295" s="26"/>
      <c r="DKS2295" s="24" t="s">
        <v>143</v>
      </c>
      <c r="DKT2295" s="25"/>
      <c r="DKU2295" s="25"/>
      <c r="DKV2295" s="25"/>
      <c r="DKW2295" s="25"/>
      <c r="DKX2295" s="25"/>
      <c r="DKY2295" s="25"/>
      <c r="DKZ2295" s="26"/>
      <c r="DLA2295" s="24" t="s">
        <v>143</v>
      </c>
      <c r="DLB2295" s="25"/>
      <c r="DLC2295" s="25"/>
      <c r="DLD2295" s="25"/>
      <c r="DLE2295" s="25"/>
      <c r="DLF2295" s="25"/>
      <c r="DLG2295" s="25"/>
      <c r="DLH2295" s="26"/>
      <c r="DLI2295" s="24" t="s">
        <v>143</v>
      </c>
      <c r="DLJ2295" s="25"/>
      <c r="DLK2295" s="25"/>
      <c r="DLL2295" s="25"/>
      <c r="DLM2295" s="25"/>
      <c r="DLN2295" s="25"/>
      <c r="DLO2295" s="25"/>
      <c r="DLP2295" s="26"/>
      <c r="DLQ2295" s="24" t="s">
        <v>143</v>
      </c>
      <c r="DLR2295" s="25"/>
      <c r="DLS2295" s="25"/>
      <c r="DLT2295" s="25"/>
      <c r="DLU2295" s="25"/>
      <c r="DLV2295" s="25"/>
      <c r="DLW2295" s="25"/>
      <c r="DLX2295" s="26"/>
      <c r="DLY2295" s="24" t="s">
        <v>143</v>
      </c>
      <c r="DLZ2295" s="25"/>
      <c r="DMA2295" s="25"/>
      <c r="DMB2295" s="25"/>
      <c r="DMC2295" s="25"/>
      <c r="DMD2295" s="25"/>
      <c r="DME2295" s="25"/>
      <c r="DMF2295" s="26"/>
      <c r="DMG2295" s="24" t="s">
        <v>143</v>
      </c>
      <c r="DMH2295" s="25"/>
      <c r="DMI2295" s="25"/>
      <c r="DMJ2295" s="25"/>
      <c r="DMK2295" s="25"/>
      <c r="DML2295" s="25"/>
      <c r="DMM2295" s="25"/>
      <c r="DMN2295" s="26"/>
      <c r="DMO2295" s="24" t="s">
        <v>143</v>
      </c>
      <c r="DMP2295" s="25"/>
      <c r="DMQ2295" s="25"/>
      <c r="DMR2295" s="25"/>
      <c r="DMS2295" s="25"/>
      <c r="DMT2295" s="25"/>
      <c r="DMU2295" s="25"/>
      <c r="DMV2295" s="26"/>
      <c r="DMW2295" s="24" t="s">
        <v>143</v>
      </c>
      <c r="DMX2295" s="25"/>
      <c r="DMY2295" s="25"/>
      <c r="DMZ2295" s="25"/>
      <c r="DNA2295" s="25"/>
      <c r="DNB2295" s="25"/>
      <c r="DNC2295" s="25"/>
      <c r="DND2295" s="26"/>
      <c r="DNE2295" s="24" t="s">
        <v>143</v>
      </c>
      <c r="DNF2295" s="25"/>
      <c r="DNG2295" s="25"/>
      <c r="DNH2295" s="25"/>
      <c r="DNI2295" s="25"/>
      <c r="DNJ2295" s="25"/>
      <c r="DNK2295" s="25"/>
      <c r="DNL2295" s="26"/>
      <c r="DNM2295" s="24" t="s">
        <v>143</v>
      </c>
      <c r="DNN2295" s="25"/>
      <c r="DNO2295" s="25"/>
      <c r="DNP2295" s="25"/>
      <c r="DNQ2295" s="25"/>
      <c r="DNR2295" s="25"/>
      <c r="DNS2295" s="25"/>
      <c r="DNT2295" s="26"/>
      <c r="DNU2295" s="24" t="s">
        <v>143</v>
      </c>
      <c r="DNV2295" s="25"/>
      <c r="DNW2295" s="25"/>
      <c r="DNX2295" s="25"/>
      <c r="DNY2295" s="25"/>
      <c r="DNZ2295" s="25"/>
      <c r="DOA2295" s="25"/>
      <c r="DOB2295" s="26"/>
      <c r="DOC2295" s="24" t="s">
        <v>143</v>
      </c>
      <c r="DOD2295" s="25"/>
      <c r="DOE2295" s="25"/>
      <c r="DOF2295" s="25"/>
      <c r="DOG2295" s="25"/>
      <c r="DOH2295" s="25"/>
      <c r="DOI2295" s="25"/>
      <c r="DOJ2295" s="26"/>
      <c r="DOK2295" s="24" t="s">
        <v>143</v>
      </c>
      <c r="DOL2295" s="25"/>
      <c r="DOM2295" s="25"/>
      <c r="DON2295" s="25"/>
      <c r="DOO2295" s="25"/>
      <c r="DOP2295" s="25"/>
      <c r="DOQ2295" s="25"/>
      <c r="DOR2295" s="26"/>
      <c r="DOS2295" s="24" t="s">
        <v>143</v>
      </c>
      <c r="DOT2295" s="25"/>
      <c r="DOU2295" s="25"/>
      <c r="DOV2295" s="25"/>
      <c r="DOW2295" s="25"/>
      <c r="DOX2295" s="25"/>
      <c r="DOY2295" s="25"/>
      <c r="DOZ2295" s="26"/>
      <c r="DPA2295" s="24" t="s">
        <v>143</v>
      </c>
      <c r="DPB2295" s="25"/>
      <c r="DPC2295" s="25"/>
      <c r="DPD2295" s="25"/>
      <c r="DPE2295" s="25"/>
      <c r="DPF2295" s="25"/>
      <c r="DPG2295" s="25"/>
      <c r="DPH2295" s="26"/>
      <c r="DPI2295" s="24" t="s">
        <v>143</v>
      </c>
      <c r="DPJ2295" s="25"/>
      <c r="DPK2295" s="25"/>
      <c r="DPL2295" s="25"/>
      <c r="DPM2295" s="25"/>
      <c r="DPN2295" s="25"/>
      <c r="DPO2295" s="25"/>
      <c r="DPP2295" s="26"/>
      <c r="DPQ2295" s="24" t="s">
        <v>143</v>
      </c>
      <c r="DPR2295" s="25"/>
      <c r="DPS2295" s="25"/>
      <c r="DPT2295" s="25"/>
      <c r="DPU2295" s="25"/>
      <c r="DPV2295" s="25"/>
      <c r="DPW2295" s="25"/>
      <c r="DPX2295" s="26"/>
      <c r="DPY2295" s="24" t="s">
        <v>143</v>
      </c>
      <c r="DPZ2295" s="25"/>
      <c r="DQA2295" s="25"/>
      <c r="DQB2295" s="25"/>
      <c r="DQC2295" s="25"/>
      <c r="DQD2295" s="25"/>
      <c r="DQE2295" s="25"/>
      <c r="DQF2295" s="26"/>
      <c r="DQG2295" s="24" t="s">
        <v>143</v>
      </c>
      <c r="DQH2295" s="25"/>
      <c r="DQI2295" s="25"/>
      <c r="DQJ2295" s="25"/>
      <c r="DQK2295" s="25"/>
      <c r="DQL2295" s="25"/>
      <c r="DQM2295" s="25"/>
      <c r="DQN2295" s="26"/>
      <c r="DQO2295" s="24" t="s">
        <v>143</v>
      </c>
      <c r="DQP2295" s="25"/>
      <c r="DQQ2295" s="25"/>
      <c r="DQR2295" s="25"/>
      <c r="DQS2295" s="25"/>
      <c r="DQT2295" s="25"/>
      <c r="DQU2295" s="25"/>
      <c r="DQV2295" s="26"/>
      <c r="DQW2295" s="24" t="s">
        <v>143</v>
      </c>
      <c r="DQX2295" s="25"/>
      <c r="DQY2295" s="25"/>
      <c r="DQZ2295" s="25"/>
      <c r="DRA2295" s="25"/>
      <c r="DRB2295" s="25"/>
      <c r="DRC2295" s="25"/>
      <c r="DRD2295" s="26"/>
      <c r="DRE2295" s="24" t="s">
        <v>143</v>
      </c>
      <c r="DRF2295" s="25"/>
      <c r="DRG2295" s="25"/>
      <c r="DRH2295" s="25"/>
      <c r="DRI2295" s="25"/>
      <c r="DRJ2295" s="25"/>
      <c r="DRK2295" s="25"/>
      <c r="DRL2295" s="26"/>
      <c r="DRM2295" s="24" t="s">
        <v>143</v>
      </c>
      <c r="DRN2295" s="25"/>
      <c r="DRO2295" s="25"/>
      <c r="DRP2295" s="25"/>
      <c r="DRQ2295" s="25"/>
      <c r="DRR2295" s="25"/>
      <c r="DRS2295" s="25"/>
      <c r="DRT2295" s="26"/>
      <c r="DRU2295" s="24" t="s">
        <v>143</v>
      </c>
      <c r="DRV2295" s="25"/>
      <c r="DRW2295" s="25"/>
      <c r="DRX2295" s="25"/>
      <c r="DRY2295" s="25"/>
      <c r="DRZ2295" s="25"/>
      <c r="DSA2295" s="25"/>
      <c r="DSB2295" s="26"/>
      <c r="DSC2295" s="24" t="s">
        <v>143</v>
      </c>
      <c r="DSD2295" s="25"/>
      <c r="DSE2295" s="25"/>
      <c r="DSF2295" s="25"/>
      <c r="DSG2295" s="25"/>
      <c r="DSH2295" s="25"/>
      <c r="DSI2295" s="25"/>
      <c r="DSJ2295" s="26"/>
      <c r="DSK2295" s="24" t="s">
        <v>143</v>
      </c>
      <c r="DSL2295" s="25"/>
      <c r="DSM2295" s="25"/>
      <c r="DSN2295" s="25"/>
      <c r="DSO2295" s="25"/>
      <c r="DSP2295" s="25"/>
      <c r="DSQ2295" s="25"/>
      <c r="DSR2295" s="26"/>
      <c r="DSS2295" s="24" t="s">
        <v>143</v>
      </c>
      <c r="DST2295" s="25"/>
      <c r="DSU2295" s="25"/>
      <c r="DSV2295" s="25"/>
      <c r="DSW2295" s="25"/>
      <c r="DSX2295" s="25"/>
      <c r="DSY2295" s="25"/>
      <c r="DSZ2295" s="26"/>
      <c r="DTA2295" s="24" t="s">
        <v>143</v>
      </c>
      <c r="DTB2295" s="25"/>
      <c r="DTC2295" s="25"/>
      <c r="DTD2295" s="25"/>
      <c r="DTE2295" s="25"/>
      <c r="DTF2295" s="25"/>
      <c r="DTG2295" s="25"/>
      <c r="DTH2295" s="26"/>
      <c r="DTI2295" s="24" t="s">
        <v>143</v>
      </c>
      <c r="DTJ2295" s="25"/>
      <c r="DTK2295" s="25"/>
      <c r="DTL2295" s="25"/>
      <c r="DTM2295" s="25"/>
      <c r="DTN2295" s="25"/>
      <c r="DTO2295" s="25"/>
      <c r="DTP2295" s="26"/>
      <c r="DTQ2295" s="24" t="s">
        <v>143</v>
      </c>
      <c r="DTR2295" s="25"/>
      <c r="DTS2295" s="25"/>
      <c r="DTT2295" s="25"/>
      <c r="DTU2295" s="25"/>
      <c r="DTV2295" s="25"/>
      <c r="DTW2295" s="25"/>
      <c r="DTX2295" s="26"/>
      <c r="DTY2295" s="24" t="s">
        <v>143</v>
      </c>
      <c r="DTZ2295" s="25"/>
      <c r="DUA2295" s="25"/>
      <c r="DUB2295" s="25"/>
      <c r="DUC2295" s="25"/>
      <c r="DUD2295" s="25"/>
      <c r="DUE2295" s="25"/>
      <c r="DUF2295" s="26"/>
      <c r="DUG2295" s="24" t="s">
        <v>143</v>
      </c>
      <c r="DUH2295" s="25"/>
      <c r="DUI2295" s="25"/>
      <c r="DUJ2295" s="25"/>
      <c r="DUK2295" s="25"/>
      <c r="DUL2295" s="25"/>
      <c r="DUM2295" s="25"/>
      <c r="DUN2295" s="26"/>
      <c r="DUO2295" s="24" t="s">
        <v>143</v>
      </c>
      <c r="DUP2295" s="25"/>
      <c r="DUQ2295" s="25"/>
      <c r="DUR2295" s="25"/>
      <c r="DUS2295" s="25"/>
      <c r="DUT2295" s="25"/>
      <c r="DUU2295" s="25"/>
      <c r="DUV2295" s="26"/>
      <c r="DUW2295" s="24" t="s">
        <v>143</v>
      </c>
      <c r="DUX2295" s="25"/>
      <c r="DUY2295" s="25"/>
      <c r="DUZ2295" s="25"/>
      <c r="DVA2295" s="25"/>
      <c r="DVB2295" s="25"/>
      <c r="DVC2295" s="25"/>
      <c r="DVD2295" s="26"/>
      <c r="DVE2295" s="24" t="s">
        <v>143</v>
      </c>
      <c r="DVF2295" s="25"/>
      <c r="DVG2295" s="25"/>
      <c r="DVH2295" s="25"/>
      <c r="DVI2295" s="25"/>
      <c r="DVJ2295" s="25"/>
      <c r="DVK2295" s="25"/>
      <c r="DVL2295" s="26"/>
      <c r="DVM2295" s="24" t="s">
        <v>143</v>
      </c>
      <c r="DVN2295" s="25"/>
      <c r="DVO2295" s="25"/>
      <c r="DVP2295" s="25"/>
      <c r="DVQ2295" s="25"/>
      <c r="DVR2295" s="25"/>
      <c r="DVS2295" s="25"/>
      <c r="DVT2295" s="26"/>
      <c r="DVU2295" s="24" t="s">
        <v>143</v>
      </c>
      <c r="DVV2295" s="25"/>
      <c r="DVW2295" s="25"/>
      <c r="DVX2295" s="25"/>
      <c r="DVY2295" s="25"/>
      <c r="DVZ2295" s="25"/>
      <c r="DWA2295" s="25"/>
      <c r="DWB2295" s="26"/>
      <c r="DWC2295" s="24" t="s">
        <v>143</v>
      </c>
      <c r="DWD2295" s="25"/>
      <c r="DWE2295" s="25"/>
      <c r="DWF2295" s="25"/>
      <c r="DWG2295" s="25"/>
      <c r="DWH2295" s="25"/>
      <c r="DWI2295" s="25"/>
      <c r="DWJ2295" s="26"/>
      <c r="DWK2295" s="24" t="s">
        <v>143</v>
      </c>
      <c r="DWL2295" s="25"/>
      <c r="DWM2295" s="25"/>
      <c r="DWN2295" s="25"/>
      <c r="DWO2295" s="25"/>
      <c r="DWP2295" s="25"/>
      <c r="DWQ2295" s="25"/>
      <c r="DWR2295" s="26"/>
      <c r="DWS2295" s="24" t="s">
        <v>143</v>
      </c>
      <c r="DWT2295" s="25"/>
      <c r="DWU2295" s="25"/>
      <c r="DWV2295" s="25"/>
      <c r="DWW2295" s="25"/>
      <c r="DWX2295" s="25"/>
      <c r="DWY2295" s="25"/>
      <c r="DWZ2295" s="26"/>
      <c r="DXA2295" s="24" t="s">
        <v>143</v>
      </c>
      <c r="DXB2295" s="25"/>
      <c r="DXC2295" s="25"/>
      <c r="DXD2295" s="25"/>
      <c r="DXE2295" s="25"/>
      <c r="DXF2295" s="25"/>
      <c r="DXG2295" s="25"/>
      <c r="DXH2295" s="26"/>
      <c r="DXI2295" s="24" t="s">
        <v>143</v>
      </c>
      <c r="DXJ2295" s="25"/>
      <c r="DXK2295" s="25"/>
      <c r="DXL2295" s="25"/>
      <c r="DXM2295" s="25"/>
      <c r="DXN2295" s="25"/>
      <c r="DXO2295" s="25"/>
      <c r="DXP2295" s="26"/>
      <c r="DXQ2295" s="24" t="s">
        <v>143</v>
      </c>
      <c r="DXR2295" s="25"/>
      <c r="DXS2295" s="25"/>
      <c r="DXT2295" s="25"/>
      <c r="DXU2295" s="25"/>
      <c r="DXV2295" s="25"/>
      <c r="DXW2295" s="25"/>
      <c r="DXX2295" s="26"/>
      <c r="DXY2295" s="24" t="s">
        <v>143</v>
      </c>
      <c r="DXZ2295" s="25"/>
      <c r="DYA2295" s="25"/>
      <c r="DYB2295" s="25"/>
      <c r="DYC2295" s="25"/>
      <c r="DYD2295" s="25"/>
      <c r="DYE2295" s="25"/>
      <c r="DYF2295" s="26"/>
      <c r="DYG2295" s="24" t="s">
        <v>143</v>
      </c>
      <c r="DYH2295" s="25"/>
      <c r="DYI2295" s="25"/>
      <c r="DYJ2295" s="25"/>
      <c r="DYK2295" s="25"/>
      <c r="DYL2295" s="25"/>
      <c r="DYM2295" s="25"/>
      <c r="DYN2295" s="26"/>
      <c r="DYO2295" s="24" t="s">
        <v>143</v>
      </c>
      <c r="DYP2295" s="25"/>
      <c r="DYQ2295" s="25"/>
      <c r="DYR2295" s="25"/>
      <c r="DYS2295" s="25"/>
      <c r="DYT2295" s="25"/>
      <c r="DYU2295" s="25"/>
      <c r="DYV2295" s="26"/>
      <c r="DYW2295" s="24" t="s">
        <v>143</v>
      </c>
      <c r="DYX2295" s="25"/>
      <c r="DYY2295" s="25"/>
      <c r="DYZ2295" s="25"/>
      <c r="DZA2295" s="25"/>
      <c r="DZB2295" s="25"/>
      <c r="DZC2295" s="25"/>
      <c r="DZD2295" s="26"/>
      <c r="DZE2295" s="24" t="s">
        <v>143</v>
      </c>
      <c r="DZF2295" s="25"/>
      <c r="DZG2295" s="25"/>
      <c r="DZH2295" s="25"/>
      <c r="DZI2295" s="25"/>
      <c r="DZJ2295" s="25"/>
      <c r="DZK2295" s="25"/>
      <c r="DZL2295" s="26"/>
      <c r="DZM2295" s="24" t="s">
        <v>143</v>
      </c>
      <c r="DZN2295" s="25"/>
      <c r="DZO2295" s="25"/>
      <c r="DZP2295" s="25"/>
      <c r="DZQ2295" s="25"/>
      <c r="DZR2295" s="25"/>
      <c r="DZS2295" s="25"/>
      <c r="DZT2295" s="26"/>
      <c r="DZU2295" s="24" t="s">
        <v>143</v>
      </c>
      <c r="DZV2295" s="25"/>
      <c r="DZW2295" s="25"/>
      <c r="DZX2295" s="25"/>
      <c r="DZY2295" s="25"/>
      <c r="DZZ2295" s="25"/>
      <c r="EAA2295" s="25"/>
      <c r="EAB2295" s="26"/>
      <c r="EAC2295" s="24" t="s">
        <v>143</v>
      </c>
      <c r="EAD2295" s="25"/>
      <c r="EAE2295" s="25"/>
      <c r="EAF2295" s="25"/>
      <c r="EAG2295" s="25"/>
      <c r="EAH2295" s="25"/>
      <c r="EAI2295" s="25"/>
      <c r="EAJ2295" s="26"/>
      <c r="EAK2295" s="24" t="s">
        <v>143</v>
      </c>
      <c r="EAL2295" s="25"/>
      <c r="EAM2295" s="25"/>
      <c r="EAN2295" s="25"/>
      <c r="EAO2295" s="25"/>
      <c r="EAP2295" s="25"/>
      <c r="EAQ2295" s="25"/>
      <c r="EAR2295" s="26"/>
      <c r="EAS2295" s="24" t="s">
        <v>143</v>
      </c>
      <c r="EAT2295" s="25"/>
      <c r="EAU2295" s="25"/>
      <c r="EAV2295" s="25"/>
      <c r="EAW2295" s="25"/>
      <c r="EAX2295" s="25"/>
      <c r="EAY2295" s="25"/>
      <c r="EAZ2295" s="26"/>
      <c r="EBA2295" s="24" t="s">
        <v>143</v>
      </c>
      <c r="EBB2295" s="25"/>
      <c r="EBC2295" s="25"/>
      <c r="EBD2295" s="25"/>
      <c r="EBE2295" s="25"/>
      <c r="EBF2295" s="25"/>
      <c r="EBG2295" s="25"/>
      <c r="EBH2295" s="26"/>
      <c r="EBI2295" s="24" t="s">
        <v>143</v>
      </c>
      <c r="EBJ2295" s="25"/>
      <c r="EBK2295" s="25"/>
      <c r="EBL2295" s="25"/>
      <c r="EBM2295" s="25"/>
      <c r="EBN2295" s="25"/>
      <c r="EBO2295" s="25"/>
      <c r="EBP2295" s="26"/>
      <c r="EBQ2295" s="24" t="s">
        <v>143</v>
      </c>
      <c r="EBR2295" s="25"/>
      <c r="EBS2295" s="25"/>
      <c r="EBT2295" s="25"/>
      <c r="EBU2295" s="25"/>
      <c r="EBV2295" s="25"/>
      <c r="EBW2295" s="25"/>
      <c r="EBX2295" s="26"/>
      <c r="EBY2295" s="24" t="s">
        <v>143</v>
      </c>
      <c r="EBZ2295" s="25"/>
      <c r="ECA2295" s="25"/>
      <c r="ECB2295" s="25"/>
      <c r="ECC2295" s="25"/>
      <c r="ECD2295" s="25"/>
      <c r="ECE2295" s="25"/>
      <c r="ECF2295" s="26"/>
      <c r="ECG2295" s="24" t="s">
        <v>143</v>
      </c>
      <c r="ECH2295" s="25"/>
      <c r="ECI2295" s="25"/>
      <c r="ECJ2295" s="25"/>
      <c r="ECK2295" s="25"/>
      <c r="ECL2295" s="25"/>
      <c r="ECM2295" s="25"/>
      <c r="ECN2295" s="26"/>
      <c r="ECO2295" s="24" t="s">
        <v>143</v>
      </c>
      <c r="ECP2295" s="25"/>
      <c r="ECQ2295" s="25"/>
      <c r="ECR2295" s="25"/>
      <c r="ECS2295" s="25"/>
      <c r="ECT2295" s="25"/>
      <c r="ECU2295" s="25"/>
      <c r="ECV2295" s="26"/>
      <c r="ECW2295" s="24" t="s">
        <v>143</v>
      </c>
      <c r="ECX2295" s="25"/>
      <c r="ECY2295" s="25"/>
      <c r="ECZ2295" s="25"/>
      <c r="EDA2295" s="25"/>
      <c r="EDB2295" s="25"/>
      <c r="EDC2295" s="25"/>
      <c r="EDD2295" s="26"/>
      <c r="EDE2295" s="24" t="s">
        <v>143</v>
      </c>
      <c r="EDF2295" s="25"/>
      <c r="EDG2295" s="25"/>
      <c r="EDH2295" s="25"/>
      <c r="EDI2295" s="25"/>
      <c r="EDJ2295" s="25"/>
      <c r="EDK2295" s="25"/>
      <c r="EDL2295" s="26"/>
      <c r="EDM2295" s="24" t="s">
        <v>143</v>
      </c>
      <c r="EDN2295" s="25"/>
      <c r="EDO2295" s="25"/>
      <c r="EDP2295" s="25"/>
      <c r="EDQ2295" s="25"/>
      <c r="EDR2295" s="25"/>
      <c r="EDS2295" s="25"/>
      <c r="EDT2295" s="26"/>
      <c r="EDU2295" s="24" t="s">
        <v>143</v>
      </c>
      <c r="EDV2295" s="25"/>
      <c r="EDW2295" s="25"/>
      <c r="EDX2295" s="25"/>
      <c r="EDY2295" s="25"/>
      <c r="EDZ2295" s="25"/>
      <c r="EEA2295" s="25"/>
      <c r="EEB2295" s="26"/>
      <c r="EEC2295" s="24" t="s">
        <v>143</v>
      </c>
      <c r="EED2295" s="25"/>
      <c r="EEE2295" s="25"/>
      <c r="EEF2295" s="25"/>
      <c r="EEG2295" s="25"/>
      <c r="EEH2295" s="25"/>
      <c r="EEI2295" s="25"/>
      <c r="EEJ2295" s="26"/>
      <c r="EEK2295" s="24" t="s">
        <v>143</v>
      </c>
      <c r="EEL2295" s="25"/>
      <c r="EEM2295" s="25"/>
      <c r="EEN2295" s="25"/>
      <c r="EEO2295" s="25"/>
      <c r="EEP2295" s="25"/>
      <c r="EEQ2295" s="25"/>
      <c r="EER2295" s="26"/>
      <c r="EES2295" s="24" t="s">
        <v>143</v>
      </c>
      <c r="EET2295" s="25"/>
      <c r="EEU2295" s="25"/>
      <c r="EEV2295" s="25"/>
      <c r="EEW2295" s="25"/>
      <c r="EEX2295" s="25"/>
      <c r="EEY2295" s="25"/>
      <c r="EEZ2295" s="26"/>
      <c r="EFA2295" s="24" t="s">
        <v>143</v>
      </c>
      <c r="EFB2295" s="25"/>
      <c r="EFC2295" s="25"/>
      <c r="EFD2295" s="25"/>
      <c r="EFE2295" s="25"/>
      <c r="EFF2295" s="25"/>
      <c r="EFG2295" s="25"/>
      <c r="EFH2295" s="26"/>
      <c r="EFI2295" s="24" t="s">
        <v>143</v>
      </c>
      <c r="EFJ2295" s="25"/>
      <c r="EFK2295" s="25"/>
      <c r="EFL2295" s="25"/>
      <c r="EFM2295" s="25"/>
      <c r="EFN2295" s="25"/>
      <c r="EFO2295" s="25"/>
      <c r="EFP2295" s="26"/>
      <c r="EFQ2295" s="24" t="s">
        <v>143</v>
      </c>
      <c r="EFR2295" s="25"/>
      <c r="EFS2295" s="25"/>
      <c r="EFT2295" s="25"/>
      <c r="EFU2295" s="25"/>
      <c r="EFV2295" s="25"/>
      <c r="EFW2295" s="25"/>
      <c r="EFX2295" s="26"/>
      <c r="EFY2295" s="24" t="s">
        <v>143</v>
      </c>
      <c r="EFZ2295" s="25"/>
      <c r="EGA2295" s="25"/>
      <c r="EGB2295" s="25"/>
      <c r="EGC2295" s="25"/>
      <c r="EGD2295" s="25"/>
      <c r="EGE2295" s="25"/>
      <c r="EGF2295" s="26"/>
      <c r="EGG2295" s="24" t="s">
        <v>143</v>
      </c>
      <c r="EGH2295" s="25"/>
      <c r="EGI2295" s="25"/>
      <c r="EGJ2295" s="25"/>
      <c r="EGK2295" s="25"/>
      <c r="EGL2295" s="25"/>
      <c r="EGM2295" s="25"/>
      <c r="EGN2295" s="26"/>
      <c r="EGO2295" s="24" t="s">
        <v>143</v>
      </c>
      <c r="EGP2295" s="25"/>
      <c r="EGQ2295" s="25"/>
      <c r="EGR2295" s="25"/>
      <c r="EGS2295" s="25"/>
      <c r="EGT2295" s="25"/>
      <c r="EGU2295" s="25"/>
      <c r="EGV2295" s="26"/>
      <c r="EGW2295" s="24" t="s">
        <v>143</v>
      </c>
      <c r="EGX2295" s="25"/>
      <c r="EGY2295" s="25"/>
      <c r="EGZ2295" s="25"/>
      <c r="EHA2295" s="25"/>
      <c r="EHB2295" s="25"/>
      <c r="EHC2295" s="25"/>
      <c r="EHD2295" s="26"/>
      <c r="EHE2295" s="24" t="s">
        <v>143</v>
      </c>
      <c r="EHF2295" s="25"/>
      <c r="EHG2295" s="25"/>
      <c r="EHH2295" s="25"/>
      <c r="EHI2295" s="25"/>
      <c r="EHJ2295" s="25"/>
      <c r="EHK2295" s="25"/>
      <c r="EHL2295" s="26"/>
      <c r="EHM2295" s="24" t="s">
        <v>143</v>
      </c>
      <c r="EHN2295" s="25"/>
      <c r="EHO2295" s="25"/>
      <c r="EHP2295" s="25"/>
      <c r="EHQ2295" s="25"/>
      <c r="EHR2295" s="25"/>
      <c r="EHS2295" s="25"/>
      <c r="EHT2295" s="26"/>
      <c r="EHU2295" s="24" t="s">
        <v>143</v>
      </c>
      <c r="EHV2295" s="25"/>
      <c r="EHW2295" s="25"/>
      <c r="EHX2295" s="25"/>
      <c r="EHY2295" s="25"/>
      <c r="EHZ2295" s="25"/>
      <c r="EIA2295" s="25"/>
      <c r="EIB2295" s="26"/>
      <c r="EIC2295" s="24" t="s">
        <v>143</v>
      </c>
      <c r="EID2295" s="25"/>
      <c r="EIE2295" s="25"/>
      <c r="EIF2295" s="25"/>
      <c r="EIG2295" s="25"/>
      <c r="EIH2295" s="25"/>
      <c r="EII2295" s="25"/>
      <c r="EIJ2295" s="26"/>
      <c r="EIK2295" s="24" t="s">
        <v>143</v>
      </c>
      <c r="EIL2295" s="25"/>
      <c r="EIM2295" s="25"/>
      <c r="EIN2295" s="25"/>
      <c r="EIO2295" s="25"/>
      <c r="EIP2295" s="25"/>
      <c r="EIQ2295" s="25"/>
      <c r="EIR2295" s="26"/>
      <c r="EIS2295" s="24" t="s">
        <v>143</v>
      </c>
      <c r="EIT2295" s="25"/>
      <c r="EIU2295" s="25"/>
      <c r="EIV2295" s="25"/>
      <c r="EIW2295" s="25"/>
      <c r="EIX2295" s="25"/>
      <c r="EIY2295" s="25"/>
      <c r="EIZ2295" s="26"/>
      <c r="EJA2295" s="24" t="s">
        <v>143</v>
      </c>
      <c r="EJB2295" s="25"/>
      <c r="EJC2295" s="25"/>
      <c r="EJD2295" s="25"/>
      <c r="EJE2295" s="25"/>
      <c r="EJF2295" s="25"/>
      <c r="EJG2295" s="25"/>
      <c r="EJH2295" s="26"/>
      <c r="EJI2295" s="24" t="s">
        <v>143</v>
      </c>
      <c r="EJJ2295" s="25"/>
      <c r="EJK2295" s="25"/>
      <c r="EJL2295" s="25"/>
      <c r="EJM2295" s="25"/>
      <c r="EJN2295" s="25"/>
      <c r="EJO2295" s="25"/>
      <c r="EJP2295" s="26"/>
      <c r="EJQ2295" s="24" t="s">
        <v>143</v>
      </c>
      <c r="EJR2295" s="25"/>
      <c r="EJS2295" s="25"/>
      <c r="EJT2295" s="25"/>
      <c r="EJU2295" s="25"/>
      <c r="EJV2295" s="25"/>
      <c r="EJW2295" s="25"/>
      <c r="EJX2295" s="26"/>
      <c r="EJY2295" s="24" t="s">
        <v>143</v>
      </c>
      <c r="EJZ2295" s="25"/>
      <c r="EKA2295" s="25"/>
      <c r="EKB2295" s="25"/>
      <c r="EKC2295" s="25"/>
      <c r="EKD2295" s="25"/>
      <c r="EKE2295" s="25"/>
      <c r="EKF2295" s="26"/>
      <c r="EKG2295" s="24" t="s">
        <v>143</v>
      </c>
      <c r="EKH2295" s="25"/>
      <c r="EKI2295" s="25"/>
      <c r="EKJ2295" s="25"/>
      <c r="EKK2295" s="25"/>
      <c r="EKL2295" s="25"/>
      <c r="EKM2295" s="25"/>
      <c r="EKN2295" s="26"/>
      <c r="EKO2295" s="24" t="s">
        <v>143</v>
      </c>
      <c r="EKP2295" s="25"/>
      <c r="EKQ2295" s="25"/>
      <c r="EKR2295" s="25"/>
      <c r="EKS2295" s="25"/>
      <c r="EKT2295" s="25"/>
      <c r="EKU2295" s="25"/>
      <c r="EKV2295" s="26"/>
      <c r="EKW2295" s="24" t="s">
        <v>143</v>
      </c>
      <c r="EKX2295" s="25"/>
      <c r="EKY2295" s="25"/>
      <c r="EKZ2295" s="25"/>
      <c r="ELA2295" s="25"/>
      <c r="ELB2295" s="25"/>
      <c r="ELC2295" s="25"/>
      <c r="ELD2295" s="26"/>
      <c r="ELE2295" s="24" t="s">
        <v>143</v>
      </c>
      <c r="ELF2295" s="25"/>
      <c r="ELG2295" s="25"/>
      <c r="ELH2295" s="25"/>
      <c r="ELI2295" s="25"/>
      <c r="ELJ2295" s="25"/>
      <c r="ELK2295" s="25"/>
      <c r="ELL2295" s="26"/>
      <c r="ELM2295" s="24" t="s">
        <v>143</v>
      </c>
      <c r="ELN2295" s="25"/>
      <c r="ELO2295" s="25"/>
      <c r="ELP2295" s="25"/>
      <c r="ELQ2295" s="25"/>
      <c r="ELR2295" s="25"/>
      <c r="ELS2295" s="25"/>
      <c r="ELT2295" s="26"/>
      <c r="ELU2295" s="24" t="s">
        <v>143</v>
      </c>
      <c r="ELV2295" s="25"/>
      <c r="ELW2295" s="25"/>
      <c r="ELX2295" s="25"/>
      <c r="ELY2295" s="25"/>
      <c r="ELZ2295" s="25"/>
      <c r="EMA2295" s="25"/>
      <c r="EMB2295" s="26"/>
      <c r="EMC2295" s="24" t="s">
        <v>143</v>
      </c>
      <c r="EMD2295" s="25"/>
      <c r="EME2295" s="25"/>
      <c r="EMF2295" s="25"/>
      <c r="EMG2295" s="25"/>
      <c r="EMH2295" s="25"/>
      <c r="EMI2295" s="25"/>
      <c r="EMJ2295" s="26"/>
      <c r="EMK2295" s="24" t="s">
        <v>143</v>
      </c>
      <c r="EML2295" s="25"/>
      <c r="EMM2295" s="25"/>
      <c r="EMN2295" s="25"/>
      <c r="EMO2295" s="25"/>
      <c r="EMP2295" s="25"/>
      <c r="EMQ2295" s="25"/>
      <c r="EMR2295" s="26"/>
      <c r="EMS2295" s="24" t="s">
        <v>143</v>
      </c>
      <c r="EMT2295" s="25"/>
      <c r="EMU2295" s="25"/>
      <c r="EMV2295" s="25"/>
      <c r="EMW2295" s="25"/>
      <c r="EMX2295" s="25"/>
      <c r="EMY2295" s="25"/>
      <c r="EMZ2295" s="26"/>
      <c r="ENA2295" s="24" t="s">
        <v>143</v>
      </c>
      <c r="ENB2295" s="25"/>
      <c r="ENC2295" s="25"/>
      <c r="END2295" s="25"/>
      <c r="ENE2295" s="25"/>
      <c r="ENF2295" s="25"/>
      <c r="ENG2295" s="25"/>
      <c r="ENH2295" s="26"/>
      <c r="ENI2295" s="24" t="s">
        <v>143</v>
      </c>
      <c r="ENJ2295" s="25"/>
      <c r="ENK2295" s="25"/>
      <c r="ENL2295" s="25"/>
      <c r="ENM2295" s="25"/>
      <c r="ENN2295" s="25"/>
      <c r="ENO2295" s="25"/>
      <c r="ENP2295" s="26"/>
      <c r="ENQ2295" s="24" t="s">
        <v>143</v>
      </c>
      <c r="ENR2295" s="25"/>
      <c r="ENS2295" s="25"/>
      <c r="ENT2295" s="25"/>
      <c r="ENU2295" s="25"/>
      <c r="ENV2295" s="25"/>
      <c r="ENW2295" s="25"/>
      <c r="ENX2295" s="26"/>
      <c r="ENY2295" s="24" t="s">
        <v>143</v>
      </c>
      <c r="ENZ2295" s="25"/>
      <c r="EOA2295" s="25"/>
      <c r="EOB2295" s="25"/>
      <c r="EOC2295" s="25"/>
      <c r="EOD2295" s="25"/>
      <c r="EOE2295" s="25"/>
      <c r="EOF2295" s="26"/>
      <c r="EOG2295" s="24" t="s">
        <v>143</v>
      </c>
      <c r="EOH2295" s="25"/>
      <c r="EOI2295" s="25"/>
      <c r="EOJ2295" s="25"/>
      <c r="EOK2295" s="25"/>
      <c r="EOL2295" s="25"/>
      <c r="EOM2295" s="25"/>
      <c r="EON2295" s="26"/>
      <c r="EOO2295" s="24" t="s">
        <v>143</v>
      </c>
      <c r="EOP2295" s="25"/>
      <c r="EOQ2295" s="25"/>
      <c r="EOR2295" s="25"/>
      <c r="EOS2295" s="25"/>
      <c r="EOT2295" s="25"/>
      <c r="EOU2295" s="25"/>
      <c r="EOV2295" s="26"/>
      <c r="EOW2295" s="24" t="s">
        <v>143</v>
      </c>
      <c r="EOX2295" s="25"/>
      <c r="EOY2295" s="25"/>
      <c r="EOZ2295" s="25"/>
      <c r="EPA2295" s="25"/>
      <c r="EPB2295" s="25"/>
      <c r="EPC2295" s="25"/>
      <c r="EPD2295" s="26"/>
      <c r="EPE2295" s="24" t="s">
        <v>143</v>
      </c>
      <c r="EPF2295" s="25"/>
      <c r="EPG2295" s="25"/>
      <c r="EPH2295" s="25"/>
      <c r="EPI2295" s="25"/>
      <c r="EPJ2295" s="25"/>
      <c r="EPK2295" s="25"/>
      <c r="EPL2295" s="26"/>
      <c r="EPM2295" s="24" t="s">
        <v>143</v>
      </c>
      <c r="EPN2295" s="25"/>
      <c r="EPO2295" s="25"/>
      <c r="EPP2295" s="25"/>
      <c r="EPQ2295" s="25"/>
      <c r="EPR2295" s="25"/>
      <c r="EPS2295" s="25"/>
      <c r="EPT2295" s="26"/>
      <c r="EPU2295" s="24" t="s">
        <v>143</v>
      </c>
      <c r="EPV2295" s="25"/>
      <c r="EPW2295" s="25"/>
      <c r="EPX2295" s="25"/>
      <c r="EPY2295" s="25"/>
      <c r="EPZ2295" s="25"/>
      <c r="EQA2295" s="25"/>
      <c r="EQB2295" s="26"/>
      <c r="EQC2295" s="24" t="s">
        <v>143</v>
      </c>
      <c r="EQD2295" s="25"/>
      <c r="EQE2295" s="25"/>
      <c r="EQF2295" s="25"/>
      <c r="EQG2295" s="25"/>
      <c r="EQH2295" s="25"/>
      <c r="EQI2295" s="25"/>
      <c r="EQJ2295" s="26"/>
      <c r="EQK2295" s="24" t="s">
        <v>143</v>
      </c>
      <c r="EQL2295" s="25"/>
      <c r="EQM2295" s="25"/>
      <c r="EQN2295" s="25"/>
      <c r="EQO2295" s="25"/>
      <c r="EQP2295" s="25"/>
      <c r="EQQ2295" s="25"/>
      <c r="EQR2295" s="26"/>
      <c r="EQS2295" s="24" t="s">
        <v>143</v>
      </c>
      <c r="EQT2295" s="25"/>
      <c r="EQU2295" s="25"/>
      <c r="EQV2295" s="25"/>
      <c r="EQW2295" s="25"/>
      <c r="EQX2295" s="25"/>
      <c r="EQY2295" s="25"/>
      <c r="EQZ2295" s="26"/>
      <c r="ERA2295" s="24" t="s">
        <v>143</v>
      </c>
      <c r="ERB2295" s="25"/>
      <c r="ERC2295" s="25"/>
      <c r="ERD2295" s="25"/>
      <c r="ERE2295" s="25"/>
      <c r="ERF2295" s="25"/>
      <c r="ERG2295" s="25"/>
      <c r="ERH2295" s="26"/>
      <c r="ERI2295" s="24" t="s">
        <v>143</v>
      </c>
      <c r="ERJ2295" s="25"/>
      <c r="ERK2295" s="25"/>
      <c r="ERL2295" s="25"/>
      <c r="ERM2295" s="25"/>
      <c r="ERN2295" s="25"/>
      <c r="ERO2295" s="25"/>
      <c r="ERP2295" s="26"/>
      <c r="ERQ2295" s="24" t="s">
        <v>143</v>
      </c>
      <c r="ERR2295" s="25"/>
      <c r="ERS2295" s="25"/>
      <c r="ERT2295" s="25"/>
      <c r="ERU2295" s="25"/>
      <c r="ERV2295" s="25"/>
      <c r="ERW2295" s="25"/>
      <c r="ERX2295" s="26"/>
      <c r="ERY2295" s="24" t="s">
        <v>143</v>
      </c>
      <c r="ERZ2295" s="25"/>
      <c r="ESA2295" s="25"/>
      <c r="ESB2295" s="25"/>
      <c r="ESC2295" s="25"/>
      <c r="ESD2295" s="25"/>
      <c r="ESE2295" s="25"/>
      <c r="ESF2295" s="26"/>
      <c r="ESG2295" s="24" t="s">
        <v>143</v>
      </c>
      <c r="ESH2295" s="25"/>
      <c r="ESI2295" s="25"/>
      <c r="ESJ2295" s="25"/>
      <c r="ESK2295" s="25"/>
      <c r="ESL2295" s="25"/>
      <c r="ESM2295" s="25"/>
      <c r="ESN2295" s="26"/>
      <c r="ESO2295" s="24" t="s">
        <v>143</v>
      </c>
      <c r="ESP2295" s="25"/>
      <c r="ESQ2295" s="25"/>
      <c r="ESR2295" s="25"/>
      <c r="ESS2295" s="25"/>
      <c r="EST2295" s="25"/>
      <c r="ESU2295" s="25"/>
      <c r="ESV2295" s="26"/>
      <c r="ESW2295" s="24" t="s">
        <v>143</v>
      </c>
      <c r="ESX2295" s="25"/>
      <c r="ESY2295" s="25"/>
      <c r="ESZ2295" s="25"/>
      <c r="ETA2295" s="25"/>
      <c r="ETB2295" s="25"/>
      <c r="ETC2295" s="25"/>
      <c r="ETD2295" s="26"/>
      <c r="ETE2295" s="24" t="s">
        <v>143</v>
      </c>
      <c r="ETF2295" s="25"/>
      <c r="ETG2295" s="25"/>
      <c r="ETH2295" s="25"/>
      <c r="ETI2295" s="25"/>
      <c r="ETJ2295" s="25"/>
      <c r="ETK2295" s="25"/>
      <c r="ETL2295" s="26"/>
      <c r="ETM2295" s="24" t="s">
        <v>143</v>
      </c>
      <c r="ETN2295" s="25"/>
      <c r="ETO2295" s="25"/>
      <c r="ETP2295" s="25"/>
      <c r="ETQ2295" s="25"/>
      <c r="ETR2295" s="25"/>
      <c r="ETS2295" s="25"/>
      <c r="ETT2295" s="26"/>
      <c r="ETU2295" s="24" t="s">
        <v>143</v>
      </c>
      <c r="ETV2295" s="25"/>
      <c r="ETW2295" s="25"/>
      <c r="ETX2295" s="25"/>
      <c r="ETY2295" s="25"/>
      <c r="ETZ2295" s="25"/>
      <c r="EUA2295" s="25"/>
      <c r="EUB2295" s="26"/>
      <c r="EUC2295" s="24" t="s">
        <v>143</v>
      </c>
      <c r="EUD2295" s="25"/>
      <c r="EUE2295" s="25"/>
      <c r="EUF2295" s="25"/>
      <c r="EUG2295" s="25"/>
      <c r="EUH2295" s="25"/>
      <c r="EUI2295" s="25"/>
      <c r="EUJ2295" s="26"/>
      <c r="EUK2295" s="24" t="s">
        <v>143</v>
      </c>
      <c r="EUL2295" s="25"/>
      <c r="EUM2295" s="25"/>
      <c r="EUN2295" s="25"/>
      <c r="EUO2295" s="25"/>
      <c r="EUP2295" s="25"/>
      <c r="EUQ2295" s="25"/>
      <c r="EUR2295" s="26"/>
      <c r="EUS2295" s="24" t="s">
        <v>143</v>
      </c>
      <c r="EUT2295" s="25"/>
      <c r="EUU2295" s="25"/>
      <c r="EUV2295" s="25"/>
      <c r="EUW2295" s="25"/>
      <c r="EUX2295" s="25"/>
      <c r="EUY2295" s="25"/>
      <c r="EUZ2295" s="26"/>
      <c r="EVA2295" s="24" t="s">
        <v>143</v>
      </c>
      <c r="EVB2295" s="25"/>
      <c r="EVC2295" s="25"/>
      <c r="EVD2295" s="25"/>
      <c r="EVE2295" s="25"/>
      <c r="EVF2295" s="25"/>
      <c r="EVG2295" s="25"/>
      <c r="EVH2295" s="26"/>
      <c r="EVI2295" s="24" t="s">
        <v>143</v>
      </c>
      <c r="EVJ2295" s="25"/>
      <c r="EVK2295" s="25"/>
      <c r="EVL2295" s="25"/>
      <c r="EVM2295" s="25"/>
      <c r="EVN2295" s="25"/>
      <c r="EVO2295" s="25"/>
      <c r="EVP2295" s="26"/>
      <c r="EVQ2295" s="24" t="s">
        <v>143</v>
      </c>
      <c r="EVR2295" s="25"/>
      <c r="EVS2295" s="25"/>
      <c r="EVT2295" s="25"/>
      <c r="EVU2295" s="25"/>
      <c r="EVV2295" s="25"/>
      <c r="EVW2295" s="25"/>
      <c r="EVX2295" s="26"/>
      <c r="EVY2295" s="24" t="s">
        <v>143</v>
      </c>
      <c r="EVZ2295" s="25"/>
      <c r="EWA2295" s="25"/>
      <c r="EWB2295" s="25"/>
      <c r="EWC2295" s="25"/>
      <c r="EWD2295" s="25"/>
      <c r="EWE2295" s="25"/>
      <c r="EWF2295" s="26"/>
      <c r="EWG2295" s="24" t="s">
        <v>143</v>
      </c>
      <c r="EWH2295" s="25"/>
      <c r="EWI2295" s="25"/>
      <c r="EWJ2295" s="25"/>
      <c r="EWK2295" s="25"/>
      <c r="EWL2295" s="25"/>
      <c r="EWM2295" s="25"/>
      <c r="EWN2295" s="26"/>
      <c r="EWO2295" s="24" t="s">
        <v>143</v>
      </c>
      <c r="EWP2295" s="25"/>
      <c r="EWQ2295" s="25"/>
      <c r="EWR2295" s="25"/>
      <c r="EWS2295" s="25"/>
      <c r="EWT2295" s="25"/>
      <c r="EWU2295" s="25"/>
      <c r="EWV2295" s="26"/>
      <c r="EWW2295" s="24" t="s">
        <v>143</v>
      </c>
      <c r="EWX2295" s="25"/>
      <c r="EWY2295" s="25"/>
      <c r="EWZ2295" s="25"/>
      <c r="EXA2295" s="25"/>
      <c r="EXB2295" s="25"/>
      <c r="EXC2295" s="25"/>
      <c r="EXD2295" s="26"/>
      <c r="EXE2295" s="24" t="s">
        <v>143</v>
      </c>
      <c r="EXF2295" s="25"/>
      <c r="EXG2295" s="25"/>
      <c r="EXH2295" s="25"/>
      <c r="EXI2295" s="25"/>
      <c r="EXJ2295" s="25"/>
      <c r="EXK2295" s="25"/>
      <c r="EXL2295" s="26"/>
      <c r="EXM2295" s="24" t="s">
        <v>143</v>
      </c>
      <c r="EXN2295" s="25"/>
      <c r="EXO2295" s="25"/>
      <c r="EXP2295" s="25"/>
      <c r="EXQ2295" s="25"/>
      <c r="EXR2295" s="25"/>
      <c r="EXS2295" s="25"/>
      <c r="EXT2295" s="26"/>
      <c r="EXU2295" s="24" t="s">
        <v>143</v>
      </c>
      <c r="EXV2295" s="25"/>
      <c r="EXW2295" s="25"/>
      <c r="EXX2295" s="25"/>
      <c r="EXY2295" s="25"/>
      <c r="EXZ2295" s="25"/>
      <c r="EYA2295" s="25"/>
      <c r="EYB2295" s="26"/>
      <c r="EYC2295" s="24" t="s">
        <v>143</v>
      </c>
      <c r="EYD2295" s="25"/>
      <c r="EYE2295" s="25"/>
      <c r="EYF2295" s="25"/>
      <c r="EYG2295" s="25"/>
      <c r="EYH2295" s="25"/>
      <c r="EYI2295" s="25"/>
      <c r="EYJ2295" s="26"/>
      <c r="EYK2295" s="24" t="s">
        <v>143</v>
      </c>
      <c r="EYL2295" s="25"/>
      <c r="EYM2295" s="25"/>
      <c r="EYN2295" s="25"/>
      <c r="EYO2295" s="25"/>
      <c r="EYP2295" s="25"/>
      <c r="EYQ2295" s="25"/>
      <c r="EYR2295" s="26"/>
      <c r="EYS2295" s="24" t="s">
        <v>143</v>
      </c>
      <c r="EYT2295" s="25"/>
      <c r="EYU2295" s="25"/>
      <c r="EYV2295" s="25"/>
      <c r="EYW2295" s="25"/>
      <c r="EYX2295" s="25"/>
      <c r="EYY2295" s="25"/>
      <c r="EYZ2295" s="26"/>
      <c r="EZA2295" s="24" t="s">
        <v>143</v>
      </c>
      <c r="EZB2295" s="25"/>
      <c r="EZC2295" s="25"/>
      <c r="EZD2295" s="25"/>
      <c r="EZE2295" s="25"/>
      <c r="EZF2295" s="25"/>
      <c r="EZG2295" s="25"/>
      <c r="EZH2295" s="26"/>
      <c r="EZI2295" s="24" t="s">
        <v>143</v>
      </c>
      <c r="EZJ2295" s="25"/>
      <c r="EZK2295" s="25"/>
      <c r="EZL2295" s="25"/>
      <c r="EZM2295" s="25"/>
      <c r="EZN2295" s="25"/>
      <c r="EZO2295" s="25"/>
      <c r="EZP2295" s="26"/>
      <c r="EZQ2295" s="24" t="s">
        <v>143</v>
      </c>
      <c r="EZR2295" s="25"/>
      <c r="EZS2295" s="25"/>
      <c r="EZT2295" s="25"/>
      <c r="EZU2295" s="25"/>
      <c r="EZV2295" s="25"/>
      <c r="EZW2295" s="25"/>
      <c r="EZX2295" s="26"/>
      <c r="EZY2295" s="24" t="s">
        <v>143</v>
      </c>
      <c r="EZZ2295" s="25"/>
      <c r="FAA2295" s="25"/>
      <c r="FAB2295" s="25"/>
      <c r="FAC2295" s="25"/>
      <c r="FAD2295" s="25"/>
      <c r="FAE2295" s="25"/>
      <c r="FAF2295" s="26"/>
      <c r="FAG2295" s="24" t="s">
        <v>143</v>
      </c>
      <c r="FAH2295" s="25"/>
      <c r="FAI2295" s="25"/>
      <c r="FAJ2295" s="25"/>
      <c r="FAK2295" s="25"/>
      <c r="FAL2295" s="25"/>
      <c r="FAM2295" s="25"/>
      <c r="FAN2295" s="26"/>
      <c r="FAO2295" s="24" t="s">
        <v>143</v>
      </c>
      <c r="FAP2295" s="25"/>
      <c r="FAQ2295" s="25"/>
      <c r="FAR2295" s="25"/>
      <c r="FAS2295" s="25"/>
      <c r="FAT2295" s="25"/>
      <c r="FAU2295" s="25"/>
      <c r="FAV2295" s="26"/>
      <c r="FAW2295" s="24" t="s">
        <v>143</v>
      </c>
      <c r="FAX2295" s="25"/>
      <c r="FAY2295" s="25"/>
      <c r="FAZ2295" s="25"/>
      <c r="FBA2295" s="25"/>
      <c r="FBB2295" s="25"/>
      <c r="FBC2295" s="25"/>
      <c r="FBD2295" s="26"/>
      <c r="FBE2295" s="24" t="s">
        <v>143</v>
      </c>
      <c r="FBF2295" s="25"/>
      <c r="FBG2295" s="25"/>
      <c r="FBH2295" s="25"/>
      <c r="FBI2295" s="25"/>
      <c r="FBJ2295" s="25"/>
      <c r="FBK2295" s="25"/>
      <c r="FBL2295" s="26"/>
      <c r="FBM2295" s="24" t="s">
        <v>143</v>
      </c>
      <c r="FBN2295" s="25"/>
      <c r="FBO2295" s="25"/>
      <c r="FBP2295" s="25"/>
      <c r="FBQ2295" s="25"/>
      <c r="FBR2295" s="25"/>
      <c r="FBS2295" s="25"/>
      <c r="FBT2295" s="26"/>
      <c r="FBU2295" s="24" t="s">
        <v>143</v>
      </c>
      <c r="FBV2295" s="25"/>
      <c r="FBW2295" s="25"/>
      <c r="FBX2295" s="25"/>
      <c r="FBY2295" s="25"/>
      <c r="FBZ2295" s="25"/>
      <c r="FCA2295" s="25"/>
      <c r="FCB2295" s="26"/>
      <c r="FCC2295" s="24" t="s">
        <v>143</v>
      </c>
      <c r="FCD2295" s="25"/>
      <c r="FCE2295" s="25"/>
      <c r="FCF2295" s="25"/>
      <c r="FCG2295" s="25"/>
      <c r="FCH2295" s="25"/>
      <c r="FCI2295" s="25"/>
      <c r="FCJ2295" s="26"/>
      <c r="FCK2295" s="24" t="s">
        <v>143</v>
      </c>
      <c r="FCL2295" s="25"/>
      <c r="FCM2295" s="25"/>
      <c r="FCN2295" s="25"/>
      <c r="FCO2295" s="25"/>
      <c r="FCP2295" s="25"/>
      <c r="FCQ2295" s="25"/>
      <c r="FCR2295" s="26"/>
      <c r="FCS2295" s="24" t="s">
        <v>143</v>
      </c>
      <c r="FCT2295" s="25"/>
      <c r="FCU2295" s="25"/>
      <c r="FCV2295" s="25"/>
      <c r="FCW2295" s="25"/>
      <c r="FCX2295" s="25"/>
      <c r="FCY2295" s="25"/>
      <c r="FCZ2295" s="26"/>
      <c r="FDA2295" s="24" t="s">
        <v>143</v>
      </c>
      <c r="FDB2295" s="25"/>
      <c r="FDC2295" s="25"/>
      <c r="FDD2295" s="25"/>
      <c r="FDE2295" s="25"/>
      <c r="FDF2295" s="25"/>
      <c r="FDG2295" s="25"/>
      <c r="FDH2295" s="26"/>
      <c r="FDI2295" s="24" t="s">
        <v>143</v>
      </c>
      <c r="FDJ2295" s="25"/>
      <c r="FDK2295" s="25"/>
      <c r="FDL2295" s="25"/>
      <c r="FDM2295" s="25"/>
      <c r="FDN2295" s="25"/>
      <c r="FDO2295" s="25"/>
      <c r="FDP2295" s="26"/>
      <c r="FDQ2295" s="24" t="s">
        <v>143</v>
      </c>
      <c r="FDR2295" s="25"/>
      <c r="FDS2295" s="25"/>
      <c r="FDT2295" s="25"/>
      <c r="FDU2295" s="25"/>
      <c r="FDV2295" s="25"/>
      <c r="FDW2295" s="25"/>
      <c r="FDX2295" s="26"/>
      <c r="FDY2295" s="24" t="s">
        <v>143</v>
      </c>
      <c r="FDZ2295" s="25"/>
      <c r="FEA2295" s="25"/>
      <c r="FEB2295" s="25"/>
      <c r="FEC2295" s="25"/>
      <c r="FED2295" s="25"/>
      <c r="FEE2295" s="25"/>
      <c r="FEF2295" s="26"/>
      <c r="FEG2295" s="24" t="s">
        <v>143</v>
      </c>
      <c r="FEH2295" s="25"/>
      <c r="FEI2295" s="25"/>
      <c r="FEJ2295" s="25"/>
      <c r="FEK2295" s="25"/>
      <c r="FEL2295" s="25"/>
      <c r="FEM2295" s="25"/>
      <c r="FEN2295" s="26"/>
      <c r="FEO2295" s="24" t="s">
        <v>143</v>
      </c>
      <c r="FEP2295" s="25"/>
      <c r="FEQ2295" s="25"/>
      <c r="FER2295" s="25"/>
      <c r="FES2295" s="25"/>
      <c r="FET2295" s="25"/>
      <c r="FEU2295" s="25"/>
      <c r="FEV2295" s="26"/>
      <c r="FEW2295" s="24" t="s">
        <v>143</v>
      </c>
      <c r="FEX2295" s="25"/>
      <c r="FEY2295" s="25"/>
      <c r="FEZ2295" s="25"/>
      <c r="FFA2295" s="25"/>
      <c r="FFB2295" s="25"/>
      <c r="FFC2295" s="25"/>
      <c r="FFD2295" s="26"/>
      <c r="FFE2295" s="24" t="s">
        <v>143</v>
      </c>
      <c r="FFF2295" s="25"/>
      <c r="FFG2295" s="25"/>
      <c r="FFH2295" s="25"/>
      <c r="FFI2295" s="25"/>
      <c r="FFJ2295" s="25"/>
      <c r="FFK2295" s="25"/>
      <c r="FFL2295" s="26"/>
      <c r="FFM2295" s="24" t="s">
        <v>143</v>
      </c>
      <c r="FFN2295" s="25"/>
      <c r="FFO2295" s="25"/>
      <c r="FFP2295" s="25"/>
      <c r="FFQ2295" s="25"/>
      <c r="FFR2295" s="25"/>
      <c r="FFS2295" s="25"/>
      <c r="FFT2295" s="26"/>
      <c r="FFU2295" s="24" t="s">
        <v>143</v>
      </c>
      <c r="FFV2295" s="25"/>
      <c r="FFW2295" s="25"/>
      <c r="FFX2295" s="25"/>
      <c r="FFY2295" s="25"/>
      <c r="FFZ2295" s="25"/>
      <c r="FGA2295" s="25"/>
      <c r="FGB2295" s="26"/>
      <c r="FGC2295" s="24" t="s">
        <v>143</v>
      </c>
      <c r="FGD2295" s="25"/>
      <c r="FGE2295" s="25"/>
      <c r="FGF2295" s="25"/>
      <c r="FGG2295" s="25"/>
      <c r="FGH2295" s="25"/>
      <c r="FGI2295" s="25"/>
      <c r="FGJ2295" s="26"/>
      <c r="FGK2295" s="24" t="s">
        <v>143</v>
      </c>
      <c r="FGL2295" s="25"/>
      <c r="FGM2295" s="25"/>
      <c r="FGN2295" s="25"/>
      <c r="FGO2295" s="25"/>
      <c r="FGP2295" s="25"/>
      <c r="FGQ2295" s="25"/>
      <c r="FGR2295" s="26"/>
      <c r="FGS2295" s="24" t="s">
        <v>143</v>
      </c>
      <c r="FGT2295" s="25"/>
      <c r="FGU2295" s="25"/>
      <c r="FGV2295" s="25"/>
      <c r="FGW2295" s="25"/>
      <c r="FGX2295" s="25"/>
      <c r="FGY2295" s="25"/>
      <c r="FGZ2295" s="26"/>
      <c r="FHA2295" s="24" t="s">
        <v>143</v>
      </c>
      <c r="FHB2295" s="25"/>
      <c r="FHC2295" s="25"/>
      <c r="FHD2295" s="25"/>
      <c r="FHE2295" s="25"/>
      <c r="FHF2295" s="25"/>
      <c r="FHG2295" s="25"/>
      <c r="FHH2295" s="26"/>
      <c r="FHI2295" s="24" t="s">
        <v>143</v>
      </c>
      <c r="FHJ2295" s="25"/>
      <c r="FHK2295" s="25"/>
      <c r="FHL2295" s="25"/>
      <c r="FHM2295" s="25"/>
      <c r="FHN2295" s="25"/>
      <c r="FHO2295" s="25"/>
      <c r="FHP2295" s="26"/>
      <c r="FHQ2295" s="24" t="s">
        <v>143</v>
      </c>
      <c r="FHR2295" s="25"/>
      <c r="FHS2295" s="25"/>
      <c r="FHT2295" s="25"/>
      <c r="FHU2295" s="25"/>
      <c r="FHV2295" s="25"/>
      <c r="FHW2295" s="25"/>
      <c r="FHX2295" s="26"/>
      <c r="FHY2295" s="24" t="s">
        <v>143</v>
      </c>
      <c r="FHZ2295" s="25"/>
      <c r="FIA2295" s="25"/>
      <c r="FIB2295" s="25"/>
      <c r="FIC2295" s="25"/>
      <c r="FID2295" s="25"/>
      <c r="FIE2295" s="25"/>
      <c r="FIF2295" s="26"/>
      <c r="FIG2295" s="24" t="s">
        <v>143</v>
      </c>
      <c r="FIH2295" s="25"/>
      <c r="FII2295" s="25"/>
      <c r="FIJ2295" s="25"/>
      <c r="FIK2295" s="25"/>
      <c r="FIL2295" s="25"/>
      <c r="FIM2295" s="25"/>
      <c r="FIN2295" s="26"/>
      <c r="FIO2295" s="24" t="s">
        <v>143</v>
      </c>
      <c r="FIP2295" s="25"/>
      <c r="FIQ2295" s="25"/>
      <c r="FIR2295" s="25"/>
      <c r="FIS2295" s="25"/>
      <c r="FIT2295" s="25"/>
      <c r="FIU2295" s="25"/>
      <c r="FIV2295" s="26"/>
      <c r="FIW2295" s="24" t="s">
        <v>143</v>
      </c>
      <c r="FIX2295" s="25"/>
      <c r="FIY2295" s="25"/>
      <c r="FIZ2295" s="25"/>
      <c r="FJA2295" s="25"/>
      <c r="FJB2295" s="25"/>
      <c r="FJC2295" s="25"/>
      <c r="FJD2295" s="26"/>
      <c r="FJE2295" s="24" t="s">
        <v>143</v>
      </c>
      <c r="FJF2295" s="25"/>
      <c r="FJG2295" s="25"/>
      <c r="FJH2295" s="25"/>
      <c r="FJI2295" s="25"/>
      <c r="FJJ2295" s="25"/>
      <c r="FJK2295" s="25"/>
      <c r="FJL2295" s="26"/>
      <c r="FJM2295" s="24" t="s">
        <v>143</v>
      </c>
      <c r="FJN2295" s="25"/>
      <c r="FJO2295" s="25"/>
      <c r="FJP2295" s="25"/>
      <c r="FJQ2295" s="25"/>
      <c r="FJR2295" s="25"/>
      <c r="FJS2295" s="25"/>
      <c r="FJT2295" s="26"/>
      <c r="FJU2295" s="24" t="s">
        <v>143</v>
      </c>
      <c r="FJV2295" s="25"/>
      <c r="FJW2295" s="25"/>
      <c r="FJX2295" s="25"/>
      <c r="FJY2295" s="25"/>
      <c r="FJZ2295" s="25"/>
      <c r="FKA2295" s="25"/>
      <c r="FKB2295" s="26"/>
      <c r="FKC2295" s="24" t="s">
        <v>143</v>
      </c>
      <c r="FKD2295" s="25"/>
      <c r="FKE2295" s="25"/>
      <c r="FKF2295" s="25"/>
      <c r="FKG2295" s="25"/>
      <c r="FKH2295" s="25"/>
      <c r="FKI2295" s="25"/>
      <c r="FKJ2295" s="26"/>
      <c r="FKK2295" s="24" t="s">
        <v>143</v>
      </c>
      <c r="FKL2295" s="25"/>
      <c r="FKM2295" s="25"/>
      <c r="FKN2295" s="25"/>
      <c r="FKO2295" s="25"/>
      <c r="FKP2295" s="25"/>
      <c r="FKQ2295" s="25"/>
      <c r="FKR2295" s="26"/>
      <c r="FKS2295" s="24" t="s">
        <v>143</v>
      </c>
      <c r="FKT2295" s="25"/>
      <c r="FKU2295" s="25"/>
      <c r="FKV2295" s="25"/>
      <c r="FKW2295" s="25"/>
      <c r="FKX2295" s="25"/>
      <c r="FKY2295" s="25"/>
      <c r="FKZ2295" s="26"/>
      <c r="FLA2295" s="24" t="s">
        <v>143</v>
      </c>
      <c r="FLB2295" s="25"/>
      <c r="FLC2295" s="25"/>
      <c r="FLD2295" s="25"/>
      <c r="FLE2295" s="25"/>
      <c r="FLF2295" s="25"/>
      <c r="FLG2295" s="25"/>
      <c r="FLH2295" s="26"/>
      <c r="FLI2295" s="24" t="s">
        <v>143</v>
      </c>
      <c r="FLJ2295" s="25"/>
      <c r="FLK2295" s="25"/>
      <c r="FLL2295" s="25"/>
      <c r="FLM2295" s="25"/>
      <c r="FLN2295" s="25"/>
      <c r="FLO2295" s="25"/>
      <c r="FLP2295" s="26"/>
      <c r="FLQ2295" s="24" t="s">
        <v>143</v>
      </c>
      <c r="FLR2295" s="25"/>
      <c r="FLS2295" s="25"/>
      <c r="FLT2295" s="25"/>
      <c r="FLU2295" s="25"/>
      <c r="FLV2295" s="25"/>
      <c r="FLW2295" s="25"/>
      <c r="FLX2295" s="26"/>
      <c r="FLY2295" s="24" t="s">
        <v>143</v>
      </c>
      <c r="FLZ2295" s="25"/>
      <c r="FMA2295" s="25"/>
      <c r="FMB2295" s="25"/>
      <c r="FMC2295" s="25"/>
      <c r="FMD2295" s="25"/>
      <c r="FME2295" s="25"/>
      <c r="FMF2295" s="26"/>
      <c r="FMG2295" s="24" t="s">
        <v>143</v>
      </c>
      <c r="FMH2295" s="25"/>
      <c r="FMI2295" s="25"/>
      <c r="FMJ2295" s="25"/>
      <c r="FMK2295" s="25"/>
      <c r="FML2295" s="25"/>
      <c r="FMM2295" s="25"/>
      <c r="FMN2295" s="26"/>
      <c r="FMO2295" s="24" t="s">
        <v>143</v>
      </c>
      <c r="FMP2295" s="25"/>
      <c r="FMQ2295" s="25"/>
      <c r="FMR2295" s="25"/>
      <c r="FMS2295" s="25"/>
      <c r="FMT2295" s="25"/>
      <c r="FMU2295" s="25"/>
      <c r="FMV2295" s="26"/>
      <c r="FMW2295" s="24" t="s">
        <v>143</v>
      </c>
      <c r="FMX2295" s="25"/>
      <c r="FMY2295" s="25"/>
      <c r="FMZ2295" s="25"/>
      <c r="FNA2295" s="25"/>
      <c r="FNB2295" s="25"/>
      <c r="FNC2295" s="25"/>
      <c r="FND2295" s="26"/>
      <c r="FNE2295" s="24" t="s">
        <v>143</v>
      </c>
      <c r="FNF2295" s="25"/>
      <c r="FNG2295" s="25"/>
      <c r="FNH2295" s="25"/>
      <c r="FNI2295" s="25"/>
      <c r="FNJ2295" s="25"/>
      <c r="FNK2295" s="25"/>
      <c r="FNL2295" s="26"/>
      <c r="FNM2295" s="24" t="s">
        <v>143</v>
      </c>
      <c r="FNN2295" s="25"/>
      <c r="FNO2295" s="25"/>
      <c r="FNP2295" s="25"/>
      <c r="FNQ2295" s="25"/>
      <c r="FNR2295" s="25"/>
      <c r="FNS2295" s="25"/>
      <c r="FNT2295" s="26"/>
      <c r="FNU2295" s="24" t="s">
        <v>143</v>
      </c>
      <c r="FNV2295" s="25"/>
      <c r="FNW2295" s="25"/>
      <c r="FNX2295" s="25"/>
      <c r="FNY2295" s="25"/>
      <c r="FNZ2295" s="25"/>
      <c r="FOA2295" s="25"/>
      <c r="FOB2295" s="26"/>
      <c r="FOC2295" s="24" t="s">
        <v>143</v>
      </c>
      <c r="FOD2295" s="25"/>
      <c r="FOE2295" s="25"/>
      <c r="FOF2295" s="25"/>
      <c r="FOG2295" s="25"/>
      <c r="FOH2295" s="25"/>
      <c r="FOI2295" s="25"/>
      <c r="FOJ2295" s="26"/>
      <c r="FOK2295" s="24" t="s">
        <v>143</v>
      </c>
      <c r="FOL2295" s="25"/>
      <c r="FOM2295" s="25"/>
      <c r="FON2295" s="25"/>
      <c r="FOO2295" s="25"/>
      <c r="FOP2295" s="25"/>
      <c r="FOQ2295" s="25"/>
      <c r="FOR2295" s="26"/>
      <c r="FOS2295" s="24" t="s">
        <v>143</v>
      </c>
      <c r="FOT2295" s="25"/>
      <c r="FOU2295" s="25"/>
      <c r="FOV2295" s="25"/>
      <c r="FOW2295" s="25"/>
      <c r="FOX2295" s="25"/>
      <c r="FOY2295" s="25"/>
      <c r="FOZ2295" s="26"/>
      <c r="FPA2295" s="24" t="s">
        <v>143</v>
      </c>
      <c r="FPB2295" s="25"/>
      <c r="FPC2295" s="25"/>
      <c r="FPD2295" s="25"/>
      <c r="FPE2295" s="25"/>
      <c r="FPF2295" s="25"/>
      <c r="FPG2295" s="25"/>
      <c r="FPH2295" s="26"/>
      <c r="FPI2295" s="24" t="s">
        <v>143</v>
      </c>
      <c r="FPJ2295" s="25"/>
      <c r="FPK2295" s="25"/>
      <c r="FPL2295" s="25"/>
      <c r="FPM2295" s="25"/>
      <c r="FPN2295" s="25"/>
      <c r="FPO2295" s="25"/>
      <c r="FPP2295" s="26"/>
      <c r="FPQ2295" s="24" t="s">
        <v>143</v>
      </c>
      <c r="FPR2295" s="25"/>
      <c r="FPS2295" s="25"/>
      <c r="FPT2295" s="25"/>
      <c r="FPU2295" s="25"/>
      <c r="FPV2295" s="25"/>
      <c r="FPW2295" s="25"/>
      <c r="FPX2295" s="26"/>
      <c r="FPY2295" s="24" t="s">
        <v>143</v>
      </c>
      <c r="FPZ2295" s="25"/>
      <c r="FQA2295" s="25"/>
      <c r="FQB2295" s="25"/>
      <c r="FQC2295" s="25"/>
      <c r="FQD2295" s="25"/>
      <c r="FQE2295" s="25"/>
      <c r="FQF2295" s="26"/>
      <c r="FQG2295" s="24" t="s">
        <v>143</v>
      </c>
      <c r="FQH2295" s="25"/>
      <c r="FQI2295" s="25"/>
      <c r="FQJ2295" s="25"/>
      <c r="FQK2295" s="25"/>
      <c r="FQL2295" s="25"/>
      <c r="FQM2295" s="25"/>
      <c r="FQN2295" s="26"/>
      <c r="FQO2295" s="24" t="s">
        <v>143</v>
      </c>
      <c r="FQP2295" s="25"/>
      <c r="FQQ2295" s="25"/>
      <c r="FQR2295" s="25"/>
      <c r="FQS2295" s="25"/>
      <c r="FQT2295" s="25"/>
      <c r="FQU2295" s="25"/>
      <c r="FQV2295" s="26"/>
      <c r="FQW2295" s="24" t="s">
        <v>143</v>
      </c>
      <c r="FQX2295" s="25"/>
      <c r="FQY2295" s="25"/>
      <c r="FQZ2295" s="25"/>
      <c r="FRA2295" s="25"/>
      <c r="FRB2295" s="25"/>
      <c r="FRC2295" s="25"/>
      <c r="FRD2295" s="26"/>
      <c r="FRE2295" s="24" t="s">
        <v>143</v>
      </c>
      <c r="FRF2295" s="25"/>
      <c r="FRG2295" s="25"/>
      <c r="FRH2295" s="25"/>
      <c r="FRI2295" s="25"/>
      <c r="FRJ2295" s="25"/>
      <c r="FRK2295" s="25"/>
      <c r="FRL2295" s="26"/>
      <c r="FRM2295" s="24" t="s">
        <v>143</v>
      </c>
      <c r="FRN2295" s="25"/>
      <c r="FRO2295" s="25"/>
      <c r="FRP2295" s="25"/>
      <c r="FRQ2295" s="25"/>
      <c r="FRR2295" s="25"/>
      <c r="FRS2295" s="25"/>
      <c r="FRT2295" s="26"/>
      <c r="FRU2295" s="24" t="s">
        <v>143</v>
      </c>
      <c r="FRV2295" s="25"/>
      <c r="FRW2295" s="25"/>
      <c r="FRX2295" s="25"/>
      <c r="FRY2295" s="25"/>
      <c r="FRZ2295" s="25"/>
      <c r="FSA2295" s="25"/>
      <c r="FSB2295" s="26"/>
      <c r="FSC2295" s="24" t="s">
        <v>143</v>
      </c>
      <c r="FSD2295" s="25"/>
      <c r="FSE2295" s="25"/>
      <c r="FSF2295" s="25"/>
      <c r="FSG2295" s="25"/>
      <c r="FSH2295" s="25"/>
      <c r="FSI2295" s="25"/>
      <c r="FSJ2295" s="26"/>
      <c r="FSK2295" s="24" t="s">
        <v>143</v>
      </c>
      <c r="FSL2295" s="25"/>
      <c r="FSM2295" s="25"/>
      <c r="FSN2295" s="25"/>
      <c r="FSO2295" s="25"/>
      <c r="FSP2295" s="25"/>
      <c r="FSQ2295" s="25"/>
      <c r="FSR2295" s="26"/>
      <c r="FSS2295" s="24" t="s">
        <v>143</v>
      </c>
      <c r="FST2295" s="25"/>
      <c r="FSU2295" s="25"/>
      <c r="FSV2295" s="25"/>
      <c r="FSW2295" s="25"/>
      <c r="FSX2295" s="25"/>
      <c r="FSY2295" s="25"/>
      <c r="FSZ2295" s="26"/>
      <c r="FTA2295" s="24" t="s">
        <v>143</v>
      </c>
      <c r="FTB2295" s="25"/>
      <c r="FTC2295" s="25"/>
      <c r="FTD2295" s="25"/>
      <c r="FTE2295" s="25"/>
      <c r="FTF2295" s="25"/>
      <c r="FTG2295" s="25"/>
      <c r="FTH2295" s="26"/>
      <c r="FTI2295" s="24" t="s">
        <v>143</v>
      </c>
      <c r="FTJ2295" s="25"/>
      <c r="FTK2295" s="25"/>
      <c r="FTL2295" s="25"/>
      <c r="FTM2295" s="25"/>
      <c r="FTN2295" s="25"/>
      <c r="FTO2295" s="25"/>
      <c r="FTP2295" s="26"/>
      <c r="FTQ2295" s="24" t="s">
        <v>143</v>
      </c>
      <c r="FTR2295" s="25"/>
      <c r="FTS2295" s="25"/>
      <c r="FTT2295" s="25"/>
      <c r="FTU2295" s="25"/>
      <c r="FTV2295" s="25"/>
      <c r="FTW2295" s="25"/>
      <c r="FTX2295" s="26"/>
      <c r="FTY2295" s="24" t="s">
        <v>143</v>
      </c>
      <c r="FTZ2295" s="25"/>
      <c r="FUA2295" s="25"/>
      <c r="FUB2295" s="25"/>
      <c r="FUC2295" s="25"/>
      <c r="FUD2295" s="25"/>
      <c r="FUE2295" s="25"/>
      <c r="FUF2295" s="26"/>
      <c r="FUG2295" s="24" t="s">
        <v>143</v>
      </c>
      <c r="FUH2295" s="25"/>
      <c r="FUI2295" s="25"/>
      <c r="FUJ2295" s="25"/>
      <c r="FUK2295" s="25"/>
      <c r="FUL2295" s="25"/>
      <c r="FUM2295" s="25"/>
      <c r="FUN2295" s="26"/>
      <c r="FUO2295" s="24" t="s">
        <v>143</v>
      </c>
      <c r="FUP2295" s="25"/>
      <c r="FUQ2295" s="25"/>
      <c r="FUR2295" s="25"/>
      <c r="FUS2295" s="25"/>
      <c r="FUT2295" s="25"/>
      <c r="FUU2295" s="25"/>
      <c r="FUV2295" s="26"/>
      <c r="FUW2295" s="24" t="s">
        <v>143</v>
      </c>
      <c r="FUX2295" s="25"/>
      <c r="FUY2295" s="25"/>
      <c r="FUZ2295" s="25"/>
      <c r="FVA2295" s="25"/>
      <c r="FVB2295" s="25"/>
      <c r="FVC2295" s="25"/>
      <c r="FVD2295" s="26"/>
      <c r="FVE2295" s="24" t="s">
        <v>143</v>
      </c>
      <c r="FVF2295" s="25"/>
      <c r="FVG2295" s="25"/>
      <c r="FVH2295" s="25"/>
      <c r="FVI2295" s="25"/>
      <c r="FVJ2295" s="25"/>
      <c r="FVK2295" s="25"/>
      <c r="FVL2295" s="26"/>
      <c r="FVM2295" s="24" t="s">
        <v>143</v>
      </c>
      <c r="FVN2295" s="25"/>
      <c r="FVO2295" s="25"/>
      <c r="FVP2295" s="25"/>
      <c r="FVQ2295" s="25"/>
      <c r="FVR2295" s="25"/>
      <c r="FVS2295" s="25"/>
      <c r="FVT2295" s="26"/>
      <c r="FVU2295" s="24" t="s">
        <v>143</v>
      </c>
      <c r="FVV2295" s="25"/>
      <c r="FVW2295" s="25"/>
      <c r="FVX2295" s="25"/>
      <c r="FVY2295" s="25"/>
      <c r="FVZ2295" s="25"/>
      <c r="FWA2295" s="25"/>
      <c r="FWB2295" s="26"/>
      <c r="FWC2295" s="24" t="s">
        <v>143</v>
      </c>
      <c r="FWD2295" s="25"/>
      <c r="FWE2295" s="25"/>
      <c r="FWF2295" s="25"/>
      <c r="FWG2295" s="25"/>
      <c r="FWH2295" s="25"/>
      <c r="FWI2295" s="25"/>
      <c r="FWJ2295" s="26"/>
      <c r="FWK2295" s="24" t="s">
        <v>143</v>
      </c>
      <c r="FWL2295" s="25"/>
      <c r="FWM2295" s="25"/>
      <c r="FWN2295" s="25"/>
      <c r="FWO2295" s="25"/>
      <c r="FWP2295" s="25"/>
      <c r="FWQ2295" s="25"/>
      <c r="FWR2295" s="26"/>
      <c r="FWS2295" s="24" t="s">
        <v>143</v>
      </c>
      <c r="FWT2295" s="25"/>
      <c r="FWU2295" s="25"/>
      <c r="FWV2295" s="25"/>
      <c r="FWW2295" s="25"/>
      <c r="FWX2295" s="25"/>
      <c r="FWY2295" s="25"/>
      <c r="FWZ2295" s="26"/>
      <c r="FXA2295" s="24" t="s">
        <v>143</v>
      </c>
      <c r="FXB2295" s="25"/>
      <c r="FXC2295" s="25"/>
      <c r="FXD2295" s="25"/>
      <c r="FXE2295" s="25"/>
      <c r="FXF2295" s="25"/>
      <c r="FXG2295" s="25"/>
      <c r="FXH2295" s="26"/>
      <c r="FXI2295" s="24" t="s">
        <v>143</v>
      </c>
      <c r="FXJ2295" s="25"/>
      <c r="FXK2295" s="25"/>
      <c r="FXL2295" s="25"/>
      <c r="FXM2295" s="25"/>
      <c r="FXN2295" s="25"/>
      <c r="FXO2295" s="25"/>
      <c r="FXP2295" s="26"/>
      <c r="FXQ2295" s="24" t="s">
        <v>143</v>
      </c>
      <c r="FXR2295" s="25"/>
      <c r="FXS2295" s="25"/>
      <c r="FXT2295" s="25"/>
      <c r="FXU2295" s="25"/>
      <c r="FXV2295" s="25"/>
      <c r="FXW2295" s="25"/>
      <c r="FXX2295" s="26"/>
      <c r="FXY2295" s="24" t="s">
        <v>143</v>
      </c>
      <c r="FXZ2295" s="25"/>
      <c r="FYA2295" s="25"/>
      <c r="FYB2295" s="25"/>
      <c r="FYC2295" s="25"/>
      <c r="FYD2295" s="25"/>
      <c r="FYE2295" s="25"/>
      <c r="FYF2295" s="26"/>
      <c r="FYG2295" s="24" t="s">
        <v>143</v>
      </c>
      <c r="FYH2295" s="25"/>
      <c r="FYI2295" s="25"/>
      <c r="FYJ2295" s="25"/>
      <c r="FYK2295" s="25"/>
      <c r="FYL2295" s="25"/>
      <c r="FYM2295" s="25"/>
      <c r="FYN2295" s="26"/>
      <c r="FYO2295" s="24" t="s">
        <v>143</v>
      </c>
      <c r="FYP2295" s="25"/>
      <c r="FYQ2295" s="25"/>
      <c r="FYR2295" s="25"/>
      <c r="FYS2295" s="25"/>
      <c r="FYT2295" s="25"/>
      <c r="FYU2295" s="25"/>
      <c r="FYV2295" s="26"/>
      <c r="FYW2295" s="24" t="s">
        <v>143</v>
      </c>
      <c r="FYX2295" s="25"/>
      <c r="FYY2295" s="25"/>
      <c r="FYZ2295" s="25"/>
      <c r="FZA2295" s="25"/>
      <c r="FZB2295" s="25"/>
      <c r="FZC2295" s="25"/>
      <c r="FZD2295" s="26"/>
      <c r="FZE2295" s="24" t="s">
        <v>143</v>
      </c>
      <c r="FZF2295" s="25"/>
      <c r="FZG2295" s="25"/>
      <c r="FZH2295" s="25"/>
      <c r="FZI2295" s="25"/>
      <c r="FZJ2295" s="25"/>
      <c r="FZK2295" s="25"/>
      <c r="FZL2295" s="26"/>
      <c r="FZM2295" s="24" t="s">
        <v>143</v>
      </c>
      <c r="FZN2295" s="25"/>
      <c r="FZO2295" s="25"/>
      <c r="FZP2295" s="25"/>
      <c r="FZQ2295" s="25"/>
      <c r="FZR2295" s="25"/>
      <c r="FZS2295" s="25"/>
      <c r="FZT2295" s="26"/>
      <c r="FZU2295" s="24" t="s">
        <v>143</v>
      </c>
      <c r="FZV2295" s="25"/>
      <c r="FZW2295" s="25"/>
      <c r="FZX2295" s="25"/>
      <c r="FZY2295" s="25"/>
      <c r="FZZ2295" s="25"/>
      <c r="GAA2295" s="25"/>
      <c r="GAB2295" s="26"/>
      <c r="GAC2295" s="24" t="s">
        <v>143</v>
      </c>
      <c r="GAD2295" s="25"/>
      <c r="GAE2295" s="25"/>
      <c r="GAF2295" s="25"/>
      <c r="GAG2295" s="25"/>
      <c r="GAH2295" s="25"/>
      <c r="GAI2295" s="25"/>
      <c r="GAJ2295" s="26"/>
      <c r="GAK2295" s="24" t="s">
        <v>143</v>
      </c>
      <c r="GAL2295" s="25"/>
      <c r="GAM2295" s="25"/>
      <c r="GAN2295" s="25"/>
      <c r="GAO2295" s="25"/>
      <c r="GAP2295" s="25"/>
      <c r="GAQ2295" s="25"/>
      <c r="GAR2295" s="26"/>
      <c r="GAS2295" s="24" t="s">
        <v>143</v>
      </c>
      <c r="GAT2295" s="25"/>
      <c r="GAU2295" s="25"/>
      <c r="GAV2295" s="25"/>
      <c r="GAW2295" s="25"/>
      <c r="GAX2295" s="25"/>
      <c r="GAY2295" s="25"/>
      <c r="GAZ2295" s="26"/>
      <c r="GBA2295" s="24" t="s">
        <v>143</v>
      </c>
      <c r="GBB2295" s="25"/>
      <c r="GBC2295" s="25"/>
      <c r="GBD2295" s="25"/>
      <c r="GBE2295" s="25"/>
      <c r="GBF2295" s="25"/>
      <c r="GBG2295" s="25"/>
      <c r="GBH2295" s="26"/>
      <c r="GBI2295" s="24" t="s">
        <v>143</v>
      </c>
      <c r="GBJ2295" s="25"/>
      <c r="GBK2295" s="25"/>
      <c r="GBL2295" s="25"/>
      <c r="GBM2295" s="25"/>
      <c r="GBN2295" s="25"/>
      <c r="GBO2295" s="25"/>
      <c r="GBP2295" s="26"/>
      <c r="GBQ2295" s="24" t="s">
        <v>143</v>
      </c>
      <c r="GBR2295" s="25"/>
      <c r="GBS2295" s="25"/>
      <c r="GBT2295" s="25"/>
      <c r="GBU2295" s="25"/>
      <c r="GBV2295" s="25"/>
      <c r="GBW2295" s="25"/>
      <c r="GBX2295" s="26"/>
      <c r="GBY2295" s="24" t="s">
        <v>143</v>
      </c>
      <c r="GBZ2295" s="25"/>
      <c r="GCA2295" s="25"/>
      <c r="GCB2295" s="25"/>
      <c r="GCC2295" s="25"/>
      <c r="GCD2295" s="25"/>
      <c r="GCE2295" s="25"/>
      <c r="GCF2295" s="26"/>
      <c r="GCG2295" s="24" t="s">
        <v>143</v>
      </c>
      <c r="GCH2295" s="25"/>
      <c r="GCI2295" s="25"/>
      <c r="GCJ2295" s="25"/>
      <c r="GCK2295" s="25"/>
      <c r="GCL2295" s="25"/>
      <c r="GCM2295" s="25"/>
      <c r="GCN2295" s="26"/>
      <c r="GCO2295" s="24" t="s">
        <v>143</v>
      </c>
      <c r="GCP2295" s="25"/>
      <c r="GCQ2295" s="25"/>
      <c r="GCR2295" s="25"/>
      <c r="GCS2295" s="25"/>
      <c r="GCT2295" s="25"/>
      <c r="GCU2295" s="25"/>
      <c r="GCV2295" s="26"/>
      <c r="GCW2295" s="24" t="s">
        <v>143</v>
      </c>
      <c r="GCX2295" s="25"/>
      <c r="GCY2295" s="25"/>
      <c r="GCZ2295" s="25"/>
      <c r="GDA2295" s="25"/>
      <c r="GDB2295" s="25"/>
      <c r="GDC2295" s="25"/>
      <c r="GDD2295" s="26"/>
      <c r="GDE2295" s="24" t="s">
        <v>143</v>
      </c>
      <c r="GDF2295" s="25"/>
      <c r="GDG2295" s="25"/>
      <c r="GDH2295" s="25"/>
      <c r="GDI2295" s="25"/>
      <c r="GDJ2295" s="25"/>
      <c r="GDK2295" s="25"/>
      <c r="GDL2295" s="26"/>
      <c r="GDM2295" s="24" t="s">
        <v>143</v>
      </c>
      <c r="GDN2295" s="25"/>
      <c r="GDO2295" s="25"/>
      <c r="GDP2295" s="25"/>
      <c r="GDQ2295" s="25"/>
      <c r="GDR2295" s="25"/>
      <c r="GDS2295" s="25"/>
      <c r="GDT2295" s="26"/>
      <c r="GDU2295" s="24" t="s">
        <v>143</v>
      </c>
      <c r="GDV2295" s="25"/>
      <c r="GDW2295" s="25"/>
      <c r="GDX2295" s="25"/>
      <c r="GDY2295" s="25"/>
      <c r="GDZ2295" s="25"/>
      <c r="GEA2295" s="25"/>
      <c r="GEB2295" s="26"/>
      <c r="GEC2295" s="24" t="s">
        <v>143</v>
      </c>
      <c r="GED2295" s="25"/>
      <c r="GEE2295" s="25"/>
      <c r="GEF2295" s="25"/>
      <c r="GEG2295" s="25"/>
      <c r="GEH2295" s="25"/>
      <c r="GEI2295" s="25"/>
      <c r="GEJ2295" s="26"/>
      <c r="GEK2295" s="24" t="s">
        <v>143</v>
      </c>
      <c r="GEL2295" s="25"/>
      <c r="GEM2295" s="25"/>
      <c r="GEN2295" s="25"/>
      <c r="GEO2295" s="25"/>
      <c r="GEP2295" s="25"/>
      <c r="GEQ2295" s="25"/>
      <c r="GER2295" s="26"/>
      <c r="GES2295" s="24" t="s">
        <v>143</v>
      </c>
      <c r="GET2295" s="25"/>
      <c r="GEU2295" s="25"/>
      <c r="GEV2295" s="25"/>
      <c r="GEW2295" s="25"/>
      <c r="GEX2295" s="25"/>
      <c r="GEY2295" s="25"/>
      <c r="GEZ2295" s="26"/>
      <c r="GFA2295" s="24" t="s">
        <v>143</v>
      </c>
      <c r="GFB2295" s="25"/>
      <c r="GFC2295" s="25"/>
      <c r="GFD2295" s="25"/>
      <c r="GFE2295" s="25"/>
      <c r="GFF2295" s="25"/>
      <c r="GFG2295" s="25"/>
      <c r="GFH2295" s="26"/>
      <c r="GFI2295" s="24" t="s">
        <v>143</v>
      </c>
      <c r="GFJ2295" s="25"/>
      <c r="GFK2295" s="25"/>
      <c r="GFL2295" s="25"/>
      <c r="GFM2295" s="25"/>
      <c r="GFN2295" s="25"/>
      <c r="GFO2295" s="25"/>
      <c r="GFP2295" s="26"/>
      <c r="GFQ2295" s="24" t="s">
        <v>143</v>
      </c>
      <c r="GFR2295" s="25"/>
      <c r="GFS2295" s="25"/>
      <c r="GFT2295" s="25"/>
      <c r="GFU2295" s="25"/>
      <c r="GFV2295" s="25"/>
      <c r="GFW2295" s="25"/>
      <c r="GFX2295" s="26"/>
      <c r="GFY2295" s="24" t="s">
        <v>143</v>
      </c>
      <c r="GFZ2295" s="25"/>
      <c r="GGA2295" s="25"/>
      <c r="GGB2295" s="25"/>
      <c r="GGC2295" s="25"/>
      <c r="GGD2295" s="25"/>
      <c r="GGE2295" s="25"/>
      <c r="GGF2295" s="26"/>
      <c r="GGG2295" s="24" t="s">
        <v>143</v>
      </c>
      <c r="GGH2295" s="25"/>
      <c r="GGI2295" s="25"/>
      <c r="GGJ2295" s="25"/>
      <c r="GGK2295" s="25"/>
      <c r="GGL2295" s="25"/>
      <c r="GGM2295" s="25"/>
      <c r="GGN2295" s="26"/>
      <c r="GGO2295" s="24" t="s">
        <v>143</v>
      </c>
      <c r="GGP2295" s="25"/>
      <c r="GGQ2295" s="25"/>
      <c r="GGR2295" s="25"/>
      <c r="GGS2295" s="25"/>
      <c r="GGT2295" s="25"/>
      <c r="GGU2295" s="25"/>
      <c r="GGV2295" s="26"/>
      <c r="GGW2295" s="24" t="s">
        <v>143</v>
      </c>
      <c r="GGX2295" s="25"/>
      <c r="GGY2295" s="25"/>
      <c r="GGZ2295" s="25"/>
      <c r="GHA2295" s="25"/>
      <c r="GHB2295" s="25"/>
      <c r="GHC2295" s="25"/>
      <c r="GHD2295" s="26"/>
      <c r="GHE2295" s="24" t="s">
        <v>143</v>
      </c>
      <c r="GHF2295" s="25"/>
      <c r="GHG2295" s="25"/>
      <c r="GHH2295" s="25"/>
      <c r="GHI2295" s="25"/>
      <c r="GHJ2295" s="25"/>
      <c r="GHK2295" s="25"/>
      <c r="GHL2295" s="26"/>
      <c r="GHM2295" s="24" t="s">
        <v>143</v>
      </c>
      <c r="GHN2295" s="25"/>
      <c r="GHO2295" s="25"/>
      <c r="GHP2295" s="25"/>
      <c r="GHQ2295" s="25"/>
      <c r="GHR2295" s="25"/>
      <c r="GHS2295" s="25"/>
      <c r="GHT2295" s="26"/>
      <c r="GHU2295" s="24" t="s">
        <v>143</v>
      </c>
      <c r="GHV2295" s="25"/>
      <c r="GHW2295" s="25"/>
      <c r="GHX2295" s="25"/>
      <c r="GHY2295" s="25"/>
      <c r="GHZ2295" s="25"/>
      <c r="GIA2295" s="25"/>
      <c r="GIB2295" s="26"/>
      <c r="GIC2295" s="24" t="s">
        <v>143</v>
      </c>
      <c r="GID2295" s="25"/>
      <c r="GIE2295" s="25"/>
      <c r="GIF2295" s="25"/>
      <c r="GIG2295" s="25"/>
      <c r="GIH2295" s="25"/>
      <c r="GII2295" s="25"/>
      <c r="GIJ2295" s="26"/>
      <c r="GIK2295" s="24" t="s">
        <v>143</v>
      </c>
      <c r="GIL2295" s="25"/>
      <c r="GIM2295" s="25"/>
      <c r="GIN2295" s="25"/>
      <c r="GIO2295" s="25"/>
      <c r="GIP2295" s="25"/>
      <c r="GIQ2295" s="25"/>
      <c r="GIR2295" s="26"/>
      <c r="GIS2295" s="24" t="s">
        <v>143</v>
      </c>
      <c r="GIT2295" s="25"/>
      <c r="GIU2295" s="25"/>
      <c r="GIV2295" s="25"/>
      <c r="GIW2295" s="25"/>
      <c r="GIX2295" s="25"/>
      <c r="GIY2295" s="25"/>
      <c r="GIZ2295" s="26"/>
      <c r="GJA2295" s="24" t="s">
        <v>143</v>
      </c>
      <c r="GJB2295" s="25"/>
      <c r="GJC2295" s="25"/>
      <c r="GJD2295" s="25"/>
      <c r="GJE2295" s="25"/>
      <c r="GJF2295" s="25"/>
      <c r="GJG2295" s="25"/>
      <c r="GJH2295" s="26"/>
      <c r="GJI2295" s="24" t="s">
        <v>143</v>
      </c>
      <c r="GJJ2295" s="25"/>
      <c r="GJK2295" s="25"/>
      <c r="GJL2295" s="25"/>
      <c r="GJM2295" s="25"/>
      <c r="GJN2295" s="25"/>
      <c r="GJO2295" s="25"/>
      <c r="GJP2295" s="26"/>
      <c r="GJQ2295" s="24" t="s">
        <v>143</v>
      </c>
      <c r="GJR2295" s="25"/>
      <c r="GJS2295" s="25"/>
      <c r="GJT2295" s="25"/>
      <c r="GJU2295" s="25"/>
      <c r="GJV2295" s="25"/>
      <c r="GJW2295" s="25"/>
      <c r="GJX2295" s="26"/>
      <c r="GJY2295" s="24" t="s">
        <v>143</v>
      </c>
      <c r="GJZ2295" s="25"/>
      <c r="GKA2295" s="25"/>
      <c r="GKB2295" s="25"/>
      <c r="GKC2295" s="25"/>
      <c r="GKD2295" s="25"/>
      <c r="GKE2295" s="25"/>
      <c r="GKF2295" s="26"/>
      <c r="GKG2295" s="24" t="s">
        <v>143</v>
      </c>
      <c r="GKH2295" s="25"/>
      <c r="GKI2295" s="25"/>
      <c r="GKJ2295" s="25"/>
      <c r="GKK2295" s="25"/>
      <c r="GKL2295" s="25"/>
      <c r="GKM2295" s="25"/>
      <c r="GKN2295" s="26"/>
      <c r="GKO2295" s="24" t="s">
        <v>143</v>
      </c>
      <c r="GKP2295" s="25"/>
      <c r="GKQ2295" s="25"/>
      <c r="GKR2295" s="25"/>
      <c r="GKS2295" s="25"/>
      <c r="GKT2295" s="25"/>
      <c r="GKU2295" s="25"/>
      <c r="GKV2295" s="26"/>
      <c r="GKW2295" s="24" t="s">
        <v>143</v>
      </c>
      <c r="GKX2295" s="25"/>
      <c r="GKY2295" s="25"/>
      <c r="GKZ2295" s="25"/>
      <c r="GLA2295" s="25"/>
      <c r="GLB2295" s="25"/>
      <c r="GLC2295" s="25"/>
      <c r="GLD2295" s="26"/>
      <c r="GLE2295" s="24" t="s">
        <v>143</v>
      </c>
      <c r="GLF2295" s="25"/>
      <c r="GLG2295" s="25"/>
      <c r="GLH2295" s="25"/>
      <c r="GLI2295" s="25"/>
      <c r="GLJ2295" s="25"/>
      <c r="GLK2295" s="25"/>
      <c r="GLL2295" s="26"/>
      <c r="GLM2295" s="24" t="s">
        <v>143</v>
      </c>
      <c r="GLN2295" s="25"/>
      <c r="GLO2295" s="25"/>
      <c r="GLP2295" s="25"/>
      <c r="GLQ2295" s="25"/>
      <c r="GLR2295" s="25"/>
      <c r="GLS2295" s="25"/>
      <c r="GLT2295" s="26"/>
      <c r="GLU2295" s="24" t="s">
        <v>143</v>
      </c>
      <c r="GLV2295" s="25"/>
      <c r="GLW2295" s="25"/>
      <c r="GLX2295" s="25"/>
      <c r="GLY2295" s="25"/>
      <c r="GLZ2295" s="25"/>
      <c r="GMA2295" s="25"/>
      <c r="GMB2295" s="26"/>
      <c r="GMC2295" s="24" t="s">
        <v>143</v>
      </c>
      <c r="GMD2295" s="25"/>
      <c r="GME2295" s="25"/>
      <c r="GMF2295" s="25"/>
      <c r="GMG2295" s="25"/>
      <c r="GMH2295" s="25"/>
      <c r="GMI2295" s="25"/>
      <c r="GMJ2295" s="26"/>
      <c r="GMK2295" s="24" t="s">
        <v>143</v>
      </c>
      <c r="GML2295" s="25"/>
      <c r="GMM2295" s="25"/>
      <c r="GMN2295" s="25"/>
      <c r="GMO2295" s="25"/>
      <c r="GMP2295" s="25"/>
      <c r="GMQ2295" s="25"/>
      <c r="GMR2295" s="26"/>
      <c r="GMS2295" s="24" t="s">
        <v>143</v>
      </c>
      <c r="GMT2295" s="25"/>
      <c r="GMU2295" s="25"/>
      <c r="GMV2295" s="25"/>
      <c r="GMW2295" s="25"/>
      <c r="GMX2295" s="25"/>
      <c r="GMY2295" s="25"/>
      <c r="GMZ2295" s="26"/>
      <c r="GNA2295" s="24" t="s">
        <v>143</v>
      </c>
      <c r="GNB2295" s="25"/>
      <c r="GNC2295" s="25"/>
      <c r="GND2295" s="25"/>
      <c r="GNE2295" s="25"/>
      <c r="GNF2295" s="25"/>
      <c r="GNG2295" s="25"/>
      <c r="GNH2295" s="26"/>
      <c r="GNI2295" s="24" t="s">
        <v>143</v>
      </c>
      <c r="GNJ2295" s="25"/>
      <c r="GNK2295" s="25"/>
      <c r="GNL2295" s="25"/>
      <c r="GNM2295" s="25"/>
      <c r="GNN2295" s="25"/>
      <c r="GNO2295" s="25"/>
      <c r="GNP2295" s="26"/>
      <c r="GNQ2295" s="24" t="s">
        <v>143</v>
      </c>
      <c r="GNR2295" s="25"/>
      <c r="GNS2295" s="25"/>
      <c r="GNT2295" s="25"/>
      <c r="GNU2295" s="25"/>
      <c r="GNV2295" s="25"/>
      <c r="GNW2295" s="25"/>
      <c r="GNX2295" s="26"/>
      <c r="GNY2295" s="24" t="s">
        <v>143</v>
      </c>
      <c r="GNZ2295" s="25"/>
      <c r="GOA2295" s="25"/>
      <c r="GOB2295" s="25"/>
      <c r="GOC2295" s="25"/>
      <c r="GOD2295" s="25"/>
      <c r="GOE2295" s="25"/>
      <c r="GOF2295" s="26"/>
      <c r="GOG2295" s="24" t="s">
        <v>143</v>
      </c>
      <c r="GOH2295" s="25"/>
      <c r="GOI2295" s="25"/>
      <c r="GOJ2295" s="25"/>
      <c r="GOK2295" s="25"/>
      <c r="GOL2295" s="25"/>
      <c r="GOM2295" s="25"/>
      <c r="GON2295" s="26"/>
      <c r="GOO2295" s="24" t="s">
        <v>143</v>
      </c>
      <c r="GOP2295" s="25"/>
      <c r="GOQ2295" s="25"/>
      <c r="GOR2295" s="25"/>
      <c r="GOS2295" s="25"/>
      <c r="GOT2295" s="25"/>
      <c r="GOU2295" s="25"/>
      <c r="GOV2295" s="26"/>
      <c r="GOW2295" s="24" t="s">
        <v>143</v>
      </c>
      <c r="GOX2295" s="25"/>
      <c r="GOY2295" s="25"/>
      <c r="GOZ2295" s="25"/>
      <c r="GPA2295" s="25"/>
      <c r="GPB2295" s="25"/>
      <c r="GPC2295" s="25"/>
      <c r="GPD2295" s="26"/>
      <c r="GPE2295" s="24" t="s">
        <v>143</v>
      </c>
      <c r="GPF2295" s="25"/>
      <c r="GPG2295" s="25"/>
      <c r="GPH2295" s="25"/>
      <c r="GPI2295" s="25"/>
      <c r="GPJ2295" s="25"/>
      <c r="GPK2295" s="25"/>
      <c r="GPL2295" s="26"/>
      <c r="GPM2295" s="24" t="s">
        <v>143</v>
      </c>
      <c r="GPN2295" s="25"/>
      <c r="GPO2295" s="25"/>
      <c r="GPP2295" s="25"/>
      <c r="GPQ2295" s="25"/>
      <c r="GPR2295" s="25"/>
      <c r="GPS2295" s="25"/>
      <c r="GPT2295" s="26"/>
      <c r="GPU2295" s="24" t="s">
        <v>143</v>
      </c>
      <c r="GPV2295" s="25"/>
      <c r="GPW2295" s="25"/>
      <c r="GPX2295" s="25"/>
      <c r="GPY2295" s="25"/>
      <c r="GPZ2295" s="25"/>
      <c r="GQA2295" s="25"/>
      <c r="GQB2295" s="26"/>
      <c r="GQC2295" s="24" t="s">
        <v>143</v>
      </c>
      <c r="GQD2295" s="25"/>
      <c r="GQE2295" s="25"/>
      <c r="GQF2295" s="25"/>
      <c r="GQG2295" s="25"/>
      <c r="GQH2295" s="25"/>
      <c r="GQI2295" s="25"/>
      <c r="GQJ2295" s="26"/>
      <c r="GQK2295" s="24" t="s">
        <v>143</v>
      </c>
      <c r="GQL2295" s="25"/>
      <c r="GQM2295" s="25"/>
      <c r="GQN2295" s="25"/>
      <c r="GQO2295" s="25"/>
      <c r="GQP2295" s="25"/>
      <c r="GQQ2295" s="25"/>
      <c r="GQR2295" s="26"/>
      <c r="GQS2295" s="24" t="s">
        <v>143</v>
      </c>
      <c r="GQT2295" s="25"/>
      <c r="GQU2295" s="25"/>
      <c r="GQV2295" s="25"/>
      <c r="GQW2295" s="25"/>
      <c r="GQX2295" s="25"/>
      <c r="GQY2295" s="25"/>
      <c r="GQZ2295" s="26"/>
      <c r="GRA2295" s="24" t="s">
        <v>143</v>
      </c>
      <c r="GRB2295" s="25"/>
      <c r="GRC2295" s="25"/>
      <c r="GRD2295" s="25"/>
      <c r="GRE2295" s="25"/>
      <c r="GRF2295" s="25"/>
      <c r="GRG2295" s="25"/>
      <c r="GRH2295" s="26"/>
      <c r="GRI2295" s="24" t="s">
        <v>143</v>
      </c>
      <c r="GRJ2295" s="25"/>
      <c r="GRK2295" s="25"/>
      <c r="GRL2295" s="25"/>
      <c r="GRM2295" s="25"/>
      <c r="GRN2295" s="25"/>
      <c r="GRO2295" s="25"/>
      <c r="GRP2295" s="26"/>
      <c r="GRQ2295" s="24" t="s">
        <v>143</v>
      </c>
      <c r="GRR2295" s="25"/>
      <c r="GRS2295" s="25"/>
      <c r="GRT2295" s="25"/>
      <c r="GRU2295" s="25"/>
      <c r="GRV2295" s="25"/>
      <c r="GRW2295" s="25"/>
      <c r="GRX2295" s="26"/>
      <c r="GRY2295" s="24" t="s">
        <v>143</v>
      </c>
      <c r="GRZ2295" s="25"/>
      <c r="GSA2295" s="25"/>
      <c r="GSB2295" s="25"/>
      <c r="GSC2295" s="25"/>
      <c r="GSD2295" s="25"/>
      <c r="GSE2295" s="25"/>
      <c r="GSF2295" s="26"/>
      <c r="GSG2295" s="24" t="s">
        <v>143</v>
      </c>
      <c r="GSH2295" s="25"/>
      <c r="GSI2295" s="25"/>
      <c r="GSJ2295" s="25"/>
      <c r="GSK2295" s="25"/>
      <c r="GSL2295" s="25"/>
      <c r="GSM2295" s="25"/>
      <c r="GSN2295" s="26"/>
      <c r="GSO2295" s="24" t="s">
        <v>143</v>
      </c>
      <c r="GSP2295" s="25"/>
      <c r="GSQ2295" s="25"/>
      <c r="GSR2295" s="25"/>
      <c r="GSS2295" s="25"/>
      <c r="GST2295" s="25"/>
      <c r="GSU2295" s="25"/>
      <c r="GSV2295" s="26"/>
      <c r="GSW2295" s="24" t="s">
        <v>143</v>
      </c>
      <c r="GSX2295" s="25"/>
      <c r="GSY2295" s="25"/>
      <c r="GSZ2295" s="25"/>
      <c r="GTA2295" s="25"/>
      <c r="GTB2295" s="25"/>
      <c r="GTC2295" s="25"/>
      <c r="GTD2295" s="26"/>
      <c r="GTE2295" s="24" t="s">
        <v>143</v>
      </c>
      <c r="GTF2295" s="25"/>
      <c r="GTG2295" s="25"/>
      <c r="GTH2295" s="25"/>
      <c r="GTI2295" s="25"/>
      <c r="GTJ2295" s="25"/>
      <c r="GTK2295" s="25"/>
      <c r="GTL2295" s="26"/>
      <c r="GTM2295" s="24" t="s">
        <v>143</v>
      </c>
      <c r="GTN2295" s="25"/>
      <c r="GTO2295" s="25"/>
      <c r="GTP2295" s="25"/>
      <c r="GTQ2295" s="25"/>
      <c r="GTR2295" s="25"/>
      <c r="GTS2295" s="25"/>
      <c r="GTT2295" s="26"/>
      <c r="GTU2295" s="24" t="s">
        <v>143</v>
      </c>
      <c r="GTV2295" s="25"/>
      <c r="GTW2295" s="25"/>
      <c r="GTX2295" s="25"/>
      <c r="GTY2295" s="25"/>
      <c r="GTZ2295" s="25"/>
      <c r="GUA2295" s="25"/>
      <c r="GUB2295" s="26"/>
      <c r="GUC2295" s="24" t="s">
        <v>143</v>
      </c>
      <c r="GUD2295" s="25"/>
      <c r="GUE2295" s="25"/>
      <c r="GUF2295" s="25"/>
      <c r="GUG2295" s="25"/>
      <c r="GUH2295" s="25"/>
      <c r="GUI2295" s="25"/>
      <c r="GUJ2295" s="26"/>
      <c r="GUK2295" s="24" t="s">
        <v>143</v>
      </c>
      <c r="GUL2295" s="25"/>
      <c r="GUM2295" s="25"/>
      <c r="GUN2295" s="25"/>
      <c r="GUO2295" s="25"/>
      <c r="GUP2295" s="25"/>
      <c r="GUQ2295" s="25"/>
      <c r="GUR2295" s="26"/>
      <c r="GUS2295" s="24" t="s">
        <v>143</v>
      </c>
      <c r="GUT2295" s="25"/>
      <c r="GUU2295" s="25"/>
      <c r="GUV2295" s="25"/>
      <c r="GUW2295" s="25"/>
      <c r="GUX2295" s="25"/>
      <c r="GUY2295" s="25"/>
      <c r="GUZ2295" s="26"/>
      <c r="GVA2295" s="24" t="s">
        <v>143</v>
      </c>
      <c r="GVB2295" s="25"/>
      <c r="GVC2295" s="25"/>
      <c r="GVD2295" s="25"/>
      <c r="GVE2295" s="25"/>
      <c r="GVF2295" s="25"/>
      <c r="GVG2295" s="25"/>
      <c r="GVH2295" s="26"/>
      <c r="GVI2295" s="24" t="s">
        <v>143</v>
      </c>
      <c r="GVJ2295" s="25"/>
      <c r="GVK2295" s="25"/>
      <c r="GVL2295" s="25"/>
      <c r="GVM2295" s="25"/>
      <c r="GVN2295" s="25"/>
      <c r="GVO2295" s="25"/>
      <c r="GVP2295" s="26"/>
      <c r="GVQ2295" s="24" t="s">
        <v>143</v>
      </c>
      <c r="GVR2295" s="25"/>
      <c r="GVS2295" s="25"/>
      <c r="GVT2295" s="25"/>
      <c r="GVU2295" s="25"/>
      <c r="GVV2295" s="25"/>
      <c r="GVW2295" s="25"/>
      <c r="GVX2295" s="26"/>
      <c r="GVY2295" s="24" t="s">
        <v>143</v>
      </c>
      <c r="GVZ2295" s="25"/>
      <c r="GWA2295" s="25"/>
      <c r="GWB2295" s="25"/>
      <c r="GWC2295" s="25"/>
      <c r="GWD2295" s="25"/>
      <c r="GWE2295" s="25"/>
      <c r="GWF2295" s="26"/>
      <c r="GWG2295" s="24" t="s">
        <v>143</v>
      </c>
      <c r="GWH2295" s="25"/>
      <c r="GWI2295" s="25"/>
      <c r="GWJ2295" s="25"/>
      <c r="GWK2295" s="25"/>
      <c r="GWL2295" s="25"/>
      <c r="GWM2295" s="25"/>
      <c r="GWN2295" s="26"/>
      <c r="GWO2295" s="24" t="s">
        <v>143</v>
      </c>
      <c r="GWP2295" s="25"/>
      <c r="GWQ2295" s="25"/>
      <c r="GWR2295" s="25"/>
      <c r="GWS2295" s="25"/>
      <c r="GWT2295" s="25"/>
      <c r="GWU2295" s="25"/>
      <c r="GWV2295" s="26"/>
      <c r="GWW2295" s="24" t="s">
        <v>143</v>
      </c>
      <c r="GWX2295" s="25"/>
      <c r="GWY2295" s="25"/>
      <c r="GWZ2295" s="25"/>
      <c r="GXA2295" s="25"/>
      <c r="GXB2295" s="25"/>
      <c r="GXC2295" s="25"/>
      <c r="GXD2295" s="26"/>
      <c r="GXE2295" s="24" t="s">
        <v>143</v>
      </c>
      <c r="GXF2295" s="25"/>
      <c r="GXG2295" s="25"/>
      <c r="GXH2295" s="25"/>
      <c r="GXI2295" s="25"/>
      <c r="GXJ2295" s="25"/>
      <c r="GXK2295" s="25"/>
      <c r="GXL2295" s="26"/>
      <c r="GXM2295" s="24" t="s">
        <v>143</v>
      </c>
      <c r="GXN2295" s="25"/>
      <c r="GXO2295" s="25"/>
      <c r="GXP2295" s="25"/>
      <c r="GXQ2295" s="25"/>
      <c r="GXR2295" s="25"/>
      <c r="GXS2295" s="25"/>
      <c r="GXT2295" s="26"/>
      <c r="GXU2295" s="24" t="s">
        <v>143</v>
      </c>
      <c r="GXV2295" s="25"/>
      <c r="GXW2295" s="25"/>
      <c r="GXX2295" s="25"/>
      <c r="GXY2295" s="25"/>
      <c r="GXZ2295" s="25"/>
      <c r="GYA2295" s="25"/>
      <c r="GYB2295" s="26"/>
      <c r="GYC2295" s="24" t="s">
        <v>143</v>
      </c>
      <c r="GYD2295" s="25"/>
      <c r="GYE2295" s="25"/>
      <c r="GYF2295" s="25"/>
      <c r="GYG2295" s="25"/>
      <c r="GYH2295" s="25"/>
      <c r="GYI2295" s="25"/>
      <c r="GYJ2295" s="26"/>
      <c r="GYK2295" s="24" t="s">
        <v>143</v>
      </c>
      <c r="GYL2295" s="25"/>
      <c r="GYM2295" s="25"/>
      <c r="GYN2295" s="25"/>
      <c r="GYO2295" s="25"/>
      <c r="GYP2295" s="25"/>
      <c r="GYQ2295" s="25"/>
      <c r="GYR2295" s="26"/>
      <c r="GYS2295" s="24" t="s">
        <v>143</v>
      </c>
      <c r="GYT2295" s="25"/>
      <c r="GYU2295" s="25"/>
      <c r="GYV2295" s="25"/>
      <c r="GYW2295" s="25"/>
      <c r="GYX2295" s="25"/>
      <c r="GYY2295" s="25"/>
      <c r="GYZ2295" s="26"/>
      <c r="GZA2295" s="24" t="s">
        <v>143</v>
      </c>
      <c r="GZB2295" s="25"/>
      <c r="GZC2295" s="25"/>
      <c r="GZD2295" s="25"/>
      <c r="GZE2295" s="25"/>
      <c r="GZF2295" s="25"/>
      <c r="GZG2295" s="25"/>
      <c r="GZH2295" s="26"/>
      <c r="GZI2295" s="24" t="s">
        <v>143</v>
      </c>
      <c r="GZJ2295" s="25"/>
      <c r="GZK2295" s="25"/>
      <c r="GZL2295" s="25"/>
      <c r="GZM2295" s="25"/>
      <c r="GZN2295" s="25"/>
      <c r="GZO2295" s="25"/>
      <c r="GZP2295" s="26"/>
      <c r="GZQ2295" s="24" t="s">
        <v>143</v>
      </c>
      <c r="GZR2295" s="25"/>
      <c r="GZS2295" s="25"/>
      <c r="GZT2295" s="25"/>
      <c r="GZU2295" s="25"/>
      <c r="GZV2295" s="25"/>
      <c r="GZW2295" s="25"/>
      <c r="GZX2295" s="26"/>
      <c r="GZY2295" s="24" t="s">
        <v>143</v>
      </c>
      <c r="GZZ2295" s="25"/>
      <c r="HAA2295" s="25"/>
      <c r="HAB2295" s="25"/>
      <c r="HAC2295" s="25"/>
      <c r="HAD2295" s="25"/>
      <c r="HAE2295" s="25"/>
      <c r="HAF2295" s="26"/>
      <c r="HAG2295" s="24" t="s">
        <v>143</v>
      </c>
      <c r="HAH2295" s="25"/>
      <c r="HAI2295" s="25"/>
      <c r="HAJ2295" s="25"/>
      <c r="HAK2295" s="25"/>
      <c r="HAL2295" s="25"/>
      <c r="HAM2295" s="25"/>
      <c r="HAN2295" s="26"/>
      <c r="HAO2295" s="24" t="s">
        <v>143</v>
      </c>
      <c r="HAP2295" s="25"/>
      <c r="HAQ2295" s="25"/>
      <c r="HAR2295" s="25"/>
      <c r="HAS2295" s="25"/>
      <c r="HAT2295" s="25"/>
      <c r="HAU2295" s="25"/>
      <c r="HAV2295" s="26"/>
      <c r="HAW2295" s="24" t="s">
        <v>143</v>
      </c>
      <c r="HAX2295" s="25"/>
      <c r="HAY2295" s="25"/>
      <c r="HAZ2295" s="25"/>
      <c r="HBA2295" s="25"/>
      <c r="HBB2295" s="25"/>
      <c r="HBC2295" s="25"/>
      <c r="HBD2295" s="26"/>
      <c r="HBE2295" s="24" t="s">
        <v>143</v>
      </c>
      <c r="HBF2295" s="25"/>
      <c r="HBG2295" s="25"/>
      <c r="HBH2295" s="25"/>
      <c r="HBI2295" s="25"/>
      <c r="HBJ2295" s="25"/>
      <c r="HBK2295" s="25"/>
      <c r="HBL2295" s="26"/>
      <c r="HBM2295" s="24" t="s">
        <v>143</v>
      </c>
      <c r="HBN2295" s="25"/>
      <c r="HBO2295" s="25"/>
      <c r="HBP2295" s="25"/>
      <c r="HBQ2295" s="25"/>
      <c r="HBR2295" s="25"/>
      <c r="HBS2295" s="25"/>
      <c r="HBT2295" s="26"/>
      <c r="HBU2295" s="24" t="s">
        <v>143</v>
      </c>
      <c r="HBV2295" s="25"/>
      <c r="HBW2295" s="25"/>
      <c r="HBX2295" s="25"/>
      <c r="HBY2295" s="25"/>
      <c r="HBZ2295" s="25"/>
      <c r="HCA2295" s="25"/>
      <c r="HCB2295" s="26"/>
      <c r="HCC2295" s="24" t="s">
        <v>143</v>
      </c>
      <c r="HCD2295" s="25"/>
      <c r="HCE2295" s="25"/>
      <c r="HCF2295" s="25"/>
      <c r="HCG2295" s="25"/>
      <c r="HCH2295" s="25"/>
      <c r="HCI2295" s="25"/>
      <c r="HCJ2295" s="26"/>
      <c r="HCK2295" s="24" t="s">
        <v>143</v>
      </c>
      <c r="HCL2295" s="25"/>
      <c r="HCM2295" s="25"/>
      <c r="HCN2295" s="25"/>
      <c r="HCO2295" s="25"/>
      <c r="HCP2295" s="25"/>
      <c r="HCQ2295" s="25"/>
      <c r="HCR2295" s="26"/>
      <c r="HCS2295" s="24" t="s">
        <v>143</v>
      </c>
      <c r="HCT2295" s="25"/>
      <c r="HCU2295" s="25"/>
      <c r="HCV2295" s="25"/>
      <c r="HCW2295" s="25"/>
      <c r="HCX2295" s="25"/>
      <c r="HCY2295" s="25"/>
      <c r="HCZ2295" s="26"/>
      <c r="HDA2295" s="24" t="s">
        <v>143</v>
      </c>
      <c r="HDB2295" s="25"/>
      <c r="HDC2295" s="25"/>
      <c r="HDD2295" s="25"/>
      <c r="HDE2295" s="25"/>
      <c r="HDF2295" s="25"/>
      <c r="HDG2295" s="25"/>
      <c r="HDH2295" s="26"/>
      <c r="HDI2295" s="24" t="s">
        <v>143</v>
      </c>
      <c r="HDJ2295" s="25"/>
      <c r="HDK2295" s="25"/>
      <c r="HDL2295" s="25"/>
      <c r="HDM2295" s="25"/>
      <c r="HDN2295" s="25"/>
      <c r="HDO2295" s="25"/>
      <c r="HDP2295" s="26"/>
      <c r="HDQ2295" s="24" t="s">
        <v>143</v>
      </c>
      <c r="HDR2295" s="25"/>
      <c r="HDS2295" s="25"/>
      <c r="HDT2295" s="25"/>
      <c r="HDU2295" s="25"/>
      <c r="HDV2295" s="25"/>
      <c r="HDW2295" s="25"/>
      <c r="HDX2295" s="26"/>
      <c r="HDY2295" s="24" t="s">
        <v>143</v>
      </c>
      <c r="HDZ2295" s="25"/>
      <c r="HEA2295" s="25"/>
      <c r="HEB2295" s="25"/>
      <c r="HEC2295" s="25"/>
      <c r="HED2295" s="25"/>
      <c r="HEE2295" s="25"/>
      <c r="HEF2295" s="26"/>
      <c r="HEG2295" s="24" t="s">
        <v>143</v>
      </c>
      <c r="HEH2295" s="25"/>
      <c r="HEI2295" s="25"/>
      <c r="HEJ2295" s="25"/>
      <c r="HEK2295" s="25"/>
      <c r="HEL2295" s="25"/>
      <c r="HEM2295" s="25"/>
      <c r="HEN2295" s="26"/>
      <c r="HEO2295" s="24" t="s">
        <v>143</v>
      </c>
      <c r="HEP2295" s="25"/>
      <c r="HEQ2295" s="25"/>
      <c r="HER2295" s="25"/>
      <c r="HES2295" s="25"/>
      <c r="HET2295" s="25"/>
      <c r="HEU2295" s="25"/>
      <c r="HEV2295" s="26"/>
      <c r="HEW2295" s="24" t="s">
        <v>143</v>
      </c>
      <c r="HEX2295" s="25"/>
      <c r="HEY2295" s="25"/>
      <c r="HEZ2295" s="25"/>
      <c r="HFA2295" s="25"/>
      <c r="HFB2295" s="25"/>
      <c r="HFC2295" s="25"/>
      <c r="HFD2295" s="26"/>
      <c r="HFE2295" s="24" t="s">
        <v>143</v>
      </c>
      <c r="HFF2295" s="25"/>
      <c r="HFG2295" s="25"/>
      <c r="HFH2295" s="25"/>
      <c r="HFI2295" s="25"/>
      <c r="HFJ2295" s="25"/>
      <c r="HFK2295" s="25"/>
      <c r="HFL2295" s="26"/>
      <c r="HFM2295" s="24" t="s">
        <v>143</v>
      </c>
      <c r="HFN2295" s="25"/>
      <c r="HFO2295" s="25"/>
      <c r="HFP2295" s="25"/>
      <c r="HFQ2295" s="25"/>
      <c r="HFR2295" s="25"/>
      <c r="HFS2295" s="25"/>
      <c r="HFT2295" s="26"/>
      <c r="HFU2295" s="24" t="s">
        <v>143</v>
      </c>
      <c r="HFV2295" s="25"/>
      <c r="HFW2295" s="25"/>
      <c r="HFX2295" s="25"/>
      <c r="HFY2295" s="25"/>
      <c r="HFZ2295" s="25"/>
      <c r="HGA2295" s="25"/>
      <c r="HGB2295" s="26"/>
      <c r="HGC2295" s="24" t="s">
        <v>143</v>
      </c>
      <c r="HGD2295" s="25"/>
      <c r="HGE2295" s="25"/>
      <c r="HGF2295" s="25"/>
      <c r="HGG2295" s="25"/>
      <c r="HGH2295" s="25"/>
      <c r="HGI2295" s="25"/>
      <c r="HGJ2295" s="26"/>
      <c r="HGK2295" s="24" t="s">
        <v>143</v>
      </c>
      <c r="HGL2295" s="25"/>
      <c r="HGM2295" s="25"/>
      <c r="HGN2295" s="25"/>
      <c r="HGO2295" s="25"/>
      <c r="HGP2295" s="25"/>
      <c r="HGQ2295" s="25"/>
      <c r="HGR2295" s="26"/>
      <c r="HGS2295" s="24" t="s">
        <v>143</v>
      </c>
      <c r="HGT2295" s="25"/>
      <c r="HGU2295" s="25"/>
      <c r="HGV2295" s="25"/>
      <c r="HGW2295" s="25"/>
      <c r="HGX2295" s="25"/>
      <c r="HGY2295" s="25"/>
      <c r="HGZ2295" s="26"/>
      <c r="HHA2295" s="24" t="s">
        <v>143</v>
      </c>
      <c r="HHB2295" s="25"/>
      <c r="HHC2295" s="25"/>
      <c r="HHD2295" s="25"/>
      <c r="HHE2295" s="25"/>
      <c r="HHF2295" s="25"/>
      <c r="HHG2295" s="25"/>
      <c r="HHH2295" s="26"/>
      <c r="HHI2295" s="24" t="s">
        <v>143</v>
      </c>
      <c r="HHJ2295" s="25"/>
      <c r="HHK2295" s="25"/>
      <c r="HHL2295" s="25"/>
      <c r="HHM2295" s="25"/>
      <c r="HHN2295" s="25"/>
      <c r="HHO2295" s="25"/>
      <c r="HHP2295" s="26"/>
      <c r="HHQ2295" s="24" t="s">
        <v>143</v>
      </c>
      <c r="HHR2295" s="25"/>
      <c r="HHS2295" s="25"/>
      <c r="HHT2295" s="25"/>
      <c r="HHU2295" s="25"/>
      <c r="HHV2295" s="25"/>
      <c r="HHW2295" s="25"/>
      <c r="HHX2295" s="26"/>
      <c r="HHY2295" s="24" t="s">
        <v>143</v>
      </c>
      <c r="HHZ2295" s="25"/>
      <c r="HIA2295" s="25"/>
      <c r="HIB2295" s="25"/>
      <c r="HIC2295" s="25"/>
      <c r="HID2295" s="25"/>
      <c r="HIE2295" s="25"/>
      <c r="HIF2295" s="26"/>
      <c r="HIG2295" s="24" t="s">
        <v>143</v>
      </c>
      <c r="HIH2295" s="25"/>
      <c r="HII2295" s="25"/>
      <c r="HIJ2295" s="25"/>
      <c r="HIK2295" s="25"/>
      <c r="HIL2295" s="25"/>
      <c r="HIM2295" s="25"/>
      <c r="HIN2295" s="26"/>
      <c r="HIO2295" s="24" t="s">
        <v>143</v>
      </c>
      <c r="HIP2295" s="25"/>
      <c r="HIQ2295" s="25"/>
      <c r="HIR2295" s="25"/>
      <c r="HIS2295" s="25"/>
      <c r="HIT2295" s="25"/>
      <c r="HIU2295" s="25"/>
      <c r="HIV2295" s="26"/>
      <c r="HIW2295" s="24" t="s">
        <v>143</v>
      </c>
      <c r="HIX2295" s="25"/>
      <c r="HIY2295" s="25"/>
      <c r="HIZ2295" s="25"/>
      <c r="HJA2295" s="25"/>
      <c r="HJB2295" s="25"/>
      <c r="HJC2295" s="25"/>
      <c r="HJD2295" s="26"/>
      <c r="HJE2295" s="24" t="s">
        <v>143</v>
      </c>
      <c r="HJF2295" s="25"/>
      <c r="HJG2295" s="25"/>
      <c r="HJH2295" s="25"/>
      <c r="HJI2295" s="25"/>
      <c r="HJJ2295" s="25"/>
      <c r="HJK2295" s="25"/>
      <c r="HJL2295" s="26"/>
      <c r="HJM2295" s="24" t="s">
        <v>143</v>
      </c>
      <c r="HJN2295" s="25"/>
      <c r="HJO2295" s="25"/>
      <c r="HJP2295" s="25"/>
      <c r="HJQ2295" s="25"/>
      <c r="HJR2295" s="25"/>
      <c r="HJS2295" s="25"/>
      <c r="HJT2295" s="26"/>
      <c r="HJU2295" s="24" t="s">
        <v>143</v>
      </c>
      <c r="HJV2295" s="25"/>
      <c r="HJW2295" s="25"/>
      <c r="HJX2295" s="25"/>
      <c r="HJY2295" s="25"/>
      <c r="HJZ2295" s="25"/>
      <c r="HKA2295" s="25"/>
      <c r="HKB2295" s="26"/>
      <c r="HKC2295" s="24" t="s">
        <v>143</v>
      </c>
      <c r="HKD2295" s="25"/>
      <c r="HKE2295" s="25"/>
      <c r="HKF2295" s="25"/>
      <c r="HKG2295" s="25"/>
      <c r="HKH2295" s="25"/>
      <c r="HKI2295" s="25"/>
      <c r="HKJ2295" s="26"/>
      <c r="HKK2295" s="24" t="s">
        <v>143</v>
      </c>
      <c r="HKL2295" s="25"/>
      <c r="HKM2295" s="25"/>
      <c r="HKN2295" s="25"/>
      <c r="HKO2295" s="25"/>
      <c r="HKP2295" s="25"/>
      <c r="HKQ2295" s="25"/>
      <c r="HKR2295" s="26"/>
      <c r="HKS2295" s="24" t="s">
        <v>143</v>
      </c>
      <c r="HKT2295" s="25"/>
      <c r="HKU2295" s="25"/>
      <c r="HKV2295" s="25"/>
      <c r="HKW2295" s="25"/>
      <c r="HKX2295" s="25"/>
      <c r="HKY2295" s="25"/>
      <c r="HKZ2295" s="26"/>
      <c r="HLA2295" s="24" t="s">
        <v>143</v>
      </c>
      <c r="HLB2295" s="25"/>
      <c r="HLC2295" s="25"/>
      <c r="HLD2295" s="25"/>
      <c r="HLE2295" s="25"/>
      <c r="HLF2295" s="25"/>
      <c r="HLG2295" s="25"/>
      <c r="HLH2295" s="26"/>
      <c r="HLI2295" s="24" t="s">
        <v>143</v>
      </c>
      <c r="HLJ2295" s="25"/>
      <c r="HLK2295" s="25"/>
      <c r="HLL2295" s="25"/>
      <c r="HLM2295" s="25"/>
      <c r="HLN2295" s="25"/>
      <c r="HLO2295" s="25"/>
      <c r="HLP2295" s="26"/>
      <c r="HLQ2295" s="24" t="s">
        <v>143</v>
      </c>
      <c r="HLR2295" s="25"/>
      <c r="HLS2295" s="25"/>
      <c r="HLT2295" s="25"/>
      <c r="HLU2295" s="25"/>
      <c r="HLV2295" s="25"/>
      <c r="HLW2295" s="25"/>
      <c r="HLX2295" s="26"/>
      <c r="HLY2295" s="24" t="s">
        <v>143</v>
      </c>
      <c r="HLZ2295" s="25"/>
      <c r="HMA2295" s="25"/>
      <c r="HMB2295" s="25"/>
      <c r="HMC2295" s="25"/>
      <c r="HMD2295" s="25"/>
      <c r="HME2295" s="25"/>
      <c r="HMF2295" s="26"/>
      <c r="HMG2295" s="24" t="s">
        <v>143</v>
      </c>
      <c r="HMH2295" s="25"/>
      <c r="HMI2295" s="25"/>
      <c r="HMJ2295" s="25"/>
      <c r="HMK2295" s="25"/>
      <c r="HML2295" s="25"/>
      <c r="HMM2295" s="25"/>
      <c r="HMN2295" s="26"/>
      <c r="HMO2295" s="24" t="s">
        <v>143</v>
      </c>
      <c r="HMP2295" s="25"/>
      <c r="HMQ2295" s="25"/>
      <c r="HMR2295" s="25"/>
      <c r="HMS2295" s="25"/>
      <c r="HMT2295" s="25"/>
      <c r="HMU2295" s="25"/>
      <c r="HMV2295" s="26"/>
      <c r="HMW2295" s="24" t="s">
        <v>143</v>
      </c>
      <c r="HMX2295" s="25"/>
      <c r="HMY2295" s="25"/>
      <c r="HMZ2295" s="25"/>
      <c r="HNA2295" s="25"/>
      <c r="HNB2295" s="25"/>
      <c r="HNC2295" s="25"/>
      <c r="HND2295" s="26"/>
      <c r="HNE2295" s="24" t="s">
        <v>143</v>
      </c>
      <c r="HNF2295" s="25"/>
      <c r="HNG2295" s="25"/>
      <c r="HNH2295" s="25"/>
      <c r="HNI2295" s="25"/>
      <c r="HNJ2295" s="25"/>
      <c r="HNK2295" s="25"/>
      <c r="HNL2295" s="26"/>
      <c r="HNM2295" s="24" t="s">
        <v>143</v>
      </c>
      <c r="HNN2295" s="25"/>
      <c r="HNO2295" s="25"/>
      <c r="HNP2295" s="25"/>
      <c r="HNQ2295" s="25"/>
      <c r="HNR2295" s="25"/>
      <c r="HNS2295" s="25"/>
      <c r="HNT2295" s="26"/>
      <c r="HNU2295" s="24" t="s">
        <v>143</v>
      </c>
      <c r="HNV2295" s="25"/>
      <c r="HNW2295" s="25"/>
      <c r="HNX2295" s="25"/>
      <c r="HNY2295" s="25"/>
      <c r="HNZ2295" s="25"/>
      <c r="HOA2295" s="25"/>
      <c r="HOB2295" s="26"/>
      <c r="HOC2295" s="24" t="s">
        <v>143</v>
      </c>
      <c r="HOD2295" s="25"/>
      <c r="HOE2295" s="25"/>
      <c r="HOF2295" s="25"/>
      <c r="HOG2295" s="25"/>
      <c r="HOH2295" s="25"/>
      <c r="HOI2295" s="25"/>
      <c r="HOJ2295" s="26"/>
      <c r="HOK2295" s="24" t="s">
        <v>143</v>
      </c>
      <c r="HOL2295" s="25"/>
      <c r="HOM2295" s="25"/>
      <c r="HON2295" s="25"/>
      <c r="HOO2295" s="25"/>
      <c r="HOP2295" s="25"/>
      <c r="HOQ2295" s="25"/>
      <c r="HOR2295" s="26"/>
      <c r="HOS2295" s="24" t="s">
        <v>143</v>
      </c>
      <c r="HOT2295" s="25"/>
      <c r="HOU2295" s="25"/>
      <c r="HOV2295" s="25"/>
      <c r="HOW2295" s="25"/>
      <c r="HOX2295" s="25"/>
      <c r="HOY2295" s="25"/>
      <c r="HOZ2295" s="26"/>
      <c r="HPA2295" s="24" t="s">
        <v>143</v>
      </c>
      <c r="HPB2295" s="25"/>
      <c r="HPC2295" s="25"/>
      <c r="HPD2295" s="25"/>
      <c r="HPE2295" s="25"/>
      <c r="HPF2295" s="25"/>
      <c r="HPG2295" s="25"/>
      <c r="HPH2295" s="26"/>
      <c r="HPI2295" s="24" t="s">
        <v>143</v>
      </c>
      <c r="HPJ2295" s="25"/>
      <c r="HPK2295" s="25"/>
      <c r="HPL2295" s="25"/>
      <c r="HPM2295" s="25"/>
      <c r="HPN2295" s="25"/>
      <c r="HPO2295" s="25"/>
      <c r="HPP2295" s="26"/>
      <c r="HPQ2295" s="24" t="s">
        <v>143</v>
      </c>
      <c r="HPR2295" s="25"/>
      <c r="HPS2295" s="25"/>
      <c r="HPT2295" s="25"/>
      <c r="HPU2295" s="25"/>
      <c r="HPV2295" s="25"/>
      <c r="HPW2295" s="25"/>
      <c r="HPX2295" s="26"/>
      <c r="HPY2295" s="24" t="s">
        <v>143</v>
      </c>
      <c r="HPZ2295" s="25"/>
      <c r="HQA2295" s="25"/>
      <c r="HQB2295" s="25"/>
      <c r="HQC2295" s="25"/>
      <c r="HQD2295" s="25"/>
      <c r="HQE2295" s="25"/>
      <c r="HQF2295" s="26"/>
      <c r="HQG2295" s="24" t="s">
        <v>143</v>
      </c>
      <c r="HQH2295" s="25"/>
      <c r="HQI2295" s="25"/>
      <c r="HQJ2295" s="25"/>
      <c r="HQK2295" s="25"/>
      <c r="HQL2295" s="25"/>
      <c r="HQM2295" s="25"/>
      <c r="HQN2295" s="26"/>
      <c r="HQO2295" s="24" t="s">
        <v>143</v>
      </c>
      <c r="HQP2295" s="25"/>
      <c r="HQQ2295" s="25"/>
      <c r="HQR2295" s="25"/>
      <c r="HQS2295" s="25"/>
      <c r="HQT2295" s="25"/>
      <c r="HQU2295" s="25"/>
      <c r="HQV2295" s="26"/>
      <c r="HQW2295" s="24" t="s">
        <v>143</v>
      </c>
      <c r="HQX2295" s="25"/>
      <c r="HQY2295" s="25"/>
      <c r="HQZ2295" s="25"/>
      <c r="HRA2295" s="25"/>
      <c r="HRB2295" s="25"/>
      <c r="HRC2295" s="25"/>
      <c r="HRD2295" s="26"/>
      <c r="HRE2295" s="24" t="s">
        <v>143</v>
      </c>
      <c r="HRF2295" s="25"/>
      <c r="HRG2295" s="25"/>
      <c r="HRH2295" s="25"/>
      <c r="HRI2295" s="25"/>
      <c r="HRJ2295" s="25"/>
      <c r="HRK2295" s="25"/>
      <c r="HRL2295" s="26"/>
      <c r="HRM2295" s="24" t="s">
        <v>143</v>
      </c>
      <c r="HRN2295" s="25"/>
      <c r="HRO2295" s="25"/>
      <c r="HRP2295" s="25"/>
      <c r="HRQ2295" s="25"/>
      <c r="HRR2295" s="25"/>
      <c r="HRS2295" s="25"/>
      <c r="HRT2295" s="26"/>
      <c r="HRU2295" s="24" t="s">
        <v>143</v>
      </c>
      <c r="HRV2295" s="25"/>
      <c r="HRW2295" s="25"/>
      <c r="HRX2295" s="25"/>
      <c r="HRY2295" s="25"/>
      <c r="HRZ2295" s="25"/>
      <c r="HSA2295" s="25"/>
      <c r="HSB2295" s="26"/>
      <c r="HSC2295" s="24" t="s">
        <v>143</v>
      </c>
      <c r="HSD2295" s="25"/>
      <c r="HSE2295" s="25"/>
      <c r="HSF2295" s="25"/>
      <c r="HSG2295" s="25"/>
      <c r="HSH2295" s="25"/>
      <c r="HSI2295" s="25"/>
      <c r="HSJ2295" s="26"/>
      <c r="HSK2295" s="24" t="s">
        <v>143</v>
      </c>
      <c r="HSL2295" s="25"/>
      <c r="HSM2295" s="25"/>
      <c r="HSN2295" s="25"/>
      <c r="HSO2295" s="25"/>
      <c r="HSP2295" s="25"/>
      <c r="HSQ2295" s="25"/>
      <c r="HSR2295" s="26"/>
      <c r="HSS2295" s="24" t="s">
        <v>143</v>
      </c>
      <c r="HST2295" s="25"/>
      <c r="HSU2295" s="25"/>
      <c r="HSV2295" s="25"/>
      <c r="HSW2295" s="25"/>
      <c r="HSX2295" s="25"/>
      <c r="HSY2295" s="25"/>
      <c r="HSZ2295" s="26"/>
      <c r="HTA2295" s="24" t="s">
        <v>143</v>
      </c>
      <c r="HTB2295" s="25"/>
      <c r="HTC2295" s="25"/>
      <c r="HTD2295" s="25"/>
      <c r="HTE2295" s="25"/>
      <c r="HTF2295" s="25"/>
      <c r="HTG2295" s="25"/>
      <c r="HTH2295" s="26"/>
      <c r="HTI2295" s="24" t="s">
        <v>143</v>
      </c>
      <c r="HTJ2295" s="25"/>
      <c r="HTK2295" s="25"/>
      <c r="HTL2295" s="25"/>
      <c r="HTM2295" s="25"/>
      <c r="HTN2295" s="25"/>
      <c r="HTO2295" s="25"/>
      <c r="HTP2295" s="26"/>
      <c r="HTQ2295" s="24" t="s">
        <v>143</v>
      </c>
      <c r="HTR2295" s="25"/>
      <c r="HTS2295" s="25"/>
      <c r="HTT2295" s="25"/>
      <c r="HTU2295" s="25"/>
      <c r="HTV2295" s="25"/>
      <c r="HTW2295" s="25"/>
      <c r="HTX2295" s="26"/>
      <c r="HTY2295" s="24" t="s">
        <v>143</v>
      </c>
      <c r="HTZ2295" s="25"/>
      <c r="HUA2295" s="25"/>
      <c r="HUB2295" s="25"/>
      <c r="HUC2295" s="25"/>
      <c r="HUD2295" s="25"/>
      <c r="HUE2295" s="25"/>
      <c r="HUF2295" s="26"/>
      <c r="HUG2295" s="24" t="s">
        <v>143</v>
      </c>
      <c r="HUH2295" s="25"/>
      <c r="HUI2295" s="25"/>
      <c r="HUJ2295" s="25"/>
      <c r="HUK2295" s="25"/>
      <c r="HUL2295" s="25"/>
      <c r="HUM2295" s="25"/>
      <c r="HUN2295" s="26"/>
      <c r="HUO2295" s="24" t="s">
        <v>143</v>
      </c>
      <c r="HUP2295" s="25"/>
      <c r="HUQ2295" s="25"/>
      <c r="HUR2295" s="25"/>
      <c r="HUS2295" s="25"/>
      <c r="HUT2295" s="25"/>
      <c r="HUU2295" s="25"/>
      <c r="HUV2295" s="26"/>
      <c r="HUW2295" s="24" t="s">
        <v>143</v>
      </c>
      <c r="HUX2295" s="25"/>
      <c r="HUY2295" s="25"/>
      <c r="HUZ2295" s="25"/>
      <c r="HVA2295" s="25"/>
      <c r="HVB2295" s="25"/>
      <c r="HVC2295" s="25"/>
      <c r="HVD2295" s="26"/>
      <c r="HVE2295" s="24" t="s">
        <v>143</v>
      </c>
      <c r="HVF2295" s="25"/>
      <c r="HVG2295" s="25"/>
      <c r="HVH2295" s="25"/>
      <c r="HVI2295" s="25"/>
      <c r="HVJ2295" s="25"/>
      <c r="HVK2295" s="25"/>
      <c r="HVL2295" s="26"/>
      <c r="HVM2295" s="24" t="s">
        <v>143</v>
      </c>
      <c r="HVN2295" s="25"/>
      <c r="HVO2295" s="25"/>
      <c r="HVP2295" s="25"/>
      <c r="HVQ2295" s="25"/>
      <c r="HVR2295" s="25"/>
      <c r="HVS2295" s="25"/>
      <c r="HVT2295" s="26"/>
      <c r="HVU2295" s="24" t="s">
        <v>143</v>
      </c>
      <c r="HVV2295" s="25"/>
      <c r="HVW2295" s="25"/>
      <c r="HVX2295" s="25"/>
      <c r="HVY2295" s="25"/>
      <c r="HVZ2295" s="25"/>
      <c r="HWA2295" s="25"/>
      <c r="HWB2295" s="26"/>
      <c r="HWC2295" s="24" t="s">
        <v>143</v>
      </c>
      <c r="HWD2295" s="25"/>
      <c r="HWE2295" s="25"/>
      <c r="HWF2295" s="25"/>
      <c r="HWG2295" s="25"/>
      <c r="HWH2295" s="25"/>
      <c r="HWI2295" s="25"/>
      <c r="HWJ2295" s="26"/>
      <c r="HWK2295" s="24" t="s">
        <v>143</v>
      </c>
      <c r="HWL2295" s="25"/>
      <c r="HWM2295" s="25"/>
      <c r="HWN2295" s="25"/>
      <c r="HWO2295" s="25"/>
      <c r="HWP2295" s="25"/>
      <c r="HWQ2295" s="25"/>
      <c r="HWR2295" s="26"/>
      <c r="HWS2295" s="24" t="s">
        <v>143</v>
      </c>
      <c r="HWT2295" s="25"/>
      <c r="HWU2295" s="25"/>
      <c r="HWV2295" s="25"/>
      <c r="HWW2295" s="25"/>
      <c r="HWX2295" s="25"/>
      <c r="HWY2295" s="25"/>
      <c r="HWZ2295" s="26"/>
      <c r="HXA2295" s="24" t="s">
        <v>143</v>
      </c>
      <c r="HXB2295" s="25"/>
      <c r="HXC2295" s="25"/>
      <c r="HXD2295" s="25"/>
      <c r="HXE2295" s="25"/>
      <c r="HXF2295" s="25"/>
      <c r="HXG2295" s="25"/>
      <c r="HXH2295" s="26"/>
      <c r="HXI2295" s="24" t="s">
        <v>143</v>
      </c>
      <c r="HXJ2295" s="25"/>
      <c r="HXK2295" s="25"/>
      <c r="HXL2295" s="25"/>
      <c r="HXM2295" s="25"/>
      <c r="HXN2295" s="25"/>
      <c r="HXO2295" s="25"/>
      <c r="HXP2295" s="26"/>
      <c r="HXQ2295" s="24" t="s">
        <v>143</v>
      </c>
      <c r="HXR2295" s="25"/>
      <c r="HXS2295" s="25"/>
      <c r="HXT2295" s="25"/>
      <c r="HXU2295" s="25"/>
      <c r="HXV2295" s="25"/>
      <c r="HXW2295" s="25"/>
      <c r="HXX2295" s="26"/>
      <c r="HXY2295" s="24" t="s">
        <v>143</v>
      </c>
      <c r="HXZ2295" s="25"/>
      <c r="HYA2295" s="25"/>
      <c r="HYB2295" s="25"/>
      <c r="HYC2295" s="25"/>
      <c r="HYD2295" s="25"/>
      <c r="HYE2295" s="25"/>
      <c r="HYF2295" s="26"/>
      <c r="HYG2295" s="24" t="s">
        <v>143</v>
      </c>
      <c r="HYH2295" s="25"/>
      <c r="HYI2295" s="25"/>
      <c r="HYJ2295" s="25"/>
      <c r="HYK2295" s="25"/>
      <c r="HYL2295" s="25"/>
      <c r="HYM2295" s="25"/>
      <c r="HYN2295" s="26"/>
      <c r="HYO2295" s="24" t="s">
        <v>143</v>
      </c>
      <c r="HYP2295" s="25"/>
      <c r="HYQ2295" s="25"/>
      <c r="HYR2295" s="25"/>
      <c r="HYS2295" s="25"/>
      <c r="HYT2295" s="25"/>
      <c r="HYU2295" s="25"/>
      <c r="HYV2295" s="26"/>
      <c r="HYW2295" s="24" t="s">
        <v>143</v>
      </c>
      <c r="HYX2295" s="25"/>
      <c r="HYY2295" s="25"/>
      <c r="HYZ2295" s="25"/>
      <c r="HZA2295" s="25"/>
      <c r="HZB2295" s="25"/>
      <c r="HZC2295" s="25"/>
      <c r="HZD2295" s="26"/>
      <c r="HZE2295" s="24" t="s">
        <v>143</v>
      </c>
      <c r="HZF2295" s="25"/>
      <c r="HZG2295" s="25"/>
      <c r="HZH2295" s="25"/>
      <c r="HZI2295" s="25"/>
      <c r="HZJ2295" s="25"/>
      <c r="HZK2295" s="25"/>
      <c r="HZL2295" s="26"/>
      <c r="HZM2295" s="24" t="s">
        <v>143</v>
      </c>
      <c r="HZN2295" s="25"/>
      <c r="HZO2295" s="25"/>
      <c r="HZP2295" s="25"/>
      <c r="HZQ2295" s="25"/>
      <c r="HZR2295" s="25"/>
      <c r="HZS2295" s="25"/>
      <c r="HZT2295" s="26"/>
      <c r="HZU2295" s="24" t="s">
        <v>143</v>
      </c>
      <c r="HZV2295" s="25"/>
      <c r="HZW2295" s="25"/>
      <c r="HZX2295" s="25"/>
      <c r="HZY2295" s="25"/>
      <c r="HZZ2295" s="25"/>
      <c r="IAA2295" s="25"/>
      <c r="IAB2295" s="26"/>
      <c r="IAC2295" s="24" t="s">
        <v>143</v>
      </c>
      <c r="IAD2295" s="25"/>
      <c r="IAE2295" s="25"/>
      <c r="IAF2295" s="25"/>
      <c r="IAG2295" s="25"/>
      <c r="IAH2295" s="25"/>
      <c r="IAI2295" s="25"/>
      <c r="IAJ2295" s="26"/>
      <c r="IAK2295" s="24" t="s">
        <v>143</v>
      </c>
      <c r="IAL2295" s="25"/>
      <c r="IAM2295" s="25"/>
      <c r="IAN2295" s="25"/>
      <c r="IAO2295" s="25"/>
      <c r="IAP2295" s="25"/>
      <c r="IAQ2295" s="25"/>
      <c r="IAR2295" s="26"/>
      <c r="IAS2295" s="24" t="s">
        <v>143</v>
      </c>
      <c r="IAT2295" s="25"/>
      <c r="IAU2295" s="25"/>
      <c r="IAV2295" s="25"/>
      <c r="IAW2295" s="25"/>
      <c r="IAX2295" s="25"/>
      <c r="IAY2295" s="25"/>
      <c r="IAZ2295" s="26"/>
      <c r="IBA2295" s="24" t="s">
        <v>143</v>
      </c>
      <c r="IBB2295" s="25"/>
      <c r="IBC2295" s="25"/>
      <c r="IBD2295" s="25"/>
      <c r="IBE2295" s="25"/>
      <c r="IBF2295" s="25"/>
      <c r="IBG2295" s="25"/>
      <c r="IBH2295" s="26"/>
      <c r="IBI2295" s="24" t="s">
        <v>143</v>
      </c>
      <c r="IBJ2295" s="25"/>
      <c r="IBK2295" s="25"/>
      <c r="IBL2295" s="25"/>
      <c r="IBM2295" s="25"/>
      <c r="IBN2295" s="25"/>
      <c r="IBO2295" s="25"/>
      <c r="IBP2295" s="26"/>
      <c r="IBQ2295" s="24" t="s">
        <v>143</v>
      </c>
      <c r="IBR2295" s="25"/>
      <c r="IBS2295" s="25"/>
      <c r="IBT2295" s="25"/>
      <c r="IBU2295" s="25"/>
      <c r="IBV2295" s="25"/>
      <c r="IBW2295" s="25"/>
      <c r="IBX2295" s="26"/>
      <c r="IBY2295" s="24" t="s">
        <v>143</v>
      </c>
      <c r="IBZ2295" s="25"/>
      <c r="ICA2295" s="25"/>
      <c r="ICB2295" s="25"/>
      <c r="ICC2295" s="25"/>
      <c r="ICD2295" s="25"/>
      <c r="ICE2295" s="25"/>
      <c r="ICF2295" s="26"/>
      <c r="ICG2295" s="24" t="s">
        <v>143</v>
      </c>
      <c r="ICH2295" s="25"/>
      <c r="ICI2295" s="25"/>
      <c r="ICJ2295" s="25"/>
      <c r="ICK2295" s="25"/>
      <c r="ICL2295" s="25"/>
      <c r="ICM2295" s="25"/>
      <c r="ICN2295" s="26"/>
      <c r="ICO2295" s="24" t="s">
        <v>143</v>
      </c>
      <c r="ICP2295" s="25"/>
      <c r="ICQ2295" s="25"/>
      <c r="ICR2295" s="25"/>
      <c r="ICS2295" s="25"/>
      <c r="ICT2295" s="25"/>
      <c r="ICU2295" s="25"/>
      <c r="ICV2295" s="26"/>
      <c r="ICW2295" s="24" t="s">
        <v>143</v>
      </c>
      <c r="ICX2295" s="25"/>
      <c r="ICY2295" s="25"/>
      <c r="ICZ2295" s="25"/>
      <c r="IDA2295" s="25"/>
      <c r="IDB2295" s="25"/>
      <c r="IDC2295" s="25"/>
      <c r="IDD2295" s="26"/>
      <c r="IDE2295" s="24" t="s">
        <v>143</v>
      </c>
      <c r="IDF2295" s="25"/>
      <c r="IDG2295" s="25"/>
      <c r="IDH2295" s="25"/>
      <c r="IDI2295" s="25"/>
      <c r="IDJ2295" s="25"/>
      <c r="IDK2295" s="25"/>
      <c r="IDL2295" s="26"/>
      <c r="IDM2295" s="24" t="s">
        <v>143</v>
      </c>
      <c r="IDN2295" s="25"/>
      <c r="IDO2295" s="25"/>
      <c r="IDP2295" s="25"/>
      <c r="IDQ2295" s="25"/>
      <c r="IDR2295" s="25"/>
      <c r="IDS2295" s="25"/>
      <c r="IDT2295" s="26"/>
      <c r="IDU2295" s="24" t="s">
        <v>143</v>
      </c>
      <c r="IDV2295" s="25"/>
      <c r="IDW2295" s="25"/>
      <c r="IDX2295" s="25"/>
      <c r="IDY2295" s="25"/>
      <c r="IDZ2295" s="25"/>
      <c r="IEA2295" s="25"/>
      <c r="IEB2295" s="26"/>
      <c r="IEC2295" s="24" t="s">
        <v>143</v>
      </c>
      <c r="IED2295" s="25"/>
      <c r="IEE2295" s="25"/>
      <c r="IEF2295" s="25"/>
      <c r="IEG2295" s="25"/>
      <c r="IEH2295" s="25"/>
      <c r="IEI2295" s="25"/>
      <c r="IEJ2295" s="26"/>
      <c r="IEK2295" s="24" t="s">
        <v>143</v>
      </c>
      <c r="IEL2295" s="25"/>
      <c r="IEM2295" s="25"/>
      <c r="IEN2295" s="25"/>
      <c r="IEO2295" s="25"/>
      <c r="IEP2295" s="25"/>
      <c r="IEQ2295" s="25"/>
      <c r="IER2295" s="26"/>
      <c r="IES2295" s="24" t="s">
        <v>143</v>
      </c>
      <c r="IET2295" s="25"/>
      <c r="IEU2295" s="25"/>
      <c r="IEV2295" s="25"/>
      <c r="IEW2295" s="25"/>
      <c r="IEX2295" s="25"/>
      <c r="IEY2295" s="25"/>
      <c r="IEZ2295" s="26"/>
      <c r="IFA2295" s="24" t="s">
        <v>143</v>
      </c>
      <c r="IFB2295" s="25"/>
      <c r="IFC2295" s="25"/>
      <c r="IFD2295" s="25"/>
      <c r="IFE2295" s="25"/>
      <c r="IFF2295" s="25"/>
      <c r="IFG2295" s="25"/>
      <c r="IFH2295" s="26"/>
      <c r="IFI2295" s="24" t="s">
        <v>143</v>
      </c>
      <c r="IFJ2295" s="25"/>
      <c r="IFK2295" s="25"/>
      <c r="IFL2295" s="25"/>
      <c r="IFM2295" s="25"/>
      <c r="IFN2295" s="25"/>
      <c r="IFO2295" s="25"/>
      <c r="IFP2295" s="26"/>
      <c r="IFQ2295" s="24" t="s">
        <v>143</v>
      </c>
      <c r="IFR2295" s="25"/>
      <c r="IFS2295" s="25"/>
      <c r="IFT2295" s="25"/>
      <c r="IFU2295" s="25"/>
      <c r="IFV2295" s="25"/>
      <c r="IFW2295" s="25"/>
      <c r="IFX2295" s="26"/>
      <c r="IFY2295" s="24" t="s">
        <v>143</v>
      </c>
      <c r="IFZ2295" s="25"/>
      <c r="IGA2295" s="25"/>
      <c r="IGB2295" s="25"/>
      <c r="IGC2295" s="25"/>
      <c r="IGD2295" s="25"/>
      <c r="IGE2295" s="25"/>
      <c r="IGF2295" s="26"/>
      <c r="IGG2295" s="24" t="s">
        <v>143</v>
      </c>
      <c r="IGH2295" s="25"/>
      <c r="IGI2295" s="25"/>
      <c r="IGJ2295" s="25"/>
      <c r="IGK2295" s="25"/>
      <c r="IGL2295" s="25"/>
      <c r="IGM2295" s="25"/>
      <c r="IGN2295" s="26"/>
      <c r="IGO2295" s="24" t="s">
        <v>143</v>
      </c>
      <c r="IGP2295" s="25"/>
      <c r="IGQ2295" s="25"/>
      <c r="IGR2295" s="25"/>
      <c r="IGS2295" s="25"/>
      <c r="IGT2295" s="25"/>
      <c r="IGU2295" s="25"/>
      <c r="IGV2295" s="26"/>
      <c r="IGW2295" s="24" t="s">
        <v>143</v>
      </c>
      <c r="IGX2295" s="25"/>
      <c r="IGY2295" s="25"/>
      <c r="IGZ2295" s="25"/>
      <c r="IHA2295" s="25"/>
      <c r="IHB2295" s="25"/>
      <c r="IHC2295" s="25"/>
      <c r="IHD2295" s="26"/>
      <c r="IHE2295" s="24" t="s">
        <v>143</v>
      </c>
      <c r="IHF2295" s="25"/>
      <c r="IHG2295" s="25"/>
      <c r="IHH2295" s="25"/>
      <c r="IHI2295" s="25"/>
      <c r="IHJ2295" s="25"/>
      <c r="IHK2295" s="25"/>
      <c r="IHL2295" s="26"/>
      <c r="IHM2295" s="24" t="s">
        <v>143</v>
      </c>
      <c r="IHN2295" s="25"/>
      <c r="IHO2295" s="25"/>
      <c r="IHP2295" s="25"/>
      <c r="IHQ2295" s="25"/>
      <c r="IHR2295" s="25"/>
      <c r="IHS2295" s="25"/>
      <c r="IHT2295" s="26"/>
      <c r="IHU2295" s="24" t="s">
        <v>143</v>
      </c>
      <c r="IHV2295" s="25"/>
      <c r="IHW2295" s="25"/>
      <c r="IHX2295" s="25"/>
      <c r="IHY2295" s="25"/>
      <c r="IHZ2295" s="25"/>
      <c r="IIA2295" s="25"/>
      <c r="IIB2295" s="26"/>
      <c r="IIC2295" s="24" t="s">
        <v>143</v>
      </c>
      <c r="IID2295" s="25"/>
      <c r="IIE2295" s="25"/>
      <c r="IIF2295" s="25"/>
      <c r="IIG2295" s="25"/>
      <c r="IIH2295" s="25"/>
      <c r="III2295" s="25"/>
      <c r="IIJ2295" s="26"/>
      <c r="IIK2295" s="24" t="s">
        <v>143</v>
      </c>
      <c r="IIL2295" s="25"/>
      <c r="IIM2295" s="25"/>
      <c r="IIN2295" s="25"/>
      <c r="IIO2295" s="25"/>
      <c r="IIP2295" s="25"/>
      <c r="IIQ2295" s="25"/>
      <c r="IIR2295" s="26"/>
      <c r="IIS2295" s="24" t="s">
        <v>143</v>
      </c>
      <c r="IIT2295" s="25"/>
      <c r="IIU2295" s="25"/>
      <c r="IIV2295" s="25"/>
      <c r="IIW2295" s="25"/>
      <c r="IIX2295" s="25"/>
      <c r="IIY2295" s="25"/>
      <c r="IIZ2295" s="26"/>
      <c r="IJA2295" s="24" t="s">
        <v>143</v>
      </c>
      <c r="IJB2295" s="25"/>
      <c r="IJC2295" s="25"/>
      <c r="IJD2295" s="25"/>
      <c r="IJE2295" s="25"/>
      <c r="IJF2295" s="25"/>
      <c r="IJG2295" s="25"/>
      <c r="IJH2295" s="26"/>
      <c r="IJI2295" s="24" t="s">
        <v>143</v>
      </c>
      <c r="IJJ2295" s="25"/>
      <c r="IJK2295" s="25"/>
      <c r="IJL2295" s="25"/>
      <c r="IJM2295" s="25"/>
      <c r="IJN2295" s="25"/>
      <c r="IJO2295" s="25"/>
      <c r="IJP2295" s="26"/>
      <c r="IJQ2295" s="24" t="s">
        <v>143</v>
      </c>
      <c r="IJR2295" s="25"/>
      <c r="IJS2295" s="25"/>
      <c r="IJT2295" s="25"/>
      <c r="IJU2295" s="25"/>
      <c r="IJV2295" s="25"/>
      <c r="IJW2295" s="25"/>
      <c r="IJX2295" s="26"/>
      <c r="IJY2295" s="24" t="s">
        <v>143</v>
      </c>
      <c r="IJZ2295" s="25"/>
      <c r="IKA2295" s="25"/>
      <c r="IKB2295" s="25"/>
      <c r="IKC2295" s="25"/>
      <c r="IKD2295" s="25"/>
      <c r="IKE2295" s="25"/>
      <c r="IKF2295" s="26"/>
      <c r="IKG2295" s="24" t="s">
        <v>143</v>
      </c>
      <c r="IKH2295" s="25"/>
      <c r="IKI2295" s="25"/>
      <c r="IKJ2295" s="25"/>
      <c r="IKK2295" s="25"/>
      <c r="IKL2295" s="25"/>
      <c r="IKM2295" s="25"/>
      <c r="IKN2295" s="26"/>
      <c r="IKO2295" s="24" t="s">
        <v>143</v>
      </c>
      <c r="IKP2295" s="25"/>
      <c r="IKQ2295" s="25"/>
      <c r="IKR2295" s="25"/>
      <c r="IKS2295" s="25"/>
      <c r="IKT2295" s="25"/>
      <c r="IKU2295" s="25"/>
      <c r="IKV2295" s="26"/>
      <c r="IKW2295" s="24" t="s">
        <v>143</v>
      </c>
      <c r="IKX2295" s="25"/>
      <c r="IKY2295" s="25"/>
      <c r="IKZ2295" s="25"/>
      <c r="ILA2295" s="25"/>
      <c r="ILB2295" s="25"/>
      <c r="ILC2295" s="25"/>
      <c r="ILD2295" s="26"/>
      <c r="ILE2295" s="24" t="s">
        <v>143</v>
      </c>
      <c r="ILF2295" s="25"/>
      <c r="ILG2295" s="25"/>
      <c r="ILH2295" s="25"/>
      <c r="ILI2295" s="25"/>
      <c r="ILJ2295" s="25"/>
      <c r="ILK2295" s="25"/>
      <c r="ILL2295" s="26"/>
      <c r="ILM2295" s="24" t="s">
        <v>143</v>
      </c>
      <c r="ILN2295" s="25"/>
      <c r="ILO2295" s="25"/>
      <c r="ILP2295" s="25"/>
      <c r="ILQ2295" s="25"/>
      <c r="ILR2295" s="25"/>
      <c r="ILS2295" s="25"/>
      <c r="ILT2295" s="26"/>
      <c r="ILU2295" s="24" t="s">
        <v>143</v>
      </c>
      <c r="ILV2295" s="25"/>
      <c r="ILW2295" s="25"/>
      <c r="ILX2295" s="25"/>
      <c r="ILY2295" s="25"/>
      <c r="ILZ2295" s="25"/>
      <c r="IMA2295" s="25"/>
      <c r="IMB2295" s="26"/>
      <c r="IMC2295" s="24" t="s">
        <v>143</v>
      </c>
      <c r="IMD2295" s="25"/>
      <c r="IME2295" s="25"/>
      <c r="IMF2295" s="25"/>
      <c r="IMG2295" s="25"/>
      <c r="IMH2295" s="25"/>
      <c r="IMI2295" s="25"/>
      <c r="IMJ2295" s="26"/>
      <c r="IMK2295" s="24" t="s">
        <v>143</v>
      </c>
      <c r="IML2295" s="25"/>
      <c r="IMM2295" s="25"/>
      <c r="IMN2295" s="25"/>
      <c r="IMO2295" s="25"/>
      <c r="IMP2295" s="25"/>
      <c r="IMQ2295" s="25"/>
      <c r="IMR2295" s="26"/>
      <c r="IMS2295" s="24" t="s">
        <v>143</v>
      </c>
      <c r="IMT2295" s="25"/>
      <c r="IMU2295" s="25"/>
      <c r="IMV2295" s="25"/>
      <c r="IMW2295" s="25"/>
      <c r="IMX2295" s="25"/>
      <c r="IMY2295" s="25"/>
      <c r="IMZ2295" s="26"/>
      <c r="INA2295" s="24" t="s">
        <v>143</v>
      </c>
      <c r="INB2295" s="25"/>
      <c r="INC2295" s="25"/>
      <c r="IND2295" s="25"/>
      <c r="INE2295" s="25"/>
      <c r="INF2295" s="25"/>
      <c r="ING2295" s="25"/>
      <c r="INH2295" s="26"/>
      <c r="INI2295" s="24" t="s">
        <v>143</v>
      </c>
      <c r="INJ2295" s="25"/>
      <c r="INK2295" s="25"/>
      <c r="INL2295" s="25"/>
      <c r="INM2295" s="25"/>
      <c r="INN2295" s="25"/>
      <c r="INO2295" s="25"/>
      <c r="INP2295" s="26"/>
      <c r="INQ2295" s="24" t="s">
        <v>143</v>
      </c>
      <c r="INR2295" s="25"/>
      <c r="INS2295" s="25"/>
      <c r="INT2295" s="25"/>
      <c r="INU2295" s="25"/>
      <c r="INV2295" s="25"/>
      <c r="INW2295" s="25"/>
      <c r="INX2295" s="26"/>
      <c r="INY2295" s="24" t="s">
        <v>143</v>
      </c>
      <c r="INZ2295" s="25"/>
      <c r="IOA2295" s="25"/>
      <c r="IOB2295" s="25"/>
      <c r="IOC2295" s="25"/>
      <c r="IOD2295" s="25"/>
      <c r="IOE2295" s="25"/>
      <c r="IOF2295" s="26"/>
      <c r="IOG2295" s="24" t="s">
        <v>143</v>
      </c>
      <c r="IOH2295" s="25"/>
      <c r="IOI2295" s="25"/>
      <c r="IOJ2295" s="25"/>
      <c r="IOK2295" s="25"/>
      <c r="IOL2295" s="25"/>
      <c r="IOM2295" s="25"/>
      <c r="ION2295" s="26"/>
      <c r="IOO2295" s="24" t="s">
        <v>143</v>
      </c>
      <c r="IOP2295" s="25"/>
      <c r="IOQ2295" s="25"/>
      <c r="IOR2295" s="25"/>
      <c r="IOS2295" s="25"/>
      <c r="IOT2295" s="25"/>
      <c r="IOU2295" s="25"/>
      <c r="IOV2295" s="26"/>
      <c r="IOW2295" s="24" t="s">
        <v>143</v>
      </c>
      <c r="IOX2295" s="25"/>
      <c r="IOY2295" s="25"/>
      <c r="IOZ2295" s="25"/>
      <c r="IPA2295" s="25"/>
      <c r="IPB2295" s="25"/>
      <c r="IPC2295" s="25"/>
      <c r="IPD2295" s="26"/>
      <c r="IPE2295" s="24" t="s">
        <v>143</v>
      </c>
      <c r="IPF2295" s="25"/>
      <c r="IPG2295" s="25"/>
      <c r="IPH2295" s="25"/>
      <c r="IPI2295" s="25"/>
      <c r="IPJ2295" s="25"/>
      <c r="IPK2295" s="25"/>
      <c r="IPL2295" s="26"/>
      <c r="IPM2295" s="24" t="s">
        <v>143</v>
      </c>
      <c r="IPN2295" s="25"/>
      <c r="IPO2295" s="25"/>
      <c r="IPP2295" s="25"/>
      <c r="IPQ2295" s="25"/>
      <c r="IPR2295" s="25"/>
      <c r="IPS2295" s="25"/>
      <c r="IPT2295" s="26"/>
      <c r="IPU2295" s="24" t="s">
        <v>143</v>
      </c>
      <c r="IPV2295" s="25"/>
      <c r="IPW2295" s="25"/>
      <c r="IPX2295" s="25"/>
      <c r="IPY2295" s="25"/>
      <c r="IPZ2295" s="25"/>
      <c r="IQA2295" s="25"/>
      <c r="IQB2295" s="26"/>
      <c r="IQC2295" s="24" t="s">
        <v>143</v>
      </c>
      <c r="IQD2295" s="25"/>
      <c r="IQE2295" s="25"/>
      <c r="IQF2295" s="25"/>
      <c r="IQG2295" s="25"/>
      <c r="IQH2295" s="25"/>
      <c r="IQI2295" s="25"/>
      <c r="IQJ2295" s="26"/>
      <c r="IQK2295" s="24" t="s">
        <v>143</v>
      </c>
      <c r="IQL2295" s="25"/>
      <c r="IQM2295" s="25"/>
      <c r="IQN2295" s="25"/>
      <c r="IQO2295" s="25"/>
      <c r="IQP2295" s="25"/>
      <c r="IQQ2295" s="25"/>
      <c r="IQR2295" s="26"/>
      <c r="IQS2295" s="24" t="s">
        <v>143</v>
      </c>
      <c r="IQT2295" s="25"/>
      <c r="IQU2295" s="25"/>
      <c r="IQV2295" s="25"/>
      <c r="IQW2295" s="25"/>
      <c r="IQX2295" s="25"/>
      <c r="IQY2295" s="25"/>
      <c r="IQZ2295" s="26"/>
      <c r="IRA2295" s="24" t="s">
        <v>143</v>
      </c>
      <c r="IRB2295" s="25"/>
      <c r="IRC2295" s="25"/>
      <c r="IRD2295" s="25"/>
      <c r="IRE2295" s="25"/>
      <c r="IRF2295" s="25"/>
      <c r="IRG2295" s="25"/>
      <c r="IRH2295" s="26"/>
      <c r="IRI2295" s="24" t="s">
        <v>143</v>
      </c>
      <c r="IRJ2295" s="25"/>
      <c r="IRK2295" s="25"/>
      <c r="IRL2295" s="25"/>
      <c r="IRM2295" s="25"/>
      <c r="IRN2295" s="25"/>
      <c r="IRO2295" s="25"/>
      <c r="IRP2295" s="26"/>
      <c r="IRQ2295" s="24" t="s">
        <v>143</v>
      </c>
      <c r="IRR2295" s="25"/>
      <c r="IRS2295" s="25"/>
      <c r="IRT2295" s="25"/>
      <c r="IRU2295" s="25"/>
      <c r="IRV2295" s="25"/>
      <c r="IRW2295" s="25"/>
      <c r="IRX2295" s="26"/>
      <c r="IRY2295" s="24" t="s">
        <v>143</v>
      </c>
      <c r="IRZ2295" s="25"/>
      <c r="ISA2295" s="25"/>
      <c r="ISB2295" s="25"/>
      <c r="ISC2295" s="25"/>
      <c r="ISD2295" s="25"/>
      <c r="ISE2295" s="25"/>
      <c r="ISF2295" s="26"/>
      <c r="ISG2295" s="24" t="s">
        <v>143</v>
      </c>
      <c r="ISH2295" s="25"/>
      <c r="ISI2295" s="25"/>
      <c r="ISJ2295" s="25"/>
      <c r="ISK2295" s="25"/>
      <c r="ISL2295" s="25"/>
      <c r="ISM2295" s="25"/>
      <c r="ISN2295" s="26"/>
      <c r="ISO2295" s="24" t="s">
        <v>143</v>
      </c>
      <c r="ISP2295" s="25"/>
      <c r="ISQ2295" s="25"/>
      <c r="ISR2295" s="25"/>
      <c r="ISS2295" s="25"/>
      <c r="IST2295" s="25"/>
      <c r="ISU2295" s="25"/>
      <c r="ISV2295" s="26"/>
      <c r="ISW2295" s="24" t="s">
        <v>143</v>
      </c>
      <c r="ISX2295" s="25"/>
      <c r="ISY2295" s="25"/>
      <c r="ISZ2295" s="25"/>
      <c r="ITA2295" s="25"/>
      <c r="ITB2295" s="25"/>
      <c r="ITC2295" s="25"/>
      <c r="ITD2295" s="26"/>
      <c r="ITE2295" s="24" t="s">
        <v>143</v>
      </c>
      <c r="ITF2295" s="25"/>
      <c r="ITG2295" s="25"/>
      <c r="ITH2295" s="25"/>
      <c r="ITI2295" s="25"/>
      <c r="ITJ2295" s="25"/>
      <c r="ITK2295" s="25"/>
      <c r="ITL2295" s="26"/>
      <c r="ITM2295" s="24" t="s">
        <v>143</v>
      </c>
      <c r="ITN2295" s="25"/>
      <c r="ITO2295" s="25"/>
      <c r="ITP2295" s="25"/>
      <c r="ITQ2295" s="25"/>
      <c r="ITR2295" s="25"/>
      <c r="ITS2295" s="25"/>
      <c r="ITT2295" s="26"/>
      <c r="ITU2295" s="24" t="s">
        <v>143</v>
      </c>
      <c r="ITV2295" s="25"/>
      <c r="ITW2295" s="25"/>
      <c r="ITX2295" s="25"/>
      <c r="ITY2295" s="25"/>
      <c r="ITZ2295" s="25"/>
      <c r="IUA2295" s="25"/>
      <c r="IUB2295" s="26"/>
      <c r="IUC2295" s="24" t="s">
        <v>143</v>
      </c>
      <c r="IUD2295" s="25"/>
      <c r="IUE2295" s="25"/>
      <c r="IUF2295" s="25"/>
      <c r="IUG2295" s="25"/>
      <c r="IUH2295" s="25"/>
      <c r="IUI2295" s="25"/>
      <c r="IUJ2295" s="26"/>
      <c r="IUK2295" s="24" t="s">
        <v>143</v>
      </c>
      <c r="IUL2295" s="25"/>
      <c r="IUM2295" s="25"/>
      <c r="IUN2295" s="25"/>
      <c r="IUO2295" s="25"/>
      <c r="IUP2295" s="25"/>
      <c r="IUQ2295" s="25"/>
      <c r="IUR2295" s="26"/>
      <c r="IUS2295" s="24" t="s">
        <v>143</v>
      </c>
      <c r="IUT2295" s="25"/>
      <c r="IUU2295" s="25"/>
      <c r="IUV2295" s="25"/>
      <c r="IUW2295" s="25"/>
      <c r="IUX2295" s="25"/>
      <c r="IUY2295" s="25"/>
      <c r="IUZ2295" s="26"/>
      <c r="IVA2295" s="24" t="s">
        <v>143</v>
      </c>
      <c r="IVB2295" s="25"/>
      <c r="IVC2295" s="25"/>
      <c r="IVD2295" s="25"/>
      <c r="IVE2295" s="25"/>
      <c r="IVF2295" s="25"/>
      <c r="IVG2295" s="25"/>
      <c r="IVH2295" s="26"/>
      <c r="IVI2295" s="24" t="s">
        <v>143</v>
      </c>
      <c r="IVJ2295" s="25"/>
      <c r="IVK2295" s="25"/>
      <c r="IVL2295" s="25"/>
      <c r="IVM2295" s="25"/>
      <c r="IVN2295" s="25"/>
      <c r="IVO2295" s="25"/>
      <c r="IVP2295" s="26"/>
      <c r="IVQ2295" s="24" t="s">
        <v>143</v>
      </c>
      <c r="IVR2295" s="25"/>
      <c r="IVS2295" s="25"/>
      <c r="IVT2295" s="25"/>
      <c r="IVU2295" s="25"/>
      <c r="IVV2295" s="25"/>
      <c r="IVW2295" s="25"/>
      <c r="IVX2295" s="26"/>
      <c r="IVY2295" s="24" t="s">
        <v>143</v>
      </c>
      <c r="IVZ2295" s="25"/>
      <c r="IWA2295" s="25"/>
      <c r="IWB2295" s="25"/>
      <c r="IWC2295" s="25"/>
      <c r="IWD2295" s="25"/>
      <c r="IWE2295" s="25"/>
      <c r="IWF2295" s="26"/>
      <c r="IWG2295" s="24" t="s">
        <v>143</v>
      </c>
      <c r="IWH2295" s="25"/>
      <c r="IWI2295" s="25"/>
      <c r="IWJ2295" s="25"/>
      <c r="IWK2295" s="25"/>
      <c r="IWL2295" s="25"/>
      <c r="IWM2295" s="25"/>
      <c r="IWN2295" s="26"/>
      <c r="IWO2295" s="24" t="s">
        <v>143</v>
      </c>
      <c r="IWP2295" s="25"/>
      <c r="IWQ2295" s="25"/>
      <c r="IWR2295" s="25"/>
      <c r="IWS2295" s="25"/>
      <c r="IWT2295" s="25"/>
      <c r="IWU2295" s="25"/>
      <c r="IWV2295" s="26"/>
      <c r="IWW2295" s="24" t="s">
        <v>143</v>
      </c>
      <c r="IWX2295" s="25"/>
      <c r="IWY2295" s="25"/>
      <c r="IWZ2295" s="25"/>
      <c r="IXA2295" s="25"/>
      <c r="IXB2295" s="25"/>
      <c r="IXC2295" s="25"/>
      <c r="IXD2295" s="26"/>
      <c r="IXE2295" s="24" t="s">
        <v>143</v>
      </c>
      <c r="IXF2295" s="25"/>
      <c r="IXG2295" s="25"/>
      <c r="IXH2295" s="25"/>
      <c r="IXI2295" s="25"/>
      <c r="IXJ2295" s="25"/>
      <c r="IXK2295" s="25"/>
      <c r="IXL2295" s="26"/>
      <c r="IXM2295" s="24" t="s">
        <v>143</v>
      </c>
      <c r="IXN2295" s="25"/>
      <c r="IXO2295" s="25"/>
      <c r="IXP2295" s="25"/>
      <c r="IXQ2295" s="25"/>
      <c r="IXR2295" s="25"/>
      <c r="IXS2295" s="25"/>
      <c r="IXT2295" s="26"/>
      <c r="IXU2295" s="24" t="s">
        <v>143</v>
      </c>
      <c r="IXV2295" s="25"/>
      <c r="IXW2295" s="25"/>
      <c r="IXX2295" s="25"/>
      <c r="IXY2295" s="25"/>
      <c r="IXZ2295" s="25"/>
      <c r="IYA2295" s="25"/>
      <c r="IYB2295" s="26"/>
      <c r="IYC2295" s="24" t="s">
        <v>143</v>
      </c>
      <c r="IYD2295" s="25"/>
      <c r="IYE2295" s="25"/>
      <c r="IYF2295" s="25"/>
      <c r="IYG2295" s="25"/>
      <c r="IYH2295" s="25"/>
      <c r="IYI2295" s="25"/>
      <c r="IYJ2295" s="26"/>
      <c r="IYK2295" s="24" t="s">
        <v>143</v>
      </c>
      <c r="IYL2295" s="25"/>
      <c r="IYM2295" s="25"/>
      <c r="IYN2295" s="25"/>
      <c r="IYO2295" s="25"/>
      <c r="IYP2295" s="25"/>
      <c r="IYQ2295" s="25"/>
      <c r="IYR2295" s="26"/>
      <c r="IYS2295" s="24" t="s">
        <v>143</v>
      </c>
      <c r="IYT2295" s="25"/>
      <c r="IYU2295" s="25"/>
      <c r="IYV2295" s="25"/>
      <c r="IYW2295" s="25"/>
      <c r="IYX2295" s="25"/>
      <c r="IYY2295" s="25"/>
      <c r="IYZ2295" s="26"/>
      <c r="IZA2295" s="24" t="s">
        <v>143</v>
      </c>
      <c r="IZB2295" s="25"/>
      <c r="IZC2295" s="25"/>
      <c r="IZD2295" s="25"/>
      <c r="IZE2295" s="25"/>
      <c r="IZF2295" s="25"/>
      <c r="IZG2295" s="25"/>
      <c r="IZH2295" s="26"/>
      <c r="IZI2295" s="24" t="s">
        <v>143</v>
      </c>
      <c r="IZJ2295" s="25"/>
      <c r="IZK2295" s="25"/>
      <c r="IZL2295" s="25"/>
      <c r="IZM2295" s="25"/>
      <c r="IZN2295" s="25"/>
      <c r="IZO2295" s="25"/>
      <c r="IZP2295" s="26"/>
      <c r="IZQ2295" s="24" t="s">
        <v>143</v>
      </c>
      <c r="IZR2295" s="25"/>
      <c r="IZS2295" s="25"/>
      <c r="IZT2295" s="25"/>
      <c r="IZU2295" s="25"/>
      <c r="IZV2295" s="25"/>
      <c r="IZW2295" s="25"/>
      <c r="IZX2295" s="26"/>
      <c r="IZY2295" s="24" t="s">
        <v>143</v>
      </c>
      <c r="IZZ2295" s="25"/>
      <c r="JAA2295" s="25"/>
      <c r="JAB2295" s="25"/>
      <c r="JAC2295" s="25"/>
      <c r="JAD2295" s="25"/>
      <c r="JAE2295" s="25"/>
      <c r="JAF2295" s="26"/>
      <c r="JAG2295" s="24" t="s">
        <v>143</v>
      </c>
      <c r="JAH2295" s="25"/>
      <c r="JAI2295" s="25"/>
      <c r="JAJ2295" s="25"/>
      <c r="JAK2295" s="25"/>
      <c r="JAL2295" s="25"/>
      <c r="JAM2295" s="25"/>
      <c r="JAN2295" s="26"/>
      <c r="JAO2295" s="24" t="s">
        <v>143</v>
      </c>
      <c r="JAP2295" s="25"/>
      <c r="JAQ2295" s="25"/>
      <c r="JAR2295" s="25"/>
      <c r="JAS2295" s="25"/>
      <c r="JAT2295" s="25"/>
      <c r="JAU2295" s="25"/>
      <c r="JAV2295" s="26"/>
      <c r="JAW2295" s="24" t="s">
        <v>143</v>
      </c>
      <c r="JAX2295" s="25"/>
      <c r="JAY2295" s="25"/>
      <c r="JAZ2295" s="25"/>
      <c r="JBA2295" s="25"/>
      <c r="JBB2295" s="25"/>
      <c r="JBC2295" s="25"/>
      <c r="JBD2295" s="26"/>
      <c r="JBE2295" s="24" t="s">
        <v>143</v>
      </c>
      <c r="JBF2295" s="25"/>
      <c r="JBG2295" s="25"/>
      <c r="JBH2295" s="25"/>
      <c r="JBI2295" s="25"/>
      <c r="JBJ2295" s="25"/>
      <c r="JBK2295" s="25"/>
      <c r="JBL2295" s="26"/>
      <c r="JBM2295" s="24" t="s">
        <v>143</v>
      </c>
      <c r="JBN2295" s="25"/>
      <c r="JBO2295" s="25"/>
      <c r="JBP2295" s="25"/>
      <c r="JBQ2295" s="25"/>
      <c r="JBR2295" s="25"/>
      <c r="JBS2295" s="25"/>
      <c r="JBT2295" s="26"/>
      <c r="JBU2295" s="24" t="s">
        <v>143</v>
      </c>
      <c r="JBV2295" s="25"/>
      <c r="JBW2295" s="25"/>
      <c r="JBX2295" s="25"/>
      <c r="JBY2295" s="25"/>
      <c r="JBZ2295" s="25"/>
      <c r="JCA2295" s="25"/>
      <c r="JCB2295" s="26"/>
      <c r="JCC2295" s="24" t="s">
        <v>143</v>
      </c>
      <c r="JCD2295" s="25"/>
      <c r="JCE2295" s="25"/>
      <c r="JCF2295" s="25"/>
      <c r="JCG2295" s="25"/>
      <c r="JCH2295" s="25"/>
      <c r="JCI2295" s="25"/>
      <c r="JCJ2295" s="26"/>
      <c r="JCK2295" s="24" t="s">
        <v>143</v>
      </c>
      <c r="JCL2295" s="25"/>
      <c r="JCM2295" s="25"/>
      <c r="JCN2295" s="25"/>
      <c r="JCO2295" s="25"/>
      <c r="JCP2295" s="25"/>
      <c r="JCQ2295" s="25"/>
      <c r="JCR2295" s="26"/>
      <c r="JCS2295" s="24" t="s">
        <v>143</v>
      </c>
      <c r="JCT2295" s="25"/>
      <c r="JCU2295" s="25"/>
      <c r="JCV2295" s="25"/>
      <c r="JCW2295" s="25"/>
      <c r="JCX2295" s="25"/>
      <c r="JCY2295" s="25"/>
      <c r="JCZ2295" s="26"/>
      <c r="JDA2295" s="24" t="s">
        <v>143</v>
      </c>
      <c r="JDB2295" s="25"/>
      <c r="JDC2295" s="25"/>
      <c r="JDD2295" s="25"/>
      <c r="JDE2295" s="25"/>
      <c r="JDF2295" s="25"/>
      <c r="JDG2295" s="25"/>
      <c r="JDH2295" s="26"/>
      <c r="JDI2295" s="24" t="s">
        <v>143</v>
      </c>
      <c r="JDJ2295" s="25"/>
      <c r="JDK2295" s="25"/>
      <c r="JDL2295" s="25"/>
      <c r="JDM2295" s="25"/>
      <c r="JDN2295" s="25"/>
      <c r="JDO2295" s="25"/>
      <c r="JDP2295" s="26"/>
      <c r="JDQ2295" s="24" t="s">
        <v>143</v>
      </c>
      <c r="JDR2295" s="25"/>
      <c r="JDS2295" s="25"/>
      <c r="JDT2295" s="25"/>
      <c r="JDU2295" s="25"/>
      <c r="JDV2295" s="25"/>
      <c r="JDW2295" s="25"/>
      <c r="JDX2295" s="26"/>
      <c r="JDY2295" s="24" t="s">
        <v>143</v>
      </c>
      <c r="JDZ2295" s="25"/>
      <c r="JEA2295" s="25"/>
      <c r="JEB2295" s="25"/>
      <c r="JEC2295" s="25"/>
      <c r="JED2295" s="25"/>
      <c r="JEE2295" s="25"/>
      <c r="JEF2295" s="26"/>
      <c r="JEG2295" s="24" t="s">
        <v>143</v>
      </c>
      <c r="JEH2295" s="25"/>
      <c r="JEI2295" s="25"/>
      <c r="JEJ2295" s="25"/>
      <c r="JEK2295" s="25"/>
      <c r="JEL2295" s="25"/>
      <c r="JEM2295" s="25"/>
      <c r="JEN2295" s="26"/>
      <c r="JEO2295" s="24" t="s">
        <v>143</v>
      </c>
      <c r="JEP2295" s="25"/>
      <c r="JEQ2295" s="25"/>
      <c r="JER2295" s="25"/>
      <c r="JES2295" s="25"/>
      <c r="JET2295" s="25"/>
      <c r="JEU2295" s="25"/>
      <c r="JEV2295" s="26"/>
      <c r="JEW2295" s="24" t="s">
        <v>143</v>
      </c>
      <c r="JEX2295" s="25"/>
      <c r="JEY2295" s="25"/>
      <c r="JEZ2295" s="25"/>
      <c r="JFA2295" s="25"/>
      <c r="JFB2295" s="25"/>
      <c r="JFC2295" s="25"/>
      <c r="JFD2295" s="26"/>
      <c r="JFE2295" s="24" t="s">
        <v>143</v>
      </c>
      <c r="JFF2295" s="25"/>
      <c r="JFG2295" s="25"/>
      <c r="JFH2295" s="25"/>
      <c r="JFI2295" s="25"/>
      <c r="JFJ2295" s="25"/>
      <c r="JFK2295" s="25"/>
      <c r="JFL2295" s="26"/>
      <c r="JFM2295" s="24" t="s">
        <v>143</v>
      </c>
      <c r="JFN2295" s="25"/>
      <c r="JFO2295" s="25"/>
      <c r="JFP2295" s="25"/>
      <c r="JFQ2295" s="25"/>
      <c r="JFR2295" s="25"/>
      <c r="JFS2295" s="25"/>
      <c r="JFT2295" s="26"/>
      <c r="JFU2295" s="24" t="s">
        <v>143</v>
      </c>
      <c r="JFV2295" s="25"/>
      <c r="JFW2295" s="25"/>
      <c r="JFX2295" s="25"/>
      <c r="JFY2295" s="25"/>
      <c r="JFZ2295" s="25"/>
      <c r="JGA2295" s="25"/>
      <c r="JGB2295" s="26"/>
      <c r="JGC2295" s="24" t="s">
        <v>143</v>
      </c>
      <c r="JGD2295" s="25"/>
      <c r="JGE2295" s="25"/>
      <c r="JGF2295" s="25"/>
      <c r="JGG2295" s="25"/>
      <c r="JGH2295" s="25"/>
      <c r="JGI2295" s="25"/>
      <c r="JGJ2295" s="26"/>
      <c r="JGK2295" s="24" t="s">
        <v>143</v>
      </c>
      <c r="JGL2295" s="25"/>
      <c r="JGM2295" s="25"/>
      <c r="JGN2295" s="25"/>
      <c r="JGO2295" s="25"/>
      <c r="JGP2295" s="25"/>
      <c r="JGQ2295" s="25"/>
      <c r="JGR2295" s="26"/>
      <c r="JGS2295" s="24" t="s">
        <v>143</v>
      </c>
      <c r="JGT2295" s="25"/>
      <c r="JGU2295" s="25"/>
      <c r="JGV2295" s="25"/>
      <c r="JGW2295" s="25"/>
      <c r="JGX2295" s="25"/>
      <c r="JGY2295" s="25"/>
      <c r="JGZ2295" s="26"/>
      <c r="JHA2295" s="24" t="s">
        <v>143</v>
      </c>
      <c r="JHB2295" s="25"/>
      <c r="JHC2295" s="25"/>
      <c r="JHD2295" s="25"/>
      <c r="JHE2295" s="25"/>
      <c r="JHF2295" s="25"/>
      <c r="JHG2295" s="25"/>
      <c r="JHH2295" s="26"/>
      <c r="JHI2295" s="24" t="s">
        <v>143</v>
      </c>
      <c r="JHJ2295" s="25"/>
      <c r="JHK2295" s="25"/>
      <c r="JHL2295" s="25"/>
      <c r="JHM2295" s="25"/>
      <c r="JHN2295" s="25"/>
      <c r="JHO2295" s="25"/>
      <c r="JHP2295" s="26"/>
      <c r="JHQ2295" s="24" t="s">
        <v>143</v>
      </c>
      <c r="JHR2295" s="25"/>
      <c r="JHS2295" s="25"/>
      <c r="JHT2295" s="25"/>
      <c r="JHU2295" s="25"/>
      <c r="JHV2295" s="25"/>
      <c r="JHW2295" s="25"/>
      <c r="JHX2295" s="26"/>
      <c r="JHY2295" s="24" t="s">
        <v>143</v>
      </c>
      <c r="JHZ2295" s="25"/>
      <c r="JIA2295" s="25"/>
      <c r="JIB2295" s="25"/>
      <c r="JIC2295" s="25"/>
      <c r="JID2295" s="25"/>
      <c r="JIE2295" s="25"/>
      <c r="JIF2295" s="26"/>
      <c r="JIG2295" s="24" t="s">
        <v>143</v>
      </c>
      <c r="JIH2295" s="25"/>
      <c r="JII2295" s="25"/>
      <c r="JIJ2295" s="25"/>
      <c r="JIK2295" s="25"/>
      <c r="JIL2295" s="25"/>
      <c r="JIM2295" s="25"/>
      <c r="JIN2295" s="26"/>
      <c r="JIO2295" s="24" t="s">
        <v>143</v>
      </c>
      <c r="JIP2295" s="25"/>
      <c r="JIQ2295" s="25"/>
      <c r="JIR2295" s="25"/>
      <c r="JIS2295" s="25"/>
      <c r="JIT2295" s="25"/>
      <c r="JIU2295" s="25"/>
      <c r="JIV2295" s="26"/>
      <c r="JIW2295" s="24" t="s">
        <v>143</v>
      </c>
      <c r="JIX2295" s="25"/>
      <c r="JIY2295" s="25"/>
      <c r="JIZ2295" s="25"/>
      <c r="JJA2295" s="25"/>
      <c r="JJB2295" s="25"/>
      <c r="JJC2295" s="25"/>
      <c r="JJD2295" s="26"/>
      <c r="JJE2295" s="24" t="s">
        <v>143</v>
      </c>
      <c r="JJF2295" s="25"/>
      <c r="JJG2295" s="25"/>
      <c r="JJH2295" s="25"/>
      <c r="JJI2295" s="25"/>
      <c r="JJJ2295" s="25"/>
      <c r="JJK2295" s="25"/>
      <c r="JJL2295" s="26"/>
      <c r="JJM2295" s="24" t="s">
        <v>143</v>
      </c>
      <c r="JJN2295" s="25"/>
      <c r="JJO2295" s="25"/>
      <c r="JJP2295" s="25"/>
      <c r="JJQ2295" s="25"/>
      <c r="JJR2295" s="25"/>
      <c r="JJS2295" s="25"/>
      <c r="JJT2295" s="26"/>
      <c r="JJU2295" s="24" t="s">
        <v>143</v>
      </c>
      <c r="JJV2295" s="25"/>
      <c r="JJW2295" s="25"/>
      <c r="JJX2295" s="25"/>
      <c r="JJY2295" s="25"/>
      <c r="JJZ2295" s="25"/>
      <c r="JKA2295" s="25"/>
      <c r="JKB2295" s="26"/>
      <c r="JKC2295" s="24" t="s">
        <v>143</v>
      </c>
      <c r="JKD2295" s="25"/>
      <c r="JKE2295" s="25"/>
      <c r="JKF2295" s="25"/>
      <c r="JKG2295" s="25"/>
      <c r="JKH2295" s="25"/>
      <c r="JKI2295" s="25"/>
      <c r="JKJ2295" s="26"/>
      <c r="JKK2295" s="24" t="s">
        <v>143</v>
      </c>
      <c r="JKL2295" s="25"/>
      <c r="JKM2295" s="25"/>
      <c r="JKN2295" s="25"/>
      <c r="JKO2295" s="25"/>
      <c r="JKP2295" s="25"/>
      <c r="JKQ2295" s="25"/>
      <c r="JKR2295" s="26"/>
      <c r="JKS2295" s="24" t="s">
        <v>143</v>
      </c>
      <c r="JKT2295" s="25"/>
      <c r="JKU2295" s="25"/>
      <c r="JKV2295" s="25"/>
      <c r="JKW2295" s="25"/>
      <c r="JKX2295" s="25"/>
      <c r="JKY2295" s="25"/>
      <c r="JKZ2295" s="26"/>
      <c r="JLA2295" s="24" t="s">
        <v>143</v>
      </c>
      <c r="JLB2295" s="25"/>
      <c r="JLC2295" s="25"/>
      <c r="JLD2295" s="25"/>
      <c r="JLE2295" s="25"/>
      <c r="JLF2295" s="25"/>
      <c r="JLG2295" s="25"/>
      <c r="JLH2295" s="26"/>
      <c r="JLI2295" s="24" t="s">
        <v>143</v>
      </c>
      <c r="JLJ2295" s="25"/>
      <c r="JLK2295" s="25"/>
      <c r="JLL2295" s="25"/>
      <c r="JLM2295" s="25"/>
      <c r="JLN2295" s="25"/>
      <c r="JLO2295" s="25"/>
      <c r="JLP2295" s="26"/>
      <c r="JLQ2295" s="24" t="s">
        <v>143</v>
      </c>
      <c r="JLR2295" s="25"/>
      <c r="JLS2295" s="25"/>
      <c r="JLT2295" s="25"/>
      <c r="JLU2295" s="25"/>
      <c r="JLV2295" s="25"/>
      <c r="JLW2295" s="25"/>
      <c r="JLX2295" s="26"/>
      <c r="JLY2295" s="24" t="s">
        <v>143</v>
      </c>
      <c r="JLZ2295" s="25"/>
      <c r="JMA2295" s="25"/>
      <c r="JMB2295" s="25"/>
      <c r="JMC2295" s="25"/>
      <c r="JMD2295" s="25"/>
      <c r="JME2295" s="25"/>
      <c r="JMF2295" s="26"/>
      <c r="JMG2295" s="24" t="s">
        <v>143</v>
      </c>
      <c r="JMH2295" s="25"/>
      <c r="JMI2295" s="25"/>
      <c r="JMJ2295" s="25"/>
      <c r="JMK2295" s="25"/>
      <c r="JML2295" s="25"/>
      <c r="JMM2295" s="25"/>
      <c r="JMN2295" s="26"/>
      <c r="JMO2295" s="24" t="s">
        <v>143</v>
      </c>
      <c r="JMP2295" s="25"/>
      <c r="JMQ2295" s="25"/>
      <c r="JMR2295" s="25"/>
      <c r="JMS2295" s="25"/>
      <c r="JMT2295" s="25"/>
      <c r="JMU2295" s="25"/>
      <c r="JMV2295" s="26"/>
      <c r="JMW2295" s="24" t="s">
        <v>143</v>
      </c>
      <c r="JMX2295" s="25"/>
      <c r="JMY2295" s="25"/>
      <c r="JMZ2295" s="25"/>
      <c r="JNA2295" s="25"/>
      <c r="JNB2295" s="25"/>
      <c r="JNC2295" s="25"/>
      <c r="JND2295" s="26"/>
      <c r="JNE2295" s="24" t="s">
        <v>143</v>
      </c>
      <c r="JNF2295" s="25"/>
      <c r="JNG2295" s="25"/>
      <c r="JNH2295" s="25"/>
      <c r="JNI2295" s="25"/>
      <c r="JNJ2295" s="25"/>
      <c r="JNK2295" s="25"/>
      <c r="JNL2295" s="26"/>
      <c r="JNM2295" s="24" t="s">
        <v>143</v>
      </c>
      <c r="JNN2295" s="25"/>
      <c r="JNO2295" s="25"/>
      <c r="JNP2295" s="25"/>
      <c r="JNQ2295" s="25"/>
      <c r="JNR2295" s="25"/>
      <c r="JNS2295" s="25"/>
      <c r="JNT2295" s="26"/>
      <c r="JNU2295" s="24" t="s">
        <v>143</v>
      </c>
      <c r="JNV2295" s="25"/>
      <c r="JNW2295" s="25"/>
      <c r="JNX2295" s="25"/>
      <c r="JNY2295" s="25"/>
      <c r="JNZ2295" s="25"/>
      <c r="JOA2295" s="25"/>
      <c r="JOB2295" s="26"/>
      <c r="JOC2295" s="24" t="s">
        <v>143</v>
      </c>
      <c r="JOD2295" s="25"/>
      <c r="JOE2295" s="25"/>
      <c r="JOF2295" s="25"/>
      <c r="JOG2295" s="25"/>
      <c r="JOH2295" s="25"/>
      <c r="JOI2295" s="25"/>
      <c r="JOJ2295" s="26"/>
      <c r="JOK2295" s="24" t="s">
        <v>143</v>
      </c>
      <c r="JOL2295" s="25"/>
      <c r="JOM2295" s="25"/>
      <c r="JON2295" s="25"/>
      <c r="JOO2295" s="25"/>
      <c r="JOP2295" s="25"/>
      <c r="JOQ2295" s="25"/>
      <c r="JOR2295" s="26"/>
      <c r="JOS2295" s="24" t="s">
        <v>143</v>
      </c>
      <c r="JOT2295" s="25"/>
      <c r="JOU2295" s="25"/>
      <c r="JOV2295" s="25"/>
      <c r="JOW2295" s="25"/>
      <c r="JOX2295" s="25"/>
      <c r="JOY2295" s="25"/>
      <c r="JOZ2295" s="26"/>
      <c r="JPA2295" s="24" t="s">
        <v>143</v>
      </c>
      <c r="JPB2295" s="25"/>
      <c r="JPC2295" s="25"/>
      <c r="JPD2295" s="25"/>
      <c r="JPE2295" s="25"/>
      <c r="JPF2295" s="25"/>
      <c r="JPG2295" s="25"/>
      <c r="JPH2295" s="26"/>
      <c r="JPI2295" s="24" t="s">
        <v>143</v>
      </c>
      <c r="JPJ2295" s="25"/>
      <c r="JPK2295" s="25"/>
      <c r="JPL2295" s="25"/>
      <c r="JPM2295" s="25"/>
      <c r="JPN2295" s="25"/>
      <c r="JPO2295" s="25"/>
      <c r="JPP2295" s="26"/>
      <c r="JPQ2295" s="24" t="s">
        <v>143</v>
      </c>
      <c r="JPR2295" s="25"/>
      <c r="JPS2295" s="25"/>
      <c r="JPT2295" s="25"/>
      <c r="JPU2295" s="25"/>
      <c r="JPV2295" s="25"/>
      <c r="JPW2295" s="25"/>
      <c r="JPX2295" s="26"/>
      <c r="JPY2295" s="24" t="s">
        <v>143</v>
      </c>
      <c r="JPZ2295" s="25"/>
      <c r="JQA2295" s="25"/>
      <c r="JQB2295" s="25"/>
      <c r="JQC2295" s="25"/>
      <c r="JQD2295" s="25"/>
      <c r="JQE2295" s="25"/>
      <c r="JQF2295" s="26"/>
      <c r="JQG2295" s="24" t="s">
        <v>143</v>
      </c>
      <c r="JQH2295" s="25"/>
      <c r="JQI2295" s="25"/>
      <c r="JQJ2295" s="25"/>
      <c r="JQK2295" s="25"/>
      <c r="JQL2295" s="25"/>
      <c r="JQM2295" s="25"/>
      <c r="JQN2295" s="26"/>
      <c r="JQO2295" s="24" t="s">
        <v>143</v>
      </c>
      <c r="JQP2295" s="25"/>
      <c r="JQQ2295" s="25"/>
      <c r="JQR2295" s="25"/>
      <c r="JQS2295" s="25"/>
      <c r="JQT2295" s="25"/>
      <c r="JQU2295" s="25"/>
      <c r="JQV2295" s="26"/>
      <c r="JQW2295" s="24" t="s">
        <v>143</v>
      </c>
      <c r="JQX2295" s="25"/>
      <c r="JQY2295" s="25"/>
      <c r="JQZ2295" s="25"/>
      <c r="JRA2295" s="25"/>
      <c r="JRB2295" s="25"/>
      <c r="JRC2295" s="25"/>
      <c r="JRD2295" s="26"/>
      <c r="JRE2295" s="24" t="s">
        <v>143</v>
      </c>
      <c r="JRF2295" s="25"/>
      <c r="JRG2295" s="25"/>
      <c r="JRH2295" s="25"/>
      <c r="JRI2295" s="25"/>
      <c r="JRJ2295" s="25"/>
      <c r="JRK2295" s="25"/>
      <c r="JRL2295" s="26"/>
      <c r="JRM2295" s="24" t="s">
        <v>143</v>
      </c>
      <c r="JRN2295" s="25"/>
      <c r="JRO2295" s="25"/>
      <c r="JRP2295" s="25"/>
      <c r="JRQ2295" s="25"/>
      <c r="JRR2295" s="25"/>
      <c r="JRS2295" s="25"/>
      <c r="JRT2295" s="26"/>
      <c r="JRU2295" s="24" t="s">
        <v>143</v>
      </c>
      <c r="JRV2295" s="25"/>
      <c r="JRW2295" s="25"/>
      <c r="JRX2295" s="25"/>
      <c r="JRY2295" s="25"/>
      <c r="JRZ2295" s="25"/>
      <c r="JSA2295" s="25"/>
      <c r="JSB2295" s="26"/>
      <c r="JSC2295" s="24" t="s">
        <v>143</v>
      </c>
      <c r="JSD2295" s="25"/>
      <c r="JSE2295" s="25"/>
      <c r="JSF2295" s="25"/>
      <c r="JSG2295" s="25"/>
      <c r="JSH2295" s="25"/>
      <c r="JSI2295" s="25"/>
      <c r="JSJ2295" s="26"/>
      <c r="JSK2295" s="24" t="s">
        <v>143</v>
      </c>
      <c r="JSL2295" s="25"/>
      <c r="JSM2295" s="25"/>
      <c r="JSN2295" s="25"/>
      <c r="JSO2295" s="25"/>
      <c r="JSP2295" s="25"/>
      <c r="JSQ2295" s="25"/>
      <c r="JSR2295" s="26"/>
      <c r="JSS2295" s="24" t="s">
        <v>143</v>
      </c>
      <c r="JST2295" s="25"/>
      <c r="JSU2295" s="25"/>
      <c r="JSV2295" s="25"/>
      <c r="JSW2295" s="25"/>
      <c r="JSX2295" s="25"/>
      <c r="JSY2295" s="25"/>
      <c r="JSZ2295" s="26"/>
      <c r="JTA2295" s="24" t="s">
        <v>143</v>
      </c>
      <c r="JTB2295" s="25"/>
      <c r="JTC2295" s="25"/>
      <c r="JTD2295" s="25"/>
      <c r="JTE2295" s="25"/>
      <c r="JTF2295" s="25"/>
      <c r="JTG2295" s="25"/>
      <c r="JTH2295" s="26"/>
      <c r="JTI2295" s="24" t="s">
        <v>143</v>
      </c>
      <c r="JTJ2295" s="25"/>
      <c r="JTK2295" s="25"/>
      <c r="JTL2295" s="25"/>
      <c r="JTM2295" s="25"/>
      <c r="JTN2295" s="25"/>
      <c r="JTO2295" s="25"/>
      <c r="JTP2295" s="26"/>
      <c r="JTQ2295" s="24" t="s">
        <v>143</v>
      </c>
      <c r="JTR2295" s="25"/>
      <c r="JTS2295" s="25"/>
      <c r="JTT2295" s="25"/>
      <c r="JTU2295" s="25"/>
      <c r="JTV2295" s="25"/>
      <c r="JTW2295" s="25"/>
      <c r="JTX2295" s="26"/>
      <c r="JTY2295" s="24" t="s">
        <v>143</v>
      </c>
      <c r="JTZ2295" s="25"/>
      <c r="JUA2295" s="25"/>
      <c r="JUB2295" s="25"/>
      <c r="JUC2295" s="25"/>
      <c r="JUD2295" s="25"/>
      <c r="JUE2295" s="25"/>
      <c r="JUF2295" s="26"/>
      <c r="JUG2295" s="24" t="s">
        <v>143</v>
      </c>
      <c r="JUH2295" s="25"/>
      <c r="JUI2295" s="25"/>
      <c r="JUJ2295" s="25"/>
      <c r="JUK2295" s="25"/>
      <c r="JUL2295" s="25"/>
      <c r="JUM2295" s="25"/>
      <c r="JUN2295" s="26"/>
      <c r="JUO2295" s="24" t="s">
        <v>143</v>
      </c>
      <c r="JUP2295" s="25"/>
      <c r="JUQ2295" s="25"/>
      <c r="JUR2295" s="25"/>
      <c r="JUS2295" s="25"/>
      <c r="JUT2295" s="25"/>
      <c r="JUU2295" s="25"/>
      <c r="JUV2295" s="26"/>
      <c r="JUW2295" s="24" t="s">
        <v>143</v>
      </c>
      <c r="JUX2295" s="25"/>
      <c r="JUY2295" s="25"/>
      <c r="JUZ2295" s="25"/>
      <c r="JVA2295" s="25"/>
      <c r="JVB2295" s="25"/>
      <c r="JVC2295" s="25"/>
      <c r="JVD2295" s="26"/>
      <c r="JVE2295" s="24" t="s">
        <v>143</v>
      </c>
      <c r="JVF2295" s="25"/>
      <c r="JVG2295" s="25"/>
      <c r="JVH2295" s="25"/>
      <c r="JVI2295" s="25"/>
      <c r="JVJ2295" s="25"/>
      <c r="JVK2295" s="25"/>
      <c r="JVL2295" s="26"/>
      <c r="JVM2295" s="24" t="s">
        <v>143</v>
      </c>
      <c r="JVN2295" s="25"/>
      <c r="JVO2295" s="25"/>
      <c r="JVP2295" s="25"/>
      <c r="JVQ2295" s="25"/>
      <c r="JVR2295" s="25"/>
      <c r="JVS2295" s="25"/>
      <c r="JVT2295" s="26"/>
      <c r="JVU2295" s="24" t="s">
        <v>143</v>
      </c>
      <c r="JVV2295" s="25"/>
      <c r="JVW2295" s="25"/>
      <c r="JVX2295" s="25"/>
      <c r="JVY2295" s="25"/>
      <c r="JVZ2295" s="25"/>
      <c r="JWA2295" s="25"/>
      <c r="JWB2295" s="26"/>
      <c r="JWC2295" s="24" t="s">
        <v>143</v>
      </c>
      <c r="JWD2295" s="25"/>
      <c r="JWE2295" s="25"/>
      <c r="JWF2295" s="25"/>
      <c r="JWG2295" s="25"/>
      <c r="JWH2295" s="25"/>
      <c r="JWI2295" s="25"/>
      <c r="JWJ2295" s="26"/>
      <c r="JWK2295" s="24" t="s">
        <v>143</v>
      </c>
      <c r="JWL2295" s="25"/>
      <c r="JWM2295" s="25"/>
      <c r="JWN2295" s="25"/>
      <c r="JWO2295" s="25"/>
      <c r="JWP2295" s="25"/>
      <c r="JWQ2295" s="25"/>
      <c r="JWR2295" s="26"/>
      <c r="JWS2295" s="24" t="s">
        <v>143</v>
      </c>
      <c r="JWT2295" s="25"/>
      <c r="JWU2295" s="25"/>
      <c r="JWV2295" s="25"/>
      <c r="JWW2295" s="25"/>
      <c r="JWX2295" s="25"/>
      <c r="JWY2295" s="25"/>
      <c r="JWZ2295" s="26"/>
      <c r="JXA2295" s="24" t="s">
        <v>143</v>
      </c>
      <c r="JXB2295" s="25"/>
      <c r="JXC2295" s="25"/>
      <c r="JXD2295" s="25"/>
      <c r="JXE2295" s="25"/>
      <c r="JXF2295" s="25"/>
      <c r="JXG2295" s="25"/>
      <c r="JXH2295" s="26"/>
      <c r="JXI2295" s="24" t="s">
        <v>143</v>
      </c>
      <c r="JXJ2295" s="25"/>
      <c r="JXK2295" s="25"/>
      <c r="JXL2295" s="25"/>
      <c r="JXM2295" s="25"/>
      <c r="JXN2295" s="25"/>
      <c r="JXO2295" s="25"/>
      <c r="JXP2295" s="26"/>
      <c r="JXQ2295" s="24" t="s">
        <v>143</v>
      </c>
      <c r="JXR2295" s="25"/>
      <c r="JXS2295" s="25"/>
      <c r="JXT2295" s="25"/>
      <c r="JXU2295" s="25"/>
      <c r="JXV2295" s="25"/>
      <c r="JXW2295" s="25"/>
      <c r="JXX2295" s="26"/>
      <c r="JXY2295" s="24" t="s">
        <v>143</v>
      </c>
      <c r="JXZ2295" s="25"/>
      <c r="JYA2295" s="25"/>
      <c r="JYB2295" s="25"/>
      <c r="JYC2295" s="25"/>
      <c r="JYD2295" s="25"/>
      <c r="JYE2295" s="25"/>
      <c r="JYF2295" s="26"/>
      <c r="JYG2295" s="24" t="s">
        <v>143</v>
      </c>
      <c r="JYH2295" s="25"/>
      <c r="JYI2295" s="25"/>
      <c r="JYJ2295" s="25"/>
      <c r="JYK2295" s="25"/>
      <c r="JYL2295" s="25"/>
      <c r="JYM2295" s="25"/>
      <c r="JYN2295" s="26"/>
      <c r="JYO2295" s="24" t="s">
        <v>143</v>
      </c>
      <c r="JYP2295" s="25"/>
      <c r="JYQ2295" s="25"/>
      <c r="JYR2295" s="25"/>
      <c r="JYS2295" s="25"/>
      <c r="JYT2295" s="25"/>
      <c r="JYU2295" s="25"/>
      <c r="JYV2295" s="26"/>
      <c r="JYW2295" s="24" t="s">
        <v>143</v>
      </c>
      <c r="JYX2295" s="25"/>
      <c r="JYY2295" s="25"/>
      <c r="JYZ2295" s="25"/>
      <c r="JZA2295" s="25"/>
      <c r="JZB2295" s="25"/>
      <c r="JZC2295" s="25"/>
      <c r="JZD2295" s="26"/>
      <c r="JZE2295" s="24" t="s">
        <v>143</v>
      </c>
      <c r="JZF2295" s="25"/>
      <c r="JZG2295" s="25"/>
      <c r="JZH2295" s="25"/>
      <c r="JZI2295" s="25"/>
      <c r="JZJ2295" s="25"/>
      <c r="JZK2295" s="25"/>
      <c r="JZL2295" s="26"/>
      <c r="JZM2295" s="24" t="s">
        <v>143</v>
      </c>
      <c r="JZN2295" s="25"/>
      <c r="JZO2295" s="25"/>
      <c r="JZP2295" s="25"/>
      <c r="JZQ2295" s="25"/>
      <c r="JZR2295" s="25"/>
      <c r="JZS2295" s="25"/>
      <c r="JZT2295" s="26"/>
      <c r="JZU2295" s="24" t="s">
        <v>143</v>
      </c>
      <c r="JZV2295" s="25"/>
      <c r="JZW2295" s="25"/>
      <c r="JZX2295" s="25"/>
      <c r="JZY2295" s="25"/>
      <c r="JZZ2295" s="25"/>
      <c r="KAA2295" s="25"/>
      <c r="KAB2295" s="26"/>
      <c r="KAC2295" s="24" t="s">
        <v>143</v>
      </c>
      <c r="KAD2295" s="25"/>
      <c r="KAE2295" s="25"/>
      <c r="KAF2295" s="25"/>
      <c r="KAG2295" s="25"/>
      <c r="KAH2295" s="25"/>
      <c r="KAI2295" s="25"/>
      <c r="KAJ2295" s="26"/>
      <c r="KAK2295" s="24" t="s">
        <v>143</v>
      </c>
      <c r="KAL2295" s="25"/>
      <c r="KAM2295" s="25"/>
      <c r="KAN2295" s="25"/>
      <c r="KAO2295" s="25"/>
      <c r="KAP2295" s="25"/>
      <c r="KAQ2295" s="25"/>
      <c r="KAR2295" s="26"/>
      <c r="KAS2295" s="24" t="s">
        <v>143</v>
      </c>
      <c r="KAT2295" s="25"/>
      <c r="KAU2295" s="25"/>
      <c r="KAV2295" s="25"/>
      <c r="KAW2295" s="25"/>
      <c r="KAX2295" s="25"/>
      <c r="KAY2295" s="25"/>
      <c r="KAZ2295" s="26"/>
      <c r="KBA2295" s="24" t="s">
        <v>143</v>
      </c>
      <c r="KBB2295" s="25"/>
      <c r="KBC2295" s="25"/>
      <c r="KBD2295" s="25"/>
      <c r="KBE2295" s="25"/>
      <c r="KBF2295" s="25"/>
      <c r="KBG2295" s="25"/>
      <c r="KBH2295" s="26"/>
      <c r="KBI2295" s="24" t="s">
        <v>143</v>
      </c>
      <c r="KBJ2295" s="25"/>
      <c r="KBK2295" s="25"/>
      <c r="KBL2295" s="25"/>
      <c r="KBM2295" s="25"/>
      <c r="KBN2295" s="25"/>
      <c r="KBO2295" s="25"/>
      <c r="KBP2295" s="26"/>
      <c r="KBQ2295" s="24" t="s">
        <v>143</v>
      </c>
      <c r="KBR2295" s="25"/>
      <c r="KBS2295" s="25"/>
      <c r="KBT2295" s="25"/>
      <c r="KBU2295" s="25"/>
      <c r="KBV2295" s="25"/>
      <c r="KBW2295" s="25"/>
      <c r="KBX2295" s="26"/>
      <c r="KBY2295" s="24" t="s">
        <v>143</v>
      </c>
      <c r="KBZ2295" s="25"/>
      <c r="KCA2295" s="25"/>
      <c r="KCB2295" s="25"/>
      <c r="KCC2295" s="25"/>
      <c r="KCD2295" s="25"/>
      <c r="KCE2295" s="25"/>
      <c r="KCF2295" s="26"/>
      <c r="KCG2295" s="24" t="s">
        <v>143</v>
      </c>
      <c r="KCH2295" s="25"/>
      <c r="KCI2295" s="25"/>
      <c r="KCJ2295" s="25"/>
      <c r="KCK2295" s="25"/>
      <c r="KCL2295" s="25"/>
      <c r="KCM2295" s="25"/>
      <c r="KCN2295" s="26"/>
      <c r="KCO2295" s="24" t="s">
        <v>143</v>
      </c>
      <c r="KCP2295" s="25"/>
      <c r="KCQ2295" s="25"/>
      <c r="KCR2295" s="25"/>
      <c r="KCS2295" s="25"/>
      <c r="KCT2295" s="25"/>
      <c r="KCU2295" s="25"/>
      <c r="KCV2295" s="26"/>
      <c r="KCW2295" s="24" t="s">
        <v>143</v>
      </c>
      <c r="KCX2295" s="25"/>
      <c r="KCY2295" s="25"/>
      <c r="KCZ2295" s="25"/>
      <c r="KDA2295" s="25"/>
      <c r="KDB2295" s="25"/>
      <c r="KDC2295" s="25"/>
      <c r="KDD2295" s="26"/>
      <c r="KDE2295" s="24" t="s">
        <v>143</v>
      </c>
      <c r="KDF2295" s="25"/>
      <c r="KDG2295" s="25"/>
      <c r="KDH2295" s="25"/>
      <c r="KDI2295" s="25"/>
      <c r="KDJ2295" s="25"/>
      <c r="KDK2295" s="25"/>
      <c r="KDL2295" s="26"/>
      <c r="KDM2295" s="24" t="s">
        <v>143</v>
      </c>
      <c r="KDN2295" s="25"/>
      <c r="KDO2295" s="25"/>
      <c r="KDP2295" s="25"/>
      <c r="KDQ2295" s="25"/>
      <c r="KDR2295" s="25"/>
      <c r="KDS2295" s="25"/>
      <c r="KDT2295" s="26"/>
      <c r="KDU2295" s="24" t="s">
        <v>143</v>
      </c>
      <c r="KDV2295" s="25"/>
      <c r="KDW2295" s="25"/>
      <c r="KDX2295" s="25"/>
      <c r="KDY2295" s="25"/>
      <c r="KDZ2295" s="25"/>
      <c r="KEA2295" s="25"/>
      <c r="KEB2295" s="26"/>
      <c r="KEC2295" s="24" t="s">
        <v>143</v>
      </c>
      <c r="KED2295" s="25"/>
      <c r="KEE2295" s="25"/>
      <c r="KEF2295" s="25"/>
      <c r="KEG2295" s="25"/>
      <c r="KEH2295" s="25"/>
      <c r="KEI2295" s="25"/>
      <c r="KEJ2295" s="26"/>
      <c r="KEK2295" s="24" t="s">
        <v>143</v>
      </c>
      <c r="KEL2295" s="25"/>
      <c r="KEM2295" s="25"/>
      <c r="KEN2295" s="25"/>
      <c r="KEO2295" s="25"/>
      <c r="KEP2295" s="25"/>
      <c r="KEQ2295" s="25"/>
      <c r="KER2295" s="26"/>
      <c r="KES2295" s="24" t="s">
        <v>143</v>
      </c>
      <c r="KET2295" s="25"/>
      <c r="KEU2295" s="25"/>
      <c r="KEV2295" s="25"/>
      <c r="KEW2295" s="25"/>
      <c r="KEX2295" s="25"/>
      <c r="KEY2295" s="25"/>
      <c r="KEZ2295" s="26"/>
      <c r="KFA2295" s="24" t="s">
        <v>143</v>
      </c>
      <c r="KFB2295" s="25"/>
      <c r="KFC2295" s="25"/>
      <c r="KFD2295" s="25"/>
      <c r="KFE2295" s="25"/>
      <c r="KFF2295" s="25"/>
      <c r="KFG2295" s="25"/>
      <c r="KFH2295" s="26"/>
      <c r="KFI2295" s="24" t="s">
        <v>143</v>
      </c>
      <c r="KFJ2295" s="25"/>
      <c r="KFK2295" s="25"/>
      <c r="KFL2295" s="25"/>
      <c r="KFM2295" s="25"/>
      <c r="KFN2295" s="25"/>
      <c r="KFO2295" s="25"/>
      <c r="KFP2295" s="26"/>
      <c r="KFQ2295" s="24" t="s">
        <v>143</v>
      </c>
      <c r="KFR2295" s="25"/>
      <c r="KFS2295" s="25"/>
      <c r="KFT2295" s="25"/>
      <c r="KFU2295" s="25"/>
      <c r="KFV2295" s="25"/>
      <c r="KFW2295" s="25"/>
      <c r="KFX2295" s="26"/>
      <c r="KFY2295" s="24" t="s">
        <v>143</v>
      </c>
      <c r="KFZ2295" s="25"/>
      <c r="KGA2295" s="25"/>
      <c r="KGB2295" s="25"/>
      <c r="KGC2295" s="25"/>
      <c r="KGD2295" s="25"/>
      <c r="KGE2295" s="25"/>
      <c r="KGF2295" s="26"/>
      <c r="KGG2295" s="24" t="s">
        <v>143</v>
      </c>
      <c r="KGH2295" s="25"/>
      <c r="KGI2295" s="25"/>
      <c r="KGJ2295" s="25"/>
      <c r="KGK2295" s="25"/>
      <c r="KGL2295" s="25"/>
      <c r="KGM2295" s="25"/>
      <c r="KGN2295" s="26"/>
      <c r="KGO2295" s="24" t="s">
        <v>143</v>
      </c>
      <c r="KGP2295" s="25"/>
      <c r="KGQ2295" s="25"/>
      <c r="KGR2295" s="25"/>
      <c r="KGS2295" s="25"/>
      <c r="KGT2295" s="25"/>
      <c r="KGU2295" s="25"/>
      <c r="KGV2295" s="26"/>
      <c r="KGW2295" s="24" t="s">
        <v>143</v>
      </c>
      <c r="KGX2295" s="25"/>
      <c r="KGY2295" s="25"/>
      <c r="KGZ2295" s="25"/>
      <c r="KHA2295" s="25"/>
      <c r="KHB2295" s="25"/>
      <c r="KHC2295" s="25"/>
      <c r="KHD2295" s="26"/>
      <c r="KHE2295" s="24" t="s">
        <v>143</v>
      </c>
      <c r="KHF2295" s="25"/>
      <c r="KHG2295" s="25"/>
      <c r="KHH2295" s="25"/>
      <c r="KHI2295" s="25"/>
      <c r="KHJ2295" s="25"/>
      <c r="KHK2295" s="25"/>
      <c r="KHL2295" s="26"/>
      <c r="KHM2295" s="24" t="s">
        <v>143</v>
      </c>
      <c r="KHN2295" s="25"/>
      <c r="KHO2295" s="25"/>
      <c r="KHP2295" s="25"/>
      <c r="KHQ2295" s="25"/>
      <c r="KHR2295" s="25"/>
      <c r="KHS2295" s="25"/>
      <c r="KHT2295" s="26"/>
      <c r="KHU2295" s="24" t="s">
        <v>143</v>
      </c>
      <c r="KHV2295" s="25"/>
      <c r="KHW2295" s="25"/>
      <c r="KHX2295" s="25"/>
      <c r="KHY2295" s="25"/>
      <c r="KHZ2295" s="25"/>
      <c r="KIA2295" s="25"/>
      <c r="KIB2295" s="26"/>
      <c r="KIC2295" s="24" t="s">
        <v>143</v>
      </c>
      <c r="KID2295" s="25"/>
      <c r="KIE2295" s="25"/>
      <c r="KIF2295" s="25"/>
      <c r="KIG2295" s="25"/>
      <c r="KIH2295" s="25"/>
      <c r="KII2295" s="25"/>
      <c r="KIJ2295" s="26"/>
      <c r="KIK2295" s="24" t="s">
        <v>143</v>
      </c>
      <c r="KIL2295" s="25"/>
      <c r="KIM2295" s="25"/>
      <c r="KIN2295" s="25"/>
      <c r="KIO2295" s="25"/>
      <c r="KIP2295" s="25"/>
      <c r="KIQ2295" s="25"/>
      <c r="KIR2295" s="26"/>
      <c r="KIS2295" s="24" t="s">
        <v>143</v>
      </c>
      <c r="KIT2295" s="25"/>
      <c r="KIU2295" s="25"/>
      <c r="KIV2295" s="25"/>
      <c r="KIW2295" s="25"/>
      <c r="KIX2295" s="25"/>
      <c r="KIY2295" s="25"/>
      <c r="KIZ2295" s="26"/>
      <c r="KJA2295" s="24" t="s">
        <v>143</v>
      </c>
      <c r="KJB2295" s="25"/>
      <c r="KJC2295" s="25"/>
      <c r="KJD2295" s="25"/>
      <c r="KJE2295" s="25"/>
      <c r="KJF2295" s="25"/>
      <c r="KJG2295" s="25"/>
      <c r="KJH2295" s="26"/>
      <c r="KJI2295" s="24" t="s">
        <v>143</v>
      </c>
      <c r="KJJ2295" s="25"/>
      <c r="KJK2295" s="25"/>
      <c r="KJL2295" s="25"/>
      <c r="KJM2295" s="25"/>
      <c r="KJN2295" s="25"/>
      <c r="KJO2295" s="25"/>
      <c r="KJP2295" s="26"/>
      <c r="KJQ2295" s="24" t="s">
        <v>143</v>
      </c>
      <c r="KJR2295" s="25"/>
      <c r="KJS2295" s="25"/>
      <c r="KJT2295" s="25"/>
      <c r="KJU2295" s="25"/>
      <c r="KJV2295" s="25"/>
      <c r="KJW2295" s="25"/>
      <c r="KJX2295" s="26"/>
      <c r="KJY2295" s="24" t="s">
        <v>143</v>
      </c>
      <c r="KJZ2295" s="25"/>
      <c r="KKA2295" s="25"/>
      <c r="KKB2295" s="25"/>
      <c r="KKC2295" s="25"/>
      <c r="KKD2295" s="25"/>
      <c r="KKE2295" s="25"/>
      <c r="KKF2295" s="26"/>
      <c r="KKG2295" s="24" t="s">
        <v>143</v>
      </c>
      <c r="KKH2295" s="25"/>
      <c r="KKI2295" s="25"/>
      <c r="KKJ2295" s="25"/>
      <c r="KKK2295" s="25"/>
      <c r="KKL2295" s="25"/>
      <c r="KKM2295" s="25"/>
      <c r="KKN2295" s="26"/>
      <c r="KKO2295" s="24" t="s">
        <v>143</v>
      </c>
      <c r="KKP2295" s="25"/>
      <c r="KKQ2295" s="25"/>
      <c r="KKR2295" s="25"/>
      <c r="KKS2295" s="25"/>
      <c r="KKT2295" s="25"/>
      <c r="KKU2295" s="25"/>
      <c r="KKV2295" s="26"/>
      <c r="KKW2295" s="24" t="s">
        <v>143</v>
      </c>
      <c r="KKX2295" s="25"/>
      <c r="KKY2295" s="25"/>
      <c r="KKZ2295" s="25"/>
      <c r="KLA2295" s="25"/>
      <c r="KLB2295" s="25"/>
      <c r="KLC2295" s="25"/>
      <c r="KLD2295" s="26"/>
      <c r="KLE2295" s="24" t="s">
        <v>143</v>
      </c>
      <c r="KLF2295" s="25"/>
      <c r="KLG2295" s="25"/>
      <c r="KLH2295" s="25"/>
      <c r="KLI2295" s="25"/>
      <c r="KLJ2295" s="25"/>
      <c r="KLK2295" s="25"/>
      <c r="KLL2295" s="26"/>
      <c r="KLM2295" s="24" t="s">
        <v>143</v>
      </c>
      <c r="KLN2295" s="25"/>
      <c r="KLO2295" s="25"/>
      <c r="KLP2295" s="25"/>
      <c r="KLQ2295" s="25"/>
      <c r="KLR2295" s="25"/>
      <c r="KLS2295" s="25"/>
      <c r="KLT2295" s="26"/>
      <c r="KLU2295" s="24" t="s">
        <v>143</v>
      </c>
      <c r="KLV2295" s="25"/>
      <c r="KLW2295" s="25"/>
      <c r="KLX2295" s="25"/>
      <c r="KLY2295" s="25"/>
      <c r="KLZ2295" s="25"/>
      <c r="KMA2295" s="25"/>
      <c r="KMB2295" s="26"/>
      <c r="KMC2295" s="24" t="s">
        <v>143</v>
      </c>
      <c r="KMD2295" s="25"/>
      <c r="KME2295" s="25"/>
      <c r="KMF2295" s="25"/>
      <c r="KMG2295" s="25"/>
      <c r="KMH2295" s="25"/>
      <c r="KMI2295" s="25"/>
      <c r="KMJ2295" s="26"/>
      <c r="KMK2295" s="24" t="s">
        <v>143</v>
      </c>
      <c r="KML2295" s="25"/>
      <c r="KMM2295" s="25"/>
      <c r="KMN2295" s="25"/>
      <c r="KMO2295" s="25"/>
      <c r="KMP2295" s="25"/>
      <c r="KMQ2295" s="25"/>
      <c r="KMR2295" s="26"/>
      <c r="KMS2295" s="24" t="s">
        <v>143</v>
      </c>
      <c r="KMT2295" s="25"/>
      <c r="KMU2295" s="25"/>
      <c r="KMV2295" s="25"/>
      <c r="KMW2295" s="25"/>
      <c r="KMX2295" s="25"/>
      <c r="KMY2295" s="25"/>
      <c r="KMZ2295" s="26"/>
      <c r="KNA2295" s="24" t="s">
        <v>143</v>
      </c>
      <c r="KNB2295" s="25"/>
      <c r="KNC2295" s="25"/>
      <c r="KND2295" s="25"/>
      <c r="KNE2295" s="25"/>
      <c r="KNF2295" s="25"/>
      <c r="KNG2295" s="25"/>
      <c r="KNH2295" s="26"/>
      <c r="KNI2295" s="24" t="s">
        <v>143</v>
      </c>
      <c r="KNJ2295" s="25"/>
      <c r="KNK2295" s="25"/>
      <c r="KNL2295" s="25"/>
      <c r="KNM2295" s="25"/>
      <c r="KNN2295" s="25"/>
      <c r="KNO2295" s="25"/>
      <c r="KNP2295" s="26"/>
      <c r="KNQ2295" s="24" t="s">
        <v>143</v>
      </c>
      <c r="KNR2295" s="25"/>
      <c r="KNS2295" s="25"/>
      <c r="KNT2295" s="25"/>
      <c r="KNU2295" s="25"/>
      <c r="KNV2295" s="25"/>
      <c r="KNW2295" s="25"/>
      <c r="KNX2295" s="26"/>
      <c r="KNY2295" s="24" t="s">
        <v>143</v>
      </c>
      <c r="KNZ2295" s="25"/>
      <c r="KOA2295" s="25"/>
      <c r="KOB2295" s="25"/>
      <c r="KOC2295" s="25"/>
      <c r="KOD2295" s="25"/>
      <c r="KOE2295" s="25"/>
      <c r="KOF2295" s="26"/>
      <c r="KOG2295" s="24" t="s">
        <v>143</v>
      </c>
      <c r="KOH2295" s="25"/>
      <c r="KOI2295" s="25"/>
      <c r="KOJ2295" s="25"/>
      <c r="KOK2295" s="25"/>
      <c r="KOL2295" s="25"/>
      <c r="KOM2295" s="25"/>
      <c r="KON2295" s="26"/>
      <c r="KOO2295" s="24" t="s">
        <v>143</v>
      </c>
      <c r="KOP2295" s="25"/>
      <c r="KOQ2295" s="25"/>
      <c r="KOR2295" s="25"/>
      <c r="KOS2295" s="25"/>
      <c r="KOT2295" s="25"/>
      <c r="KOU2295" s="25"/>
      <c r="KOV2295" s="26"/>
      <c r="KOW2295" s="24" t="s">
        <v>143</v>
      </c>
      <c r="KOX2295" s="25"/>
      <c r="KOY2295" s="25"/>
      <c r="KOZ2295" s="25"/>
      <c r="KPA2295" s="25"/>
      <c r="KPB2295" s="25"/>
      <c r="KPC2295" s="25"/>
      <c r="KPD2295" s="26"/>
      <c r="KPE2295" s="24" t="s">
        <v>143</v>
      </c>
      <c r="KPF2295" s="25"/>
      <c r="KPG2295" s="25"/>
      <c r="KPH2295" s="25"/>
      <c r="KPI2295" s="25"/>
      <c r="KPJ2295" s="25"/>
      <c r="KPK2295" s="25"/>
      <c r="KPL2295" s="26"/>
      <c r="KPM2295" s="24" t="s">
        <v>143</v>
      </c>
      <c r="KPN2295" s="25"/>
      <c r="KPO2295" s="25"/>
      <c r="KPP2295" s="25"/>
      <c r="KPQ2295" s="25"/>
      <c r="KPR2295" s="25"/>
      <c r="KPS2295" s="25"/>
      <c r="KPT2295" s="26"/>
      <c r="KPU2295" s="24" t="s">
        <v>143</v>
      </c>
      <c r="KPV2295" s="25"/>
      <c r="KPW2295" s="25"/>
      <c r="KPX2295" s="25"/>
      <c r="KPY2295" s="25"/>
      <c r="KPZ2295" s="25"/>
      <c r="KQA2295" s="25"/>
      <c r="KQB2295" s="26"/>
      <c r="KQC2295" s="24" t="s">
        <v>143</v>
      </c>
      <c r="KQD2295" s="25"/>
      <c r="KQE2295" s="25"/>
      <c r="KQF2295" s="25"/>
      <c r="KQG2295" s="25"/>
      <c r="KQH2295" s="25"/>
      <c r="KQI2295" s="25"/>
      <c r="KQJ2295" s="26"/>
      <c r="KQK2295" s="24" t="s">
        <v>143</v>
      </c>
      <c r="KQL2295" s="25"/>
      <c r="KQM2295" s="25"/>
      <c r="KQN2295" s="25"/>
      <c r="KQO2295" s="25"/>
      <c r="KQP2295" s="25"/>
      <c r="KQQ2295" s="25"/>
      <c r="KQR2295" s="26"/>
      <c r="KQS2295" s="24" t="s">
        <v>143</v>
      </c>
      <c r="KQT2295" s="25"/>
      <c r="KQU2295" s="25"/>
      <c r="KQV2295" s="25"/>
      <c r="KQW2295" s="25"/>
      <c r="KQX2295" s="25"/>
      <c r="KQY2295" s="25"/>
      <c r="KQZ2295" s="26"/>
      <c r="KRA2295" s="24" t="s">
        <v>143</v>
      </c>
      <c r="KRB2295" s="25"/>
      <c r="KRC2295" s="25"/>
      <c r="KRD2295" s="25"/>
      <c r="KRE2295" s="25"/>
      <c r="KRF2295" s="25"/>
      <c r="KRG2295" s="25"/>
      <c r="KRH2295" s="26"/>
      <c r="KRI2295" s="24" t="s">
        <v>143</v>
      </c>
      <c r="KRJ2295" s="25"/>
      <c r="KRK2295" s="25"/>
      <c r="KRL2295" s="25"/>
      <c r="KRM2295" s="25"/>
      <c r="KRN2295" s="25"/>
      <c r="KRO2295" s="25"/>
      <c r="KRP2295" s="26"/>
      <c r="KRQ2295" s="24" t="s">
        <v>143</v>
      </c>
      <c r="KRR2295" s="25"/>
      <c r="KRS2295" s="25"/>
      <c r="KRT2295" s="25"/>
      <c r="KRU2295" s="25"/>
      <c r="KRV2295" s="25"/>
      <c r="KRW2295" s="25"/>
      <c r="KRX2295" s="26"/>
      <c r="KRY2295" s="24" t="s">
        <v>143</v>
      </c>
      <c r="KRZ2295" s="25"/>
      <c r="KSA2295" s="25"/>
      <c r="KSB2295" s="25"/>
      <c r="KSC2295" s="25"/>
      <c r="KSD2295" s="25"/>
      <c r="KSE2295" s="25"/>
      <c r="KSF2295" s="26"/>
      <c r="KSG2295" s="24" t="s">
        <v>143</v>
      </c>
      <c r="KSH2295" s="25"/>
      <c r="KSI2295" s="25"/>
      <c r="KSJ2295" s="25"/>
      <c r="KSK2295" s="25"/>
      <c r="KSL2295" s="25"/>
      <c r="KSM2295" s="25"/>
      <c r="KSN2295" s="26"/>
      <c r="KSO2295" s="24" t="s">
        <v>143</v>
      </c>
      <c r="KSP2295" s="25"/>
      <c r="KSQ2295" s="25"/>
      <c r="KSR2295" s="25"/>
      <c r="KSS2295" s="25"/>
      <c r="KST2295" s="25"/>
      <c r="KSU2295" s="25"/>
      <c r="KSV2295" s="26"/>
      <c r="KSW2295" s="24" t="s">
        <v>143</v>
      </c>
      <c r="KSX2295" s="25"/>
      <c r="KSY2295" s="25"/>
      <c r="KSZ2295" s="25"/>
      <c r="KTA2295" s="25"/>
      <c r="KTB2295" s="25"/>
      <c r="KTC2295" s="25"/>
      <c r="KTD2295" s="26"/>
      <c r="KTE2295" s="24" t="s">
        <v>143</v>
      </c>
      <c r="KTF2295" s="25"/>
      <c r="KTG2295" s="25"/>
      <c r="KTH2295" s="25"/>
      <c r="KTI2295" s="25"/>
      <c r="KTJ2295" s="25"/>
      <c r="KTK2295" s="25"/>
      <c r="KTL2295" s="26"/>
      <c r="KTM2295" s="24" t="s">
        <v>143</v>
      </c>
      <c r="KTN2295" s="25"/>
      <c r="KTO2295" s="25"/>
      <c r="KTP2295" s="25"/>
      <c r="KTQ2295" s="25"/>
      <c r="KTR2295" s="25"/>
      <c r="KTS2295" s="25"/>
      <c r="KTT2295" s="26"/>
      <c r="KTU2295" s="24" t="s">
        <v>143</v>
      </c>
      <c r="KTV2295" s="25"/>
      <c r="KTW2295" s="25"/>
      <c r="KTX2295" s="25"/>
      <c r="KTY2295" s="25"/>
      <c r="KTZ2295" s="25"/>
      <c r="KUA2295" s="25"/>
      <c r="KUB2295" s="26"/>
      <c r="KUC2295" s="24" t="s">
        <v>143</v>
      </c>
      <c r="KUD2295" s="25"/>
      <c r="KUE2295" s="25"/>
      <c r="KUF2295" s="25"/>
      <c r="KUG2295" s="25"/>
      <c r="KUH2295" s="25"/>
      <c r="KUI2295" s="25"/>
      <c r="KUJ2295" s="26"/>
      <c r="KUK2295" s="24" t="s">
        <v>143</v>
      </c>
      <c r="KUL2295" s="25"/>
      <c r="KUM2295" s="25"/>
      <c r="KUN2295" s="25"/>
      <c r="KUO2295" s="25"/>
      <c r="KUP2295" s="25"/>
      <c r="KUQ2295" s="25"/>
      <c r="KUR2295" s="26"/>
      <c r="KUS2295" s="24" t="s">
        <v>143</v>
      </c>
      <c r="KUT2295" s="25"/>
      <c r="KUU2295" s="25"/>
      <c r="KUV2295" s="25"/>
      <c r="KUW2295" s="25"/>
      <c r="KUX2295" s="25"/>
      <c r="KUY2295" s="25"/>
      <c r="KUZ2295" s="26"/>
      <c r="KVA2295" s="24" t="s">
        <v>143</v>
      </c>
      <c r="KVB2295" s="25"/>
      <c r="KVC2295" s="25"/>
      <c r="KVD2295" s="25"/>
      <c r="KVE2295" s="25"/>
      <c r="KVF2295" s="25"/>
      <c r="KVG2295" s="25"/>
      <c r="KVH2295" s="26"/>
      <c r="KVI2295" s="24" t="s">
        <v>143</v>
      </c>
      <c r="KVJ2295" s="25"/>
      <c r="KVK2295" s="25"/>
      <c r="KVL2295" s="25"/>
      <c r="KVM2295" s="25"/>
      <c r="KVN2295" s="25"/>
      <c r="KVO2295" s="25"/>
      <c r="KVP2295" s="26"/>
      <c r="KVQ2295" s="24" t="s">
        <v>143</v>
      </c>
      <c r="KVR2295" s="25"/>
      <c r="KVS2295" s="25"/>
      <c r="KVT2295" s="25"/>
      <c r="KVU2295" s="25"/>
      <c r="KVV2295" s="25"/>
      <c r="KVW2295" s="25"/>
      <c r="KVX2295" s="26"/>
      <c r="KVY2295" s="24" t="s">
        <v>143</v>
      </c>
      <c r="KVZ2295" s="25"/>
      <c r="KWA2295" s="25"/>
      <c r="KWB2295" s="25"/>
      <c r="KWC2295" s="25"/>
      <c r="KWD2295" s="25"/>
      <c r="KWE2295" s="25"/>
      <c r="KWF2295" s="26"/>
      <c r="KWG2295" s="24" t="s">
        <v>143</v>
      </c>
      <c r="KWH2295" s="25"/>
      <c r="KWI2295" s="25"/>
      <c r="KWJ2295" s="25"/>
      <c r="KWK2295" s="25"/>
      <c r="KWL2295" s="25"/>
      <c r="KWM2295" s="25"/>
      <c r="KWN2295" s="26"/>
      <c r="KWO2295" s="24" t="s">
        <v>143</v>
      </c>
      <c r="KWP2295" s="25"/>
      <c r="KWQ2295" s="25"/>
      <c r="KWR2295" s="25"/>
      <c r="KWS2295" s="25"/>
      <c r="KWT2295" s="25"/>
      <c r="KWU2295" s="25"/>
      <c r="KWV2295" s="26"/>
      <c r="KWW2295" s="24" t="s">
        <v>143</v>
      </c>
      <c r="KWX2295" s="25"/>
      <c r="KWY2295" s="25"/>
      <c r="KWZ2295" s="25"/>
      <c r="KXA2295" s="25"/>
      <c r="KXB2295" s="25"/>
      <c r="KXC2295" s="25"/>
      <c r="KXD2295" s="26"/>
      <c r="KXE2295" s="24" t="s">
        <v>143</v>
      </c>
      <c r="KXF2295" s="25"/>
      <c r="KXG2295" s="25"/>
      <c r="KXH2295" s="25"/>
      <c r="KXI2295" s="25"/>
      <c r="KXJ2295" s="25"/>
      <c r="KXK2295" s="25"/>
      <c r="KXL2295" s="26"/>
      <c r="KXM2295" s="24" t="s">
        <v>143</v>
      </c>
      <c r="KXN2295" s="25"/>
      <c r="KXO2295" s="25"/>
      <c r="KXP2295" s="25"/>
      <c r="KXQ2295" s="25"/>
      <c r="KXR2295" s="25"/>
      <c r="KXS2295" s="25"/>
      <c r="KXT2295" s="26"/>
      <c r="KXU2295" s="24" t="s">
        <v>143</v>
      </c>
      <c r="KXV2295" s="25"/>
      <c r="KXW2295" s="25"/>
      <c r="KXX2295" s="25"/>
      <c r="KXY2295" s="25"/>
      <c r="KXZ2295" s="25"/>
      <c r="KYA2295" s="25"/>
      <c r="KYB2295" s="26"/>
      <c r="KYC2295" s="24" t="s">
        <v>143</v>
      </c>
      <c r="KYD2295" s="25"/>
      <c r="KYE2295" s="25"/>
      <c r="KYF2295" s="25"/>
      <c r="KYG2295" s="25"/>
      <c r="KYH2295" s="25"/>
      <c r="KYI2295" s="25"/>
      <c r="KYJ2295" s="26"/>
      <c r="KYK2295" s="24" t="s">
        <v>143</v>
      </c>
      <c r="KYL2295" s="25"/>
      <c r="KYM2295" s="25"/>
      <c r="KYN2295" s="25"/>
      <c r="KYO2295" s="25"/>
      <c r="KYP2295" s="25"/>
      <c r="KYQ2295" s="25"/>
      <c r="KYR2295" s="26"/>
      <c r="KYS2295" s="24" t="s">
        <v>143</v>
      </c>
      <c r="KYT2295" s="25"/>
      <c r="KYU2295" s="25"/>
      <c r="KYV2295" s="25"/>
      <c r="KYW2295" s="25"/>
      <c r="KYX2295" s="25"/>
      <c r="KYY2295" s="25"/>
      <c r="KYZ2295" s="26"/>
      <c r="KZA2295" s="24" t="s">
        <v>143</v>
      </c>
      <c r="KZB2295" s="25"/>
      <c r="KZC2295" s="25"/>
      <c r="KZD2295" s="25"/>
      <c r="KZE2295" s="25"/>
      <c r="KZF2295" s="25"/>
      <c r="KZG2295" s="25"/>
      <c r="KZH2295" s="26"/>
      <c r="KZI2295" s="24" t="s">
        <v>143</v>
      </c>
      <c r="KZJ2295" s="25"/>
      <c r="KZK2295" s="25"/>
      <c r="KZL2295" s="25"/>
      <c r="KZM2295" s="25"/>
      <c r="KZN2295" s="25"/>
      <c r="KZO2295" s="25"/>
      <c r="KZP2295" s="26"/>
      <c r="KZQ2295" s="24" t="s">
        <v>143</v>
      </c>
      <c r="KZR2295" s="25"/>
      <c r="KZS2295" s="25"/>
      <c r="KZT2295" s="25"/>
      <c r="KZU2295" s="25"/>
      <c r="KZV2295" s="25"/>
      <c r="KZW2295" s="25"/>
      <c r="KZX2295" s="26"/>
      <c r="KZY2295" s="24" t="s">
        <v>143</v>
      </c>
      <c r="KZZ2295" s="25"/>
      <c r="LAA2295" s="25"/>
      <c r="LAB2295" s="25"/>
      <c r="LAC2295" s="25"/>
      <c r="LAD2295" s="25"/>
      <c r="LAE2295" s="25"/>
      <c r="LAF2295" s="26"/>
      <c r="LAG2295" s="24" t="s">
        <v>143</v>
      </c>
      <c r="LAH2295" s="25"/>
      <c r="LAI2295" s="25"/>
      <c r="LAJ2295" s="25"/>
      <c r="LAK2295" s="25"/>
      <c r="LAL2295" s="25"/>
      <c r="LAM2295" s="25"/>
      <c r="LAN2295" s="26"/>
      <c r="LAO2295" s="24" t="s">
        <v>143</v>
      </c>
      <c r="LAP2295" s="25"/>
      <c r="LAQ2295" s="25"/>
      <c r="LAR2295" s="25"/>
      <c r="LAS2295" s="25"/>
      <c r="LAT2295" s="25"/>
      <c r="LAU2295" s="25"/>
      <c r="LAV2295" s="26"/>
      <c r="LAW2295" s="24" t="s">
        <v>143</v>
      </c>
      <c r="LAX2295" s="25"/>
      <c r="LAY2295" s="25"/>
      <c r="LAZ2295" s="25"/>
      <c r="LBA2295" s="25"/>
      <c r="LBB2295" s="25"/>
      <c r="LBC2295" s="25"/>
      <c r="LBD2295" s="26"/>
      <c r="LBE2295" s="24" t="s">
        <v>143</v>
      </c>
      <c r="LBF2295" s="25"/>
      <c r="LBG2295" s="25"/>
      <c r="LBH2295" s="25"/>
      <c r="LBI2295" s="25"/>
      <c r="LBJ2295" s="25"/>
      <c r="LBK2295" s="25"/>
      <c r="LBL2295" s="26"/>
      <c r="LBM2295" s="24" t="s">
        <v>143</v>
      </c>
      <c r="LBN2295" s="25"/>
      <c r="LBO2295" s="25"/>
      <c r="LBP2295" s="25"/>
      <c r="LBQ2295" s="25"/>
      <c r="LBR2295" s="25"/>
      <c r="LBS2295" s="25"/>
      <c r="LBT2295" s="26"/>
      <c r="LBU2295" s="24" t="s">
        <v>143</v>
      </c>
      <c r="LBV2295" s="25"/>
      <c r="LBW2295" s="25"/>
      <c r="LBX2295" s="25"/>
      <c r="LBY2295" s="25"/>
      <c r="LBZ2295" s="25"/>
      <c r="LCA2295" s="25"/>
      <c r="LCB2295" s="26"/>
      <c r="LCC2295" s="24" t="s">
        <v>143</v>
      </c>
      <c r="LCD2295" s="25"/>
      <c r="LCE2295" s="25"/>
      <c r="LCF2295" s="25"/>
      <c r="LCG2295" s="25"/>
      <c r="LCH2295" s="25"/>
      <c r="LCI2295" s="25"/>
      <c r="LCJ2295" s="26"/>
      <c r="LCK2295" s="24" t="s">
        <v>143</v>
      </c>
      <c r="LCL2295" s="25"/>
      <c r="LCM2295" s="25"/>
      <c r="LCN2295" s="25"/>
      <c r="LCO2295" s="25"/>
      <c r="LCP2295" s="25"/>
      <c r="LCQ2295" s="25"/>
      <c r="LCR2295" s="26"/>
      <c r="LCS2295" s="24" t="s">
        <v>143</v>
      </c>
      <c r="LCT2295" s="25"/>
      <c r="LCU2295" s="25"/>
      <c r="LCV2295" s="25"/>
      <c r="LCW2295" s="25"/>
      <c r="LCX2295" s="25"/>
      <c r="LCY2295" s="25"/>
      <c r="LCZ2295" s="26"/>
      <c r="LDA2295" s="24" t="s">
        <v>143</v>
      </c>
      <c r="LDB2295" s="25"/>
      <c r="LDC2295" s="25"/>
      <c r="LDD2295" s="25"/>
      <c r="LDE2295" s="25"/>
      <c r="LDF2295" s="25"/>
      <c r="LDG2295" s="25"/>
      <c r="LDH2295" s="26"/>
      <c r="LDI2295" s="24" t="s">
        <v>143</v>
      </c>
      <c r="LDJ2295" s="25"/>
      <c r="LDK2295" s="25"/>
      <c r="LDL2295" s="25"/>
      <c r="LDM2295" s="25"/>
      <c r="LDN2295" s="25"/>
      <c r="LDO2295" s="25"/>
      <c r="LDP2295" s="26"/>
      <c r="LDQ2295" s="24" t="s">
        <v>143</v>
      </c>
      <c r="LDR2295" s="25"/>
      <c r="LDS2295" s="25"/>
      <c r="LDT2295" s="25"/>
      <c r="LDU2295" s="25"/>
      <c r="LDV2295" s="25"/>
      <c r="LDW2295" s="25"/>
      <c r="LDX2295" s="26"/>
      <c r="LDY2295" s="24" t="s">
        <v>143</v>
      </c>
      <c r="LDZ2295" s="25"/>
      <c r="LEA2295" s="25"/>
      <c r="LEB2295" s="25"/>
      <c r="LEC2295" s="25"/>
      <c r="LED2295" s="25"/>
      <c r="LEE2295" s="25"/>
      <c r="LEF2295" s="26"/>
      <c r="LEG2295" s="24" t="s">
        <v>143</v>
      </c>
      <c r="LEH2295" s="25"/>
      <c r="LEI2295" s="25"/>
      <c r="LEJ2295" s="25"/>
      <c r="LEK2295" s="25"/>
      <c r="LEL2295" s="25"/>
      <c r="LEM2295" s="25"/>
      <c r="LEN2295" s="26"/>
      <c r="LEO2295" s="24" t="s">
        <v>143</v>
      </c>
      <c r="LEP2295" s="25"/>
      <c r="LEQ2295" s="25"/>
      <c r="LER2295" s="25"/>
      <c r="LES2295" s="25"/>
      <c r="LET2295" s="25"/>
      <c r="LEU2295" s="25"/>
      <c r="LEV2295" s="26"/>
      <c r="LEW2295" s="24" t="s">
        <v>143</v>
      </c>
      <c r="LEX2295" s="25"/>
      <c r="LEY2295" s="25"/>
      <c r="LEZ2295" s="25"/>
      <c r="LFA2295" s="25"/>
      <c r="LFB2295" s="25"/>
      <c r="LFC2295" s="25"/>
      <c r="LFD2295" s="26"/>
      <c r="LFE2295" s="24" t="s">
        <v>143</v>
      </c>
      <c r="LFF2295" s="25"/>
      <c r="LFG2295" s="25"/>
      <c r="LFH2295" s="25"/>
      <c r="LFI2295" s="25"/>
      <c r="LFJ2295" s="25"/>
      <c r="LFK2295" s="25"/>
      <c r="LFL2295" s="26"/>
      <c r="LFM2295" s="24" t="s">
        <v>143</v>
      </c>
      <c r="LFN2295" s="25"/>
      <c r="LFO2295" s="25"/>
      <c r="LFP2295" s="25"/>
      <c r="LFQ2295" s="25"/>
      <c r="LFR2295" s="25"/>
      <c r="LFS2295" s="25"/>
      <c r="LFT2295" s="26"/>
      <c r="LFU2295" s="24" t="s">
        <v>143</v>
      </c>
      <c r="LFV2295" s="25"/>
      <c r="LFW2295" s="25"/>
      <c r="LFX2295" s="25"/>
      <c r="LFY2295" s="25"/>
      <c r="LFZ2295" s="25"/>
      <c r="LGA2295" s="25"/>
      <c r="LGB2295" s="26"/>
      <c r="LGC2295" s="24" t="s">
        <v>143</v>
      </c>
      <c r="LGD2295" s="25"/>
      <c r="LGE2295" s="25"/>
      <c r="LGF2295" s="25"/>
      <c r="LGG2295" s="25"/>
      <c r="LGH2295" s="25"/>
      <c r="LGI2295" s="25"/>
      <c r="LGJ2295" s="26"/>
      <c r="LGK2295" s="24" t="s">
        <v>143</v>
      </c>
      <c r="LGL2295" s="25"/>
      <c r="LGM2295" s="25"/>
      <c r="LGN2295" s="25"/>
      <c r="LGO2295" s="25"/>
      <c r="LGP2295" s="25"/>
      <c r="LGQ2295" s="25"/>
      <c r="LGR2295" s="26"/>
      <c r="LGS2295" s="24" t="s">
        <v>143</v>
      </c>
      <c r="LGT2295" s="25"/>
      <c r="LGU2295" s="25"/>
      <c r="LGV2295" s="25"/>
      <c r="LGW2295" s="25"/>
      <c r="LGX2295" s="25"/>
      <c r="LGY2295" s="25"/>
      <c r="LGZ2295" s="26"/>
      <c r="LHA2295" s="24" t="s">
        <v>143</v>
      </c>
      <c r="LHB2295" s="25"/>
      <c r="LHC2295" s="25"/>
      <c r="LHD2295" s="25"/>
      <c r="LHE2295" s="25"/>
      <c r="LHF2295" s="25"/>
      <c r="LHG2295" s="25"/>
      <c r="LHH2295" s="26"/>
      <c r="LHI2295" s="24" t="s">
        <v>143</v>
      </c>
      <c r="LHJ2295" s="25"/>
      <c r="LHK2295" s="25"/>
      <c r="LHL2295" s="25"/>
      <c r="LHM2295" s="25"/>
      <c r="LHN2295" s="25"/>
      <c r="LHO2295" s="25"/>
      <c r="LHP2295" s="26"/>
      <c r="LHQ2295" s="24" t="s">
        <v>143</v>
      </c>
      <c r="LHR2295" s="25"/>
      <c r="LHS2295" s="25"/>
      <c r="LHT2295" s="25"/>
      <c r="LHU2295" s="25"/>
      <c r="LHV2295" s="25"/>
      <c r="LHW2295" s="25"/>
      <c r="LHX2295" s="26"/>
      <c r="LHY2295" s="24" t="s">
        <v>143</v>
      </c>
      <c r="LHZ2295" s="25"/>
      <c r="LIA2295" s="25"/>
      <c r="LIB2295" s="25"/>
      <c r="LIC2295" s="25"/>
      <c r="LID2295" s="25"/>
      <c r="LIE2295" s="25"/>
      <c r="LIF2295" s="26"/>
      <c r="LIG2295" s="24" t="s">
        <v>143</v>
      </c>
      <c r="LIH2295" s="25"/>
      <c r="LII2295" s="25"/>
      <c r="LIJ2295" s="25"/>
      <c r="LIK2295" s="25"/>
      <c r="LIL2295" s="25"/>
      <c r="LIM2295" s="25"/>
      <c r="LIN2295" s="26"/>
      <c r="LIO2295" s="24" t="s">
        <v>143</v>
      </c>
      <c r="LIP2295" s="25"/>
      <c r="LIQ2295" s="25"/>
      <c r="LIR2295" s="25"/>
      <c r="LIS2295" s="25"/>
      <c r="LIT2295" s="25"/>
      <c r="LIU2295" s="25"/>
      <c r="LIV2295" s="26"/>
      <c r="LIW2295" s="24" t="s">
        <v>143</v>
      </c>
      <c r="LIX2295" s="25"/>
      <c r="LIY2295" s="25"/>
      <c r="LIZ2295" s="25"/>
      <c r="LJA2295" s="25"/>
      <c r="LJB2295" s="25"/>
      <c r="LJC2295" s="25"/>
      <c r="LJD2295" s="26"/>
      <c r="LJE2295" s="24" t="s">
        <v>143</v>
      </c>
      <c r="LJF2295" s="25"/>
      <c r="LJG2295" s="25"/>
      <c r="LJH2295" s="25"/>
      <c r="LJI2295" s="25"/>
      <c r="LJJ2295" s="25"/>
      <c r="LJK2295" s="25"/>
      <c r="LJL2295" s="26"/>
      <c r="LJM2295" s="24" t="s">
        <v>143</v>
      </c>
      <c r="LJN2295" s="25"/>
      <c r="LJO2295" s="25"/>
      <c r="LJP2295" s="25"/>
      <c r="LJQ2295" s="25"/>
      <c r="LJR2295" s="25"/>
      <c r="LJS2295" s="25"/>
      <c r="LJT2295" s="26"/>
      <c r="LJU2295" s="24" t="s">
        <v>143</v>
      </c>
      <c r="LJV2295" s="25"/>
      <c r="LJW2295" s="25"/>
      <c r="LJX2295" s="25"/>
      <c r="LJY2295" s="25"/>
      <c r="LJZ2295" s="25"/>
      <c r="LKA2295" s="25"/>
      <c r="LKB2295" s="26"/>
      <c r="LKC2295" s="24" t="s">
        <v>143</v>
      </c>
      <c r="LKD2295" s="25"/>
      <c r="LKE2295" s="25"/>
      <c r="LKF2295" s="25"/>
      <c r="LKG2295" s="25"/>
      <c r="LKH2295" s="25"/>
      <c r="LKI2295" s="25"/>
      <c r="LKJ2295" s="26"/>
      <c r="LKK2295" s="24" t="s">
        <v>143</v>
      </c>
      <c r="LKL2295" s="25"/>
      <c r="LKM2295" s="25"/>
      <c r="LKN2295" s="25"/>
      <c r="LKO2295" s="25"/>
      <c r="LKP2295" s="25"/>
      <c r="LKQ2295" s="25"/>
      <c r="LKR2295" s="26"/>
      <c r="LKS2295" s="24" t="s">
        <v>143</v>
      </c>
      <c r="LKT2295" s="25"/>
      <c r="LKU2295" s="25"/>
      <c r="LKV2295" s="25"/>
      <c r="LKW2295" s="25"/>
      <c r="LKX2295" s="25"/>
      <c r="LKY2295" s="25"/>
      <c r="LKZ2295" s="26"/>
      <c r="LLA2295" s="24" t="s">
        <v>143</v>
      </c>
      <c r="LLB2295" s="25"/>
      <c r="LLC2295" s="25"/>
      <c r="LLD2295" s="25"/>
      <c r="LLE2295" s="25"/>
      <c r="LLF2295" s="25"/>
      <c r="LLG2295" s="25"/>
      <c r="LLH2295" s="26"/>
      <c r="LLI2295" s="24" t="s">
        <v>143</v>
      </c>
      <c r="LLJ2295" s="25"/>
      <c r="LLK2295" s="25"/>
      <c r="LLL2295" s="25"/>
      <c r="LLM2295" s="25"/>
      <c r="LLN2295" s="25"/>
      <c r="LLO2295" s="25"/>
      <c r="LLP2295" s="26"/>
      <c r="LLQ2295" s="24" t="s">
        <v>143</v>
      </c>
      <c r="LLR2295" s="25"/>
      <c r="LLS2295" s="25"/>
      <c r="LLT2295" s="25"/>
      <c r="LLU2295" s="25"/>
      <c r="LLV2295" s="25"/>
      <c r="LLW2295" s="25"/>
      <c r="LLX2295" s="26"/>
      <c r="LLY2295" s="24" t="s">
        <v>143</v>
      </c>
      <c r="LLZ2295" s="25"/>
      <c r="LMA2295" s="25"/>
      <c r="LMB2295" s="25"/>
      <c r="LMC2295" s="25"/>
      <c r="LMD2295" s="25"/>
      <c r="LME2295" s="25"/>
      <c r="LMF2295" s="26"/>
      <c r="LMG2295" s="24" t="s">
        <v>143</v>
      </c>
      <c r="LMH2295" s="25"/>
      <c r="LMI2295" s="25"/>
      <c r="LMJ2295" s="25"/>
      <c r="LMK2295" s="25"/>
      <c r="LML2295" s="25"/>
      <c r="LMM2295" s="25"/>
      <c r="LMN2295" s="26"/>
      <c r="LMO2295" s="24" t="s">
        <v>143</v>
      </c>
      <c r="LMP2295" s="25"/>
      <c r="LMQ2295" s="25"/>
      <c r="LMR2295" s="25"/>
      <c r="LMS2295" s="25"/>
      <c r="LMT2295" s="25"/>
      <c r="LMU2295" s="25"/>
      <c r="LMV2295" s="26"/>
      <c r="LMW2295" s="24" t="s">
        <v>143</v>
      </c>
      <c r="LMX2295" s="25"/>
      <c r="LMY2295" s="25"/>
      <c r="LMZ2295" s="25"/>
      <c r="LNA2295" s="25"/>
      <c r="LNB2295" s="25"/>
      <c r="LNC2295" s="25"/>
      <c r="LND2295" s="26"/>
      <c r="LNE2295" s="24" t="s">
        <v>143</v>
      </c>
      <c r="LNF2295" s="25"/>
      <c r="LNG2295" s="25"/>
      <c r="LNH2295" s="25"/>
      <c r="LNI2295" s="25"/>
      <c r="LNJ2295" s="25"/>
      <c r="LNK2295" s="25"/>
      <c r="LNL2295" s="26"/>
      <c r="LNM2295" s="24" t="s">
        <v>143</v>
      </c>
      <c r="LNN2295" s="25"/>
      <c r="LNO2295" s="25"/>
      <c r="LNP2295" s="25"/>
      <c r="LNQ2295" s="25"/>
      <c r="LNR2295" s="25"/>
      <c r="LNS2295" s="25"/>
      <c r="LNT2295" s="26"/>
      <c r="LNU2295" s="24" t="s">
        <v>143</v>
      </c>
      <c r="LNV2295" s="25"/>
      <c r="LNW2295" s="25"/>
      <c r="LNX2295" s="25"/>
      <c r="LNY2295" s="25"/>
      <c r="LNZ2295" s="25"/>
      <c r="LOA2295" s="25"/>
      <c r="LOB2295" s="26"/>
      <c r="LOC2295" s="24" t="s">
        <v>143</v>
      </c>
      <c r="LOD2295" s="25"/>
      <c r="LOE2295" s="25"/>
      <c r="LOF2295" s="25"/>
      <c r="LOG2295" s="25"/>
      <c r="LOH2295" s="25"/>
      <c r="LOI2295" s="25"/>
      <c r="LOJ2295" s="26"/>
      <c r="LOK2295" s="24" t="s">
        <v>143</v>
      </c>
      <c r="LOL2295" s="25"/>
      <c r="LOM2295" s="25"/>
      <c r="LON2295" s="25"/>
      <c r="LOO2295" s="25"/>
      <c r="LOP2295" s="25"/>
      <c r="LOQ2295" s="25"/>
      <c r="LOR2295" s="26"/>
      <c r="LOS2295" s="24" t="s">
        <v>143</v>
      </c>
      <c r="LOT2295" s="25"/>
      <c r="LOU2295" s="25"/>
      <c r="LOV2295" s="25"/>
      <c r="LOW2295" s="25"/>
      <c r="LOX2295" s="25"/>
      <c r="LOY2295" s="25"/>
      <c r="LOZ2295" s="26"/>
      <c r="LPA2295" s="24" t="s">
        <v>143</v>
      </c>
      <c r="LPB2295" s="25"/>
      <c r="LPC2295" s="25"/>
      <c r="LPD2295" s="25"/>
      <c r="LPE2295" s="25"/>
      <c r="LPF2295" s="25"/>
      <c r="LPG2295" s="25"/>
      <c r="LPH2295" s="26"/>
      <c r="LPI2295" s="24" t="s">
        <v>143</v>
      </c>
      <c r="LPJ2295" s="25"/>
      <c r="LPK2295" s="25"/>
      <c r="LPL2295" s="25"/>
      <c r="LPM2295" s="25"/>
      <c r="LPN2295" s="25"/>
      <c r="LPO2295" s="25"/>
      <c r="LPP2295" s="26"/>
      <c r="LPQ2295" s="24" t="s">
        <v>143</v>
      </c>
      <c r="LPR2295" s="25"/>
      <c r="LPS2295" s="25"/>
      <c r="LPT2295" s="25"/>
      <c r="LPU2295" s="25"/>
      <c r="LPV2295" s="25"/>
      <c r="LPW2295" s="25"/>
      <c r="LPX2295" s="26"/>
      <c r="LPY2295" s="24" t="s">
        <v>143</v>
      </c>
      <c r="LPZ2295" s="25"/>
      <c r="LQA2295" s="25"/>
      <c r="LQB2295" s="25"/>
      <c r="LQC2295" s="25"/>
      <c r="LQD2295" s="25"/>
      <c r="LQE2295" s="25"/>
      <c r="LQF2295" s="26"/>
      <c r="LQG2295" s="24" t="s">
        <v>143</v>
      </c>
      <c r="LQH2295" s="25"/>
      <c r="LQI2295" s="25"/>
      <c r="LQJ2295" s="25"/>
      <c r="LQK2295" s="25"/>
      <c r="LQL2295" s="25"/>
      <c r="LQM2295" s="25"/>
      <c r="LQN2295" s="26"/>
      <c r="LQO2295" s="24" t="s">
        <v>143</v>
      </c>
      <c r="LQP2295" s="25"/>
      <c r="LQQ2295" s="25"/>
      <c r="LQR2295" s="25"/>
      <c r="LQS2295" s="25"/>
      <c r="LQT2295" s="25"/>
      <c r="LQU2295" s="25"/>
      <c r="LQV2295" s="26"/>
      <c r="LQW2295" s="24" t="s">
        <v>143</v>
      </c>
      <c r="LQX2295" s="25"/>
      <c r="LQY2295" s="25"/>
      <c r="LQZ2295" s="25"/>
      <c r="LRA2295" s="25"/>
      <c r="LRB2295" s="25"/>
      <c r="LRC2295" s="25"/>
      <c r="LRD2295" s="26"/>
      <c r="LRE2295" s="24" t="s">
        <v>143</v>
      </c>
      <c r="LRF2295" s="25"/>
      <c r="LRG2295" s="25"/>
      <c r="LRH2295" s="25"/>
      <c r="LRI2295" s="25"/>
      <c r="LRJ2295" s="25"/>
      <c r="LRK2295" s="25"/>
      <c r="LRL2295" s="26"/>
      <c r="LRM2295" s="24" t="s">
        <v>143</v>
      </c>
      <c r="LRN2295" s="25"/>
      <c r="LRO2295" s="25"/>
      <c r="LRP2295" s="25"/>
      <c r="LRQ2295" s="25"/>
      <c r="LRR2295" s="25"/>
      <c r="LRS2295" s="25"/>
      <c r="LRT2295" s="26"/>
      <c r="LRU2295" s="24" t="s">
        <v>143</v>
      </c>
      <c r="LRV2295" s="25"/>
      <c r="LRW2295" s="25"/>
      <c r="LRX2295" s="25"/>
      <c r="LRY2295" s="25"/>
      <c r="LRZ2295" s="25"/>
      <c r="LSA2295" s="25"/>
      <c r="LSB2295" s="26"/>
      <c r="LSC2295" s="24" t="s">
        <v>143</v>
      </c>
      <c r="LSD2295" s="25"/>
      <c r="LSE2295" s="25"/>
      <c r="LSF2295" s="25"/>
      <c r="LSG2295" s="25"/>
      <c r="LSH2295" s="25"/>
      <c r="LSI2295" s="25"/>
      <c r="LSJ2295" s="26"/>
      <c r="LSK2295" s="24" t="s">
        <v>143</v>
      </c>
      <c r="LSL2295" s="25"/>
      <c r="LSM2295" s="25"/>
      <c r="LSN2295" s="25"/>
      <c r="LSO2295" s="25"/>
      <c r="LSP2295" s="25"/>
      <c r="LSQ2295" s="25"/>
      <c r="LSR2295" s="26"/>
      <c r="LSS2295" s="24" t="s">
        <v>143</v>
      </c>
      <c r="LST2295" s="25"/>
      <c r="LSU2295" s="25"/>
      <c r="LSV2295" s="25"/>
      <c r="LSW2295" s="25"/>
      <c r="LSX2295" s="25"/>
      <c r="LSY2295" s="25"/>
      <c r="LSZ2295" s="26"/>
      <c r="LTA2295" s="24" t="s">
        <v>143</v>
      </c>
      <c r="LTB2295" s="25"/>
      <c r="LTC2295" s="25"/>
      <c r="LTD2295" s="25"/>
      <c r="LTE2295" s="25"/>
      <c r="LTF2295" s="25"/>
      <c r="LTG2295" s="25"/>
      <c r="LTH2295" s="26"/>
      <c r="LTI2295" s="24" t="s">
        <v>143</v>
      </c>
      <c r="LTJ2295" s="25"/>
      <c r="LTK2295" s="25"/>
      <c r="LTL2295" s="25"/>
      <c r="LTM2295" s="25"/>
      <c r="LTN2295" s="25"/>
      <c r="LTO2295" s="25"/>
      <c r="LTP2295" s="26"/>
      <c r="LTQ2295" s="24" t="s">
        <v>143</v>
      </c>
      <c r="LTR2295" s="25"/>
      <c r="LTS2295" s="25"/>
      <c r="LTT2295" s="25"/>
      <c r="LTU2295" s="25"/>
      <c r="LTV2295" s="25"/>
      <c r="LTW2295" s="25"/>
      <c r="LTX2295" s="26"/>
      <c r="LTY2295" s="24" t="s">
        <v>143</v>
      </c>
      <c r="LTZ2295" s="25"/>
      <c r="LUA2295" s="25"/>
      <c r="LUB2295" s="25"/>
      <c r="LUC2295" s="25"/>
      <c r="LUD2295" s="25"/>
      <c r="LUE2295" s="25"/>
      <c r="LUF2295" s="26"/>
      <c r="LUG2295" s="24" t="s">
        <v>143</v>
      </c>
      <c r="LUH2295" s="25"/>
      <c r="LUI2295" s="25"/>
      <c r="LUJ2295" s="25"/>
      <c r="LUK2295" s="25"/>
      <c r="LUL2295" s="25"/>
      <c r="LUM2295" s="25"/>
      <c r="LUN2295" s="26"/>
      <c r="LUO2295" s="24" t="s">
        <v>143</v>
      </c>
      <c r="LUP2295" s="25"/>
      <c r="LUQ2295" s="25"/>
      <c r="LUR2295" s="25"/>
      <c r="LUS2295" s="25"/>
      <c r="LUT2295" s="25"/>
      <c r="LUU2295" s="25"/>
      <c r="LUV2295" s="26"/>
      <c r="LUW2295" s="24" t="s">
        <v>143</v>
      </c>
      <c r="LUX2295" s="25"/>
      <c r="LUY2295" s="25"/>
      <c r="LUZ2295" s="25"/>
      <c r="LVA2295" s="25"/>
      <c r="LVB2295" s="25"/>
      <c r="LVC2295" s="25"/>
      <c r="LVD2295" s="26"/>
      <c r="LVE2295" s="24" t="s">
        <v>143</v>
      </c>
      <c r="LVF2295" s="25"/>
      <c r="LVG2295" s="25"/>
      <c r="LVH2295" s="25"/>
      <c r="LVI2295" s="25"/>
      <c r="LVJ2295" s="25"/>
      <c r="LVK2295" s="25"/>
      <c r="LVL2295" s="26"/>
      <c r="LVM2295" s="24" t="s">
        <v>143</v>
      </c>
      <c r="LVN2295" s="25"/>
      <c r="LVO2295" s="25"/>
      <c r="LVP2295" s="25"/>
      <c r="LVQ2295" s="25"/>
      <c r="LVR2295" s="25"/>
      <c r="LVS2295" s="25"/>
      <c r="LVT2295" s="26"/>
      <c r="LVU2295" s="24" t="s">
        <v>143</v>
      </c>
      <c r="LVV2295" s="25"/>
      <c r="LVW2295" s="25"/>
      <c r="LVX2295" s="25"/>
      <c r="LVY2295" s="25"/>
      <c r="LVZ2295" s="25"/>
      <c r="LWA2295" s="25"/>
      <c r="LWB2295" s="26"/>
      <c r="LWC2295" s="24" t="s">
        <v>143</v>
      </c>
      <c r="LWD2295" s="25"/>
      <c r="LWE2295" s="25"/>
      <c r="LWF2295" s="25"/>
      <c r="LWG2295" s="25"/>
      <c r="LWH2295" s="25"/>
      <c r="LWI2295" s="25"/>
      <c r="LWJ2295" s="26"/>
      <c r="LWK2295" s="24" t="s">
        <v>143</v>
      </c>
      <c r="LWL2295" s="25"/>
      <c r="LWM2295" s="25"/>
      <c r="LWN2295" s="25"/>
      <c r="LWO2295" s="25"/>
      <c r="LWP2295" s="25"/>
      <c r="LWQ2295" s="25"/>
      <c r="LWR2295" s="26"/>
      <c r="LWS2295" s="24" t="s">
        <v>143</v>
      </c>
      <c r="LWT2295" s="25"/>
      <c r="LWU2295" s="25"/>
      <c r="LWV2295" s="25"/>
      <c r="LWW2295" s="25"/>
      <c r="LWX2295" s="25"/>
      <c r="LWY2295" s="25"/>
      <c r="LWZ2295" s="26"/>
      <c r="LXA2295" s="24" t="s">
        <v>143</v>
      </c>
      <c r="LXB2295" s="25"/>
      <c r="LXC2295" s="25"/>
      <c r="LXD2295" s="25"/>
      <c r="LXE2295" s="25"/>
      <c r="LXF2295" s="25"/>
      <c r="LXG2295" s="25"/>
      <c r="LXH2295" s="26"/>
      <c r="LXI2295" s="24" t="s">
        <v>143</v>
      </c>
      <c r="LXJ2295" s="25"/>
      <c r="LXK2295" s="25"/>
      <c r="LXL2295" s="25"/>
      <c r="LXM2295" s="25"/>
      <c r="LXN2295" s="25"/>
      <c r="LXO2295" s="25"/>
      <c r="LXP2295" s="26"/>
      <c r="LXQ2295" s="24" t="s">
        <v>143</v>
      </c>
      <c r="LXR2295" s="25"/>
      <c r="LXS2295" s="25"/>
      <c r="LXT2295" s="25"/>
      <c r="LXU2295" s="25"/>
      <c r="LXV2295" s="25"/>
      <c r="LXW2295" s="25"/>
      <c r="LXX2295" s="26"/>
      <c r="LXY2295" s="24" t="s">
        <v>143</v>
      </c>
      <c r="LXZ2295" s="25"/>
      <c r="LYA2295" s="25"/>
      <c r="LYB2295" s="25"/>
      <c r="LYC2295" s="25"/>
      <c r="LYD2295" s="25"/>
      <c r="LYE2295" s="25"/>
      <c r="LYF2295" s="26"/>
      <c r="LYG2295" s="24" t="s">
        <v>143</v>
      </c>
      <c r="LYH2295" s="25"/>
      <c r="LYI2295" s="25"/>
      <c r="LYJ2295" s="25"/>
      <c r="LYK2295" s="25"/>
      <c r="LYL2295" s="25"/>
      <c r="LYM2295" s="25"/>
      <c r="LYN2295" s="26"/>
      <c r="LYO2295" s="24" t="s">
        <v>143</v>
      </c>
      <c r="LYP2295" s="25"/>
      <c r="LYQ2295" s="25"/>
      <c r="LYR2295" s="25"/>
      <c r="LYS2295" s="25"/>
      <c r="LYT2295" s="25"/>
      <c r="LYU2295" s="25"/>
      <c r="LYV2295" s="26"/>
      <c r="LYW2295" s="24" t="s">
        <v>143</v>
      </c>
      <c r="LYX2295" s="25"/>
      <c r="LYY2295" s="25"/>
      <c r="LYZ2295" s="25"/>
      <c r="LZA2295" s="25"/>
      <c r="LZB2295" s="25"/>
      <c r="LZC2295" s="25"/>
      <c r="LZD2295" s="26"/>
      <c r="LZE2295" s="24" t="s">
        <v>143</v>
      </c>
      <c r="LZF2295" s="25"/>
      <c r="LZG2295" s="25"/>
      <c r="LZH2295" s="25"/>
      <c r="LZI2295" s="25"/>
      <c r="LZJ2295" s="25"/>
      <c r="LZK2295" s="25"/>
      <c r="LZL2295" s="26"/>
      <c r="LZM2295" s="24" t="s">
        <v>143</v>
      </c>
      <c r="LZN2295" s="25"/>
      <c r="LZO2295" s="25"/>
      <c r="LZP2295" s="25"/>
      <c r="LZQ2295" s="25"/>
      <c r="LZR2295" s="25"/>
      <c r="LZS2295" s="25"/>
      <c r="LZT2295" s="26"/>
      <c r="LZU2295" s="24" t="s">
        <v>143</v>
      </c>
      <c r="LZV2295" s="25"/>
      <c r="LZW2295" s="25"/>
      <c r="LZX2295" s="25"/>
      <c r="LZY2295" s="25"/>
      <c r="LZZ2295" s="25"/>
      <c r="MAA2295" s="25"/>
      <c r="MAB2295" s="26"/>
      <c r="MAC2295" s="24" t="s">
        <v>143</v>
      </c>
      <c r="MAD2295" s="25"/>
      <c r="MAE2295" s="25"/>
      <c r="MAF2295" s="25"/>
      <c r="MAG2295" s="25"/>
      <c r="MAH2295" s="25"/>
      <c r="MAI2295" s="25"/>
      <c r="MAJ2295" s="26"/>
      <c r="MAK2295" s="24" t="s">
        <v>143</v>
      </c>
      <c r="MAL2295" s="25"/>
      <c r="MAM2295" s="25"/>
      <c r="MAN2295" s="25"/>
      <c r="MAO2295" s="25"/>
      <c r="MAP2295" s="25"/>
      <c r="MAQ2295" s="25"/>
      <c r="MAR2295" s="26"/>
      <c r="MAS2295" s="24" t="s">
        <v>143</v>
      </c>
      <c r="MAT2295" s="25"/>
      <c r="MAU2295" s="25"/>
      <c r="MAV2295" s="25"/>
      <c r="MAW2295" s="25"/>
      <c r="MAX2295" s="25"/>
      <c r="MAY2295" s="25"/>
      <c r="MAZ2295" s="26"/>
      <c r="MBA2295" s="24" t="s">
        <v>143</v>
      </c>
      <c r="MBB2295" s="25"/>
      <c r="MBC2295" s="25"/>
      <c r="MBD2295" s="25"/>
      <c r="MBE2295" s="25"/>
      <c r="MBF2295" s="25"/>
      <c r="MBG2295" s="25"/>
      <c r="MBH2295" s="26"/>
      <c r="MBI2295" s="24" t="s">
        <v>143</v>
      </c>
      <c r="MBJ2295" s="25"/>
      <c r="MBK2295" s="25"/>
      <c r="MBL2295" s="25"/>
      <c r="MBM2295" s="25"/>
      <c r="MBN2295" s="25"/>
      <c r="MBO2295" s="25"/>
      <c r="MBP2295" s="26"/>
      <c r="MBQ2295" s="24" t="s">
        <v>143</v>
      </c>
      <c r="MBR2295" s="25"/>
      <c r="MBS2295" s="25"/>
      <c r="MBT2295" s="25"/>
      <c r="MBU2295" s="25"/>
      <c r="MBV2295" s="25"/>
      <c r="MBW2295" s="25"/>
      <c r="MBX2295" s="26"/>
      <c r="MBY2295" s="24" t="s">
        <v>143</v>
      </c>
      <c r="MBZ2295" s="25"/>
      <c r="MCA2295" s="25"/>
      <c r="MCB2295" s="25"/>
      <c r="MCC2295" s="25"/>
      <c r="MCD2295" s="25"/>
      <c r="MCE2295" s="25"/>
      <c r="MCF2295" s="26"/>
      <c r="MCG2295" s="24" t="s">
        <v>143</v>
      </c>
      <c r="MCH2295" s="25"/>
      <c r="MCI2295" s="25"/>
      <c r="MCJ2295" s="25"/>
      <c r="MCK2295" s="25"/>
      <c r="MCL2295" s="25"/>
      <c r="MCM2295" s="25"/>
      <c r="MCN2295" s="26"/>
      <c r="MCO2295" s="24" t="s">
        <v>143</v>
      </c>
      <c r="MCP2295" s="25"/>
      <c r="MCQ2295" s="25"/>
      <c r="MCR2295" s="25"/>
      <c r="MCS2295" s="25"/>
      <c r="MCT2295" s="25"/>
      <c r="MCU2295" s="25"/>
      <c r="MCV2295" s="26"/>
      <c r="MCW2295" s="24" t="s">
        <v>143</v>
      </c>
      <c r="MCX2295" s="25"/>
      <c r="MCY2295" s="25"/>
      <c r="MCZ2295" s="25"/>
      <c r="MDA2295" s="25"/>
      <c r="MDB2295" s="25"/>
      <c r="MDC2295" s="25"/>
      <c r="MDD2295" s="26"/>
      <c r="MDE2295" s="24" t="s">
        <v>143</v>
      </c>
      <c r="MDF2295" s="25"/>
      <c r="MDG2295" s="25"/>
      <c r="MDH2295" s="25"/>
      <c r="MDI2295" s="25"/>
      <c r="MDJ2295" s="25"/>
      <c r="MDK2295" s="25"/>
      <c r="MDL2295" s="26"/>
      <c r="MDM2295" s="24" t="s">
        <v>143</v>
      </c>
      <c r="MDN2295" s="25"/>
      <c r="MDO2295" s="25"/>
      <c r="MDP2295" s="25"/>
      <c r="MDQ2295" s="25"/>
      <c r="MDR2295" s="25"/>
      <c r="MDS2295" s="25"/>
      <c r="MDT2295" s="26"/>
      <c r="MDU2295" s="24" t="s">
        <v>143</v>
      </c>
      <c r="MDV2295" s="25"/>
      <c r="MDW2295" s="25"/>
      <c r="MDX2295" s="25"/>
      <c r="MDY2295" s="25"/>
      <c r="MDZ2295" s="25"/>
      <c r="MEA2295" s="25"/>
      <c r="MEB2295" s="26"/>
      <c r="MEC2295" s="24" t="s">
        <v>143</v>
      </c>
      <c r="MED2295" s="25"/>
      <c r="MEE2295" s="25"/>
      <c r="MEF2295" s="25"/>
      <c r="MEG2295" s="25"/>
      <c r="MEH2295" s="25"/>
      <c r="MEI2295" s="25"/>
      <c r="MEJ2295" s="26"/>
      <c r="MEK2295" s="24" t="s">
        <v>143</v>
      </c>
      <c r="MEL2295" s="25"/>
      <c r="MEM2295" s="25"/>
      <c r="MEN2295" s="25"/>
      <c r="MEO2295" s="25"/>
      <c r="MEP2295" s="25"/>
      <c r="MEQ2295" s="25"/>
      <c r="MER2295" s="26"/>
      <c r="MES2295" s="24" t="s">
        <v>143</v>
      </c>
      <c r="MET2295" s="25"/>
      <c r="MEU2295" s="25"/>
      <c r="MEV2295" s="25"/>
      <c r="MEW2295" s="25"/>
      <c r="MEX2295" s="25"/>
      <c r="MEY2295" s="25"/>
      <c r="MEZ2295" s="26"/>
      <c r="MFA2295" s="24" t="s">
        <v>143</v>
      </c>
      <c r="MFB2295" s="25"/>
      <c r="MFC2295" s="25"/>
      <c r="MFD2295" s="25"/>
      <c r="MFE2295" s="25"/>
      <c r="MFF2295" s="25"/>
      <c r="MFG2295" s="25"/>
      <c r="MFH2295" s="26"/>
      <c r="MFI2295" s="24" t="s">
        <v>143</v>
      </c>
      <c r="MFJ2295" s="25"/>
      <c r="MFK2295" s="25"/>
      <c r="MFL2295" s="25"/>
      <c r="MFM2295" s="25"/>
      <c r="MFN2295" s="25"/>
      <c r="MFO2295" s="25"/>
      <c r="MFP2295" s="26"/>
      <c r="MFQ2295" s="24" t="s">
        <v>143</v>
      </c>
      <c r="MFR2295" s="25"/>
      <c r="MFS2295" s="25"/>
      <c r="MFT2295" s="25"/>
      <c r="MFU2295" s="25"/>
      <c r="MFV2295" s="25"/>
      <c r="MFW2295" s="25"/>
      <c r="MFX2295" s="26"/>
      <c r="MFY2295" s="24" t="s">
        <v>143</v>
      </c>
      <c r="MFZ2295" s="25"/>
      <c r="MGA2295" s="25"/>
      <c r="MGB2295" s="25"/>
      <c r="MGC2295" s="25"/>
      <c r="MGD2295" s="25"/>
      <c r="MGE2295" s="25"/>
      <c r="MGF2295" s="26"/>
      <c r="MGG2295" s="24" t="s">
        <v>143</v>
      </c>
      <c r="MGH2295" s="25"/>
      <c r="MGI2295" s="25"/>
      <c r="MGJ2295" s="25"/>
      <c r="MGK2295" s="25"/>
      <c r="MGL2295" s="25"/>
      <c r="MGM2295" s="25"/>
      <c r="MGN2295" s="26"/>
      <c r="MGO2295" s="24" t="s">
        <v>143</v>
      </c>
      <c r="MGP2295" s="25"/>
      <c r="MGQ2295" s="25"/>
      <c r="MGR2295" s="25"/>
      <c r="MGS2295" s="25"/>
      <c r="MGT2295" s="25"/>
      <c r="MGU2295" s="25"/>
      <c r="MGV2295" s="26"/>
      <c r="MGW2295" s="24" t="s">
        <v>143</v>
      </c>
      <c r="MGX2295" s="25"/>
      <c r="MGY2295" s="25"/>
      <c r="MGZ2295" s="25"/>
      <c r="MHA2295" s="25"/>
      <c r="MHB2295" s="25"/>
      <c r="MHC2295" s="25"/>
      <c r="MHD2295" s="26"/>
      <c r="MHE2295" s="24" t="s">
        <v>143</v>
      </c>
      <c r="MHF2295" s="25"/>
      <c r="MHG2295" s="25"/>
      <c r="MHH2295" s="25"/>
      <c r="MHI2295" s="25"/>
      <c r="MHJ2295" s="25"/>
      <c r="MHK2295" s="25"/>
      <c r="MHL2295" s="26"/>
      <c r="MHM2295" s="24" t="s">
        <v>143</v>
      </c>
      <c r="MHN2295" s="25"/>
      <c r="MHO2295" s="25"/>
      <c r="MHP2295" s="25"/>
      <c r="MHQ2295" s="25"/>
      <c r="MHR2295" s="25"/>
      <c r="MHS2295" s="25"/>
      <c r="MHT2295" s="26"/>
      <c r="MHU2295" s="24" t="s">
        <v>143</v>
      </c>
      <c r="MHV2295" s="25"/>
      <c r="MHW2295" s="25"/>
      <c r="MHX2295" s="25"/>
      <c r="MHY2295" s="25"/>
      <c r="MHZ2295" s="25"/>
      <c r="MIA2295" s="25"/>
      <c r="MIB2295" s="26"/>
      <c r="MIC2295" s="24" t="s">
        <v>143</v>
      </c>
      <c r="MID2295" s="25"/>
      <c r="MIE2295" s="25"/>
      <c r="MIF2295" s="25"/>
      <c r="MIG2295" s="25"/>
      <c r="MIH2295" s="25"/>
      <c r="MII2295" s="25"/>
      <c r="MIJ2295" s="26"/>
      <c r="MIK2295" s="24" t="s">
        <v>143</v>
      </c>
      <c r="MIL2295" s="25"/>
      <c r="MIM2295" s="25"/>
      <c r="MIN2295" s="25"/>
      <c r="MIO2295" s="25"/>
      <c r="MIP2295" s="25"/>
      <c r="MIQ2295" s="25"/>
      <c r="MIR2295" s="26"/>
      <c r="MIS2295" s="24" t="s">
        <v>143</v>
      </c>
      <c r="MIT2295" s="25"/>
      <c r="MIU2295" s="25"/>
      <c r="MIV2295" s="25"/>
      <c r="MIW2295" s="25"/>
      <c r="MIX2295" s="25"/>
      <c r="MIY2295" s="25"/>
      <c r="MIZ2295" s="26"/>
      <c r="MJA2295" s="24" t="s">
        <v>143</v>
      </c>
      <c r="MJB2295" s="25"/>
      <c r="MJC2295" s="25"/>
      <c r="MJD2295" s="25"/>
      <c r="MJE2295" s="25"/>
      <c r="MJF2295" s="25"/>
      <c r="MJG2295" s="25"/>
      <c r="MJH2295" s="26"/>
      <c r="MJI2295" s="24" t="s">
        <v>143</v>
      </c>
      <c r="MJJ2295" s="25"/>
      <c r="MJK2295" s="25"/>
      <c r="MJL2295" s="25"/>
      <c r="MJM2295" s="25"/>
      <c r="MJN2295" s="25"/>
      <c r="MJO2295" s="25"/>
      <c r="MJP2295" s="26"/>
      <c r="MJQ2295" s="24" t="s">
        <v>143</v>
      </c>
      <c r="MJR2295" s="25"/>
      <c r="MJS2295" s="25"/>
      <c r="MJT2295" s="25"/>
      <c r="MJU2295" s="25"/>
      <c r="MJV2295" s="25"/>
      <c r="MJW2295" s="25"/>
      <c r="MJX2295" s="26"/>
      <c r="MJY2295" s="24" t="s">
        <v>143</v>
      </c>
      <c r="MJZ2295" s="25"/>
      <c r="MKA2295" s="25"/>
      <c r="MKB2295" s="25"/>
      <c r="MKC2295" s="25"/>
      <c r="MKD2295" s="25"/>
      <c r="MKE2295" s="25"/>
      <c r="MKF2295" s="26"/>
      <c r="MKG2295" s="24" t="s">
        <v>143</v>
      </c>
      <c r="MKH2295" s="25"/>
      <c r="MKI2295" s="25"/>
      <c r="MKJ2295" s="25"/>
      <c r="MKK2295" s="25"/>
      <c r="MKL2295" s="25"/>
      <c r="MKM2295" s="25"/>
      <c r="MKN2295" s="26"/>
      <c r="MKO2295" s="24" t="s">
        <v>143</v>
      </c>
      <c r="MKP2295" s="25"/>
      <c r="MKQ2295" s="25"/>
      <c r="MKR2295" s="25"/>
      <c r="MKS2295" s="25"/>
      <c r="MKT2295" s="25"/>
      <c r="MKU2295" s="25"/>
      <c r="MKV2295" s="26"/>
      <c r="MKW2295" s="24" t="s">
        <v>143</v>
      </c>
      <c r="MKX2295" s="25"/>
      <c r="MKY2295" s="25"/>
      <c r="MKZ2295" s="25"/>
      <c r="MLA2295" s="25"/>
      <c r="MLB2295" s="25"/>
      <c r="MLC2295" s="25"/>
      <c r="MLD2295" s="26"/>
      <c r="MLE2295" s="24" t="s">
        <v>143</v>
      </c>
      <c r="MLF2295" s="25"/>
      <c r="MLG2295" s="25"/>
      <c r="MLH2295" s="25"/>
      <c r="MLI2295" s="25"/>
      <c r="MLJ2295" s="25"/>
      <c r="MLK2295" s="25"/>
      <c r="MLL2295" s="26"/>
      <c r="MLM2295" s="24" t="s">
        <v>143</v>
      </c>
      <c r="MLN2295" s="25"/>
      <c r="MLO2295" s="25"/>
      <c r="MLP2295" s="25"/>
      <c r="MLQ2295" s="25"/>
      <c r="MLR2295" s="25"/>
      <c r="MLS2295" s="25"/>
      <c r="MLT2295" s="26"/>
      <c r="MLU2295" s="24" t="s">
        <v>143</v>
      </c>
      <c r="MLV2295" s="25"/>
      <c r="MLW2295" s="25"/>
      <c r="MLX2295" s="25"/>
      <c r="MLY2295" s="25"/>
      <c r="MLZ2295" s="25"/>
      <c r="MMA2295" s="25"/>
      <c r="MMB2295" s="26"/>
      <c r="MMC2295" s="24" t="s">
        <v>143</v>
      </c>
      <c r="MMD2295" s="25"/>
      <c r="MME2295" s="25"/>
      <c r="MMF2295" s="25"/>
      <c r="MMG2295" s="25"/>
      <c r="MMH2295" s="25"/>
      <c r="MMI2295" s="25"/>
      <c r="MMJ2295" s="26"/>
      <c r="MMK2295" s="24" t="s">
        <v>143</v>
      </c>
      <c r="MML2295" s="25"/>
      <c r="MMM2295" s="25"/>
      <c r="MMN2295" s="25"/>
      <c r="MMO2295" s="25"/>
      <c r="MMP2295" s="25"/>
      <c r="MMQ2295" s="25"/>
      <c r="MMR2295" s="26"/>
      <c r="MMS2295" s="24" t="s">
        <v>143</v>
      </c>
      <c r="MMT2295" s="25"/>
      <c r="MMU2295" s="25"/>
      <c r="MMV2295" s="25"/>
      <c r="MMW2295" s="25"/>
      <c r="MMX2295" s="25"/>
      <c r="MMY2295" s="25"/>
      <c r="MMZ2295" s="26"/>
      <c r="MNA2295" s="24" t="s">
        <v>143</v>
      </c>
      <c r="MNB2295" s="25"/>
      <c r="MNC2295" s="25"/>
      <c r="MND2295" s="25"/>
      <c r="MNE2295" s="25"/>
      <c r="MNF2295" s="25"/>
      <c r="MNG2295" s="25"/>
      <c r="MNH2295" s="26"/>
      <c r="MNI2295" s="24" t="s">
        <v>143</v>
      </c>
      <c r="MNJ2295" s="25"/>
      <c r="MNK2295" s="25"/>
      <c r="MNL2295" s="25"/>
      <c r="MNM2295" s="25"/>
      <c r="MNN2295" s="25"/>
      <c r="MNO2295" s="25"/>
      <c r="MNP2295" s="26"/>
      <c r="MNQ2295" s="24" t="s">
        <v>143</v>
      </c>
      <c r="MNR2295" s="25"/>
      <c r="MNS2295" s="25"/>
      <c r="MNT2295" s="25"/>
      <c r="MNU2295" s="25"/>
      <c r="MNV2295" s="25"/>
      <c r="MNW2295" s="25"/>
      <c r="MNX2295" s="26"/>
      <c r="MNY2295" s="24" t="s">
        <v>143</v>
      </c>
      <c r="MNZ2295" s="25"/>
      <c r="MOA2295" s="25"/>
      <c r="MOB2295" s="25"/>
      <c r="MOC2295" s="25"/>
      <c r="MOD2295" s="25"/>
      <c r="MOE2295" s="25"/>
      <c r="MOF2295" s="26"/>
      <c r="MOG2295" s="24" t="s">
        <v>143</v>
      </c>
      <c r="MOH2295" s="25"/>
      <c r="MOI2295" s="25"/>
      <c r="MOJ2295" s="25"/>
      <c r="MOK2295" s="25"/>
      <c r="MOL2295" s="25"/>
      <c r="MOM2295" s="25"/>
      <c r="MON2295" s="26"/>
      <c r="MOO2295" s="24" t="s">
        <v>143</v>
      </c>
      <c r="MOP2295" s="25"/>
      <c r="MOQ2295" s="25"/>
      <c r="MOR2295" s="25"/>
      <c r="MOS2295" s="25"/>
      <c r="MOT2295" s="25"/>
      <c r="MOU2295" s="25"/>
      <c r="MOV2295" s="26"/>
      <c r="MOW2295" s="24" t="s">
        <v>143</v>
      </c>
      <c r="MOX2295" s="25"/>
      <c r="MOY2295" s="25"/>
      <c r="MOZ2295" s="25"/>
      <c r="MPA2295" s="25"/>
      <c r="MPB2295" s="25"/>
      <c r="MPC2295" s="25"/>
      <c r="MPD2295" s="26"/>
      <c r="MPE2295" s="24" t="s">
        <v>143</v>
      </c>
      <c r="MPF2295" s="25"/>
      <c r="MPG2295" s="25"/>
      <c r="MPH2295" s="25"/>
      <c r="MPI2295" s="25"/>
      <c r="MPJ2295" s="25"/>
      <c r="MPK2295" s="25"/>
      <c r="MPL2295" s="26"/>
      <c r="MPM2295" s="24" t="s">
        <v>143</v>
      </c>
      <c r="MPN2295" s="25"/>
      <c r="MPO2295" s="25"/>
      <c r="MPP2295" s="25"/>
      <c r="MPQ2295" s="25"/>
      <c r="MPR2295" s="25"/>
      <c r="MPS2295" s="25"/>
      <c r="MPT2295" s="26"/>
      <c r="MPU2295" s="24" t="s">
        <v>143</v>
      </c>
      <c r="MPV2295" s="25"/>
      <c r="MPW2295" s="25"/>
      <c r="MPX2295" s="25"/>
      <c r="MPY2295" s="25"/>
      <c r="MPZ2295" s="25"/>
      <c r="MQA2295" s="25"/>
      <c r="MQB2295" s="26"/>
      <c r="MQC2295" s="24" t="s">
        <v>143</v>
      </c>
      <c r="MQD2295" s="25"/>
      <c r="MQE2295" s="25"/>
      <c r="MQF2295" s="25"/>
      <c r="MQG2295" s="25"/>
      <c r="MQH2295" s="25"/>
      <c r="MQI2295" s="25"/>
      <c r="MQJ2295" s="26"/>
      <c r="MQK2295" s="24" t="s">
        <v>143</v>
      </c>
      <c r="MQL2295" s="25"/>
      <c r="MQM2295" s="25"/>
      <c r="MQN2295" s="25"/>
      <c r="MQO2295" s="25"/>
      <c r="MQP2295" s="25"/>
      <c r="MQQ2295" s="25"/>
      <c r="MQR2295" s="26"/>
      <c r="MQS2295" s="24" t="s">
        <v>143</v>
      </c>
      <c r="MQT2295" s="25"/>
      <c r="MQU2295" s="25"/>
      <c r="MQV2295" s="25"/>
      <c r="MQW2295" s="25"/>
      <c r="MQX2295" s="25"/>
      <c r="MQY2295" s="25"/>
      <c r="MQZ2295" s="26"/>
      <c r="MRA2295" s="24" t="s">
        <v>143</v>
      </c>
      <c r="MRB2295" s="25"/>
      <c r="MRC2295" s="25"/>
      <c r="MRD2295" s="25"/>
      <c r="MRE2295" s="25"/>
      <c r="MRF2295" s="25"/>
      <c r="MRG2295" s="25"/>
      <c r="MRH2295" s="26"/>
      <c r="MRI2295" s="24" t="s">
        <v>143</v>
      </c>
      <c r="MRJ2295" s="25"/>
      <c r="MRK2295" s="25"/>
      <c r="MRL2295" s="25"/>
      <c r="MRM2295" s="25"/>
      <c r="MRN2295" s="25"/>
      <c r="MRO2295" s="25"/>
      <c r="MRP2295" s="26"/>
      <c r="MRQ2295" s="24" t="s">
        <v>143</v>
      </c>
      <c r="MRR2295" s="25"/>
      <c r="MRS2295" s="25"/>
      <c r="MRT2295" s="25"/>
      <c r="MRU2295" s="25"/>
      <c r="MRV2295" s="25"/>
      <c r="MRW2295" s="25"/>
      <c r="MRX2295" s="26"/>
      <c r="MRY2295" s="24" t="s">
        <v>143</v>
      </c>
      <c r="MRZ2295" s="25"/>
      <c r="MSA2295" s="25"/>
      <c r="MSB2295" s="25"/>
      <c r="MSC2295" s="25"/>
      <c r="MSD2295" s="25"/>
      <c r="MSE2295" s="25"/>
      <c r="MSF2295" s="26"/>
      <c r="MSG2295" s="24" t="s">
        <v>143</v>
      </c>
      <c r="MSH2295" s="25"/>
      <c r="MSI2295" s="25"/>
      <c r="MSJ2295" s="25"/>
      <c r="MSK2295" s="25"/>
      <c r="MSL2295" s="25"/>
      <c r="MSM2295" s="25"/>
      <c r="MSN2295" s="26"/>
      <c r="MSO2295" s="24" t="s">
        <v>143</v>
      </c>
      <c r="MSP2295" s="25"/>
      <c r="MSQ2295" s="25"/>
      <c r="MSR2295" s="25"/>
      <c r="MSS2295" s="25"/>
      <c r="MST2295" s="25"/>
      <c r="MSU2295" s="25"/>
      <c r="MSV2295" s="26"/>
      <c r="MSW2295" s="24" t="s">
        <v>143</v>
      </c>
      <c r="MSX2295" s="25"/>
      <c r="MSY2295" s="25"/>
      <c r="MSZ2295" s="25"/>
      <c r="MTA2295" s="25"/>
      <c r="MTB2295" s="25"/>
      <c r="MTC2295" s="25"/>
      <c r="MTD2295" s="26"/>
      <c r="MTE2295" s="24" t="s">
        <v>143</v>
      </c>
      <c r="MTF2295" s="25"/>
      <c r="MTG2295" s="25"/>
      <c r="MTH2295" s="25"/>
      <c r="MTI2295" s="25"/>
      <c r="MTJ2295" s="25"/>
      <c r="MTK2295" s="25"/>
      <c r="MTL2295" s="26"/>
      <c r="MTM2295" s="24" t="s">
        <v>143</v>
      </c>
      <c r="MTN2295" s="25"/>
      <c r="MTO2295" s="25"/>
      <c r="MTP2295" s="25"/>
      <c r="MTQ2295" s="25"/>
      <c r="MTR2295" s="25"/>
      <c r="MTS2295" s="25"/>
      <c r="MTT2295" s="26"/>
      <c r="MTU2295" s="24" t="s">
        <v>143</v>
      </c>
      <c r="MTV2295" s="25"/>
      <c r="MTW2295" s="25"/>
      <c r="MTX2295" s="25"/>
      <c r="MTY2295" s="25"/>
      <c r="MTZ2295" s="25"/>
      <c r="MUA2295" s="25"/>
      <c r="MUB2295" s="26"/>
      <c r="MUC2295" s="24" t="s">
        <v>143</v>
      </c>
      <c r="MUD2295" s="25"/>
      <c r="MUE2295" s="25"/>
      <c r="MUF2295" s="25"/>
      <c r="MUG2295" s="25"/>
      <c r="MUH2295" s="25"/>
      <c r="MUI2295" s="25"/>
      <c r="MUJ2295" s="26"/>
      <c r="MUK2295" s="24" t="s">
        <v>143</v>
      </c>
      <c r="MUL2295" s="25"/>
      <c r="MUM2295" s="25"/>
      <c r="MUN2295" s="25"/>
      <c r="MUO2295" s="25"/>
      <c r="MUP2295" s="25"/>
      <c r="MUQ2295" s="25"/>
      <c r="MUR2295" s="26"/>
      <c r="MUS2295" s="24" t="s">
        <v>143</v>
      </c>
      <c r="MUT2295" s="25"/>
      <c r="MUU2295" s="25"/>
      <c r="MUV2295" s="25"/>
      <c r="MUW2295" s="25"/>
      <c r="MUX2295" s="25"/>
      <c r="MUY2295" s="25"/>
      <c r="MUZ2295" s="26"/>
      <c r="MVA2295" s="24" t="s">
        <v>143</v>
      </c>
      <c r="MVB2295" s="25"/>
      <c r="MVC2295" s="25"/>
      <c r="MVD2295" s="25"/>
      <c r="MVE2295" s="25"/>
      <c r="MVF2295" s="25"/>
      <c r="MVG2295" s="25"/>
      <c r="MVH2295" s="26"/>
      <c r="MVI2295" s="24" t="s">
        <v>143</v>
      </c>
      <c r="MVJ2295" s="25"/>
      <c r="MVK2295" s="25"/>
      <c r="MVL2295" s="25"/>
      <c r="MVM2295" s="25"/>
      <c r="MVN2295" s="25"/>
      <c r="MVO2295" s="25"/>
      <c r="MVP2295" s="26"/>
      <c r="MVQ2295" s="24" t="s">
        <v>143</v>
      </c>
      <c r="MVR2295" s="25"/>
      <c r="MVS2295" s="25"/>
      <c r="MVT2295" s="25"/>
      <c r="MVU2295" s="25"/>
      <c r="MVV2295" s="25"/>
      <c r="MVW2295" s="25"/>
      <c r="MVX2295" s="26"/>
      <c r="MVY2295" s="24" t="s">
        <v>143</v>
      </c>
      <c r="MVZ2295" s="25"/>
      <c r="MWA2295" s="25"/>
      <c r="MWB2295" s="25"/>
      <c r="MWC2295" s="25"/>
      <c r="MWD2295" s="25"/>
      <c r="MWE2295" s="25"/>
      <c r="MWF2295" s="26"/>
      <c r="MWG2295" s="24" t="s">
        <v>143</v>
      </c>
      <c r="MWH2295" s="25"/>
      <c r="MWI2295" s="25"/>
      <c r="MWJ2295" s="25"/>
      <c r="MWK2295" s="25"/>
      <c r="MWL2295" s="25"/>
      <c r="MWM2295" s="25"/>
      <c r="MWN2295" s="26"/>
      <c r="MWO2295" s="24" t="s">
        <v>143</v>
      </c>
      <c r="MWP2295" s="25"/>
      <c r="MWQ2295" s="25"/>
      <c r="MWR2295" s="25"/>
      <c r="MWS2295" s="25"/>
      <c r="MWT2295" s="25"/>
      <c r="MWU2295" s="25"/>
      <c r="MWV2295" s="26"/>
      <c r="MWW2295" s="24" t="s">
        <v>143</v>
      </c>
      <c r="MWX2295" s="25"/>
      <c r="MWY2295" s="25"/>
      <c r="MWZ2295" s="25"/>
      <c r="MXA2295" s="25"/>
      <c r="MXB2295" s="25"/>
      <c r="MXC2295" s="25"/>
      <c r="MXD2295" s="26"/>
      <c r="MXE2295" s="24" t="s">
        <v>143</v>
      </c>
      <c r="MXF2295" s="25"/>
      <c r="MXG2295" s="25"/>
      <c r="MXH2295" s="25"/>
      <c r="MXI2295" s="25"/>
      <c r="MXJ2295" s="25"/>
      <c r="MXK2295" s="25"/>
      <c r="MXL2295" s="26"/>
      <c r="MXM2295" s="24" t="s">
        <v>143</v>
      </c>
      <c r="MXN2295" s="25"/>
      <c r="MXO2295" s="25"/>
      <c r="MXP2295" s="25"/>
      <c r="MXQ2295" s="25"/>
      <c r="MXR2295" s="25"/>
      <c r="MXS2295" s="25"/>
      <c r="MXT2295" s="26"/>
      <c r="MXU2295" s="24" t="s">
        <v>143</v>
      </c>
      <c r="MXV2295" s="25"/>
      <c r="MXW2295" s="25"/>
      <c r="MXX2295" s="25"/>
      <c r="MXY2295" s="25"/>
      <c r="MXZ2295" s="25"/>
      <c r="MYA2295" s="25"/>
      <c r="MYB2295" s="26"/>
      <c r="MYC2295" s="24" t="s">
        <v>143</v>
      </c>
      <c r="MYD2295" s="25"/>
      <c r="MYE2295" s="25"/>
      <c r="MYF2295" s="25"/>
      <c r="MYG2295" s="25"/>
      <c r="MYH2295" s="25"/>
      <c r="MYI2295" s="25"/>
      <c r="MYJ2295" s="26"/>
      <c r="MYK2295" s="24" t="s">
        <v>143</v>
      </c>
      <c r="MYL2295" s="25"/>
      <c r="MYM2295" s="25"/>
      <c r="MYN2295" s="25"/>
      <c r="MYO2295" s="25"/>
      <c r="MYP2295" s="25"/>
      <c r="MYQ2295" s="25"/>
      <c r="MYR2295" s="26"/>
      <c r="MYS2295" s="24" t="s">
        <v>143</v>
      </c>
      <c r="MYT2295" s="25"/>
      <c r="MYU2295" s="25"/>
      <c r="MYV2295" s="25"/>
      <c r="MYW2295" s="25"/>
      <c r="MYX2295" s="25"/>
      <c r="MYY2295" s="25"/>
      <c r="MYZ2295" s="26"/>
      <c r="MZA2295" s="24" t="s">
        <v>143</v>
      </c>
      <c r="MZB2295" s="25"/>
      <c r="MZC2295" s="25"/>
      <c r="MZD2295" s="25"/>
      <c r="MZE2295" s="25"/>
      <c r="MZF2295" s="25"/>
      <c r="MZG2295" s="25"/>
      <c r="MZH2295" s="26"/>
      <c r="MZI2295" s="24" t="s">
        <v>143</v>
      </c>
      <c r="MZJ2295" s="25"/>
      <c r="MZK2295" s="25"/>
      <c r="MZL2295" s="25"/>
      <c r="MZM2295" s="25"/>
      <c r="MZN2295" s="25"/>
      <c r="MZO2295" s="25"/>
      <c r="MZP2295" s="26"/>
      <c r="MZQ2295" s="24" t="s">
        <v>143</v>
      </c>
      <c r="MZR2295" s="25"/>
      <c r="MZS2295" s="25"/>
      <c r="MZT2295" s="25"/>
      <c r="MZU2295" s="25"/>
      <c r="MZV2295" s="25"/>
      <c r="MZW2295" s="25"/>
      <c r="MZX2295" s="26"/>
      <c r="MZY2295" s="24" t="s">
        <v>143</v>
      </c>
      <c r="MZZ2295" s="25"/>
      <c r="NAA2295" s="25"/>
      <c r="NAB2295" s="25"/>
      <c r="NAC2295" s="25"/>
      <c r="NAD2295" s="25"/>
      <c r="NAE2295" s="25"/>
      <c r="NAF2295" s="26"/>
      <c r="NAG2295" s="24" t="s">
        <v>143</v>
      </c>
      <c r="NAH2295" s="25"/>
      <c r="NAI2295" s="25"/>
      <c r="NAJ2295" s="25"/>
      <c r="NAK2295" s="25"/>
      <c r="NAL2295" s="25"/>
      <c r="NAM2295" s="25"/>
      <c r="NAN2295" s="26"/>
      <c r="NAO2295" s="24" t="s">
        <v>143</v>
      </c>
      <c r="NAP2295" s="25"/>
      <c r="NAQ2295" s="25"/>
      <c r="NAR2295" s="25"/>
      <c r="NAS2295" s="25"/>
      <c r="NAT2295" s="25"/>
      <c r="NAU2295" s="25"/>
      <c r="NAV2295" s="26"/>
      <c r="NAW2295" s="24" t="s">
        <v>143</v>
      </c>
      <c r="NAX2295" s="25"/>
      <c r="NAY2295" s="25"/>
      <c r="NAZ2295" s="25"/>
      <c r="NBA2295" s="25"/>
      <c r="NBB2295" s="25"/>
      <c r="NBC2295" s="25"/>
      <c r="NBD2295" s="26"/>
      <c r="NBE2295" s="24" t="s">
        <v>143</v>
      </c>
      <c r="NBF2295" s="25"/>
      <c r="NBG2295" s="25"/>
      <c r="NBH2295" s="25"/>
      <c r="NBI2295" s="25"/>
      <c r="NBJ2295" s="25"/>
      <c r="NBK2295" s="25"/>
      <c r="NBL2295" s="26"/>
      <c r="NBM2295" s="24" t="s">
        <v>143</v>
      </c>
      <c r="NBN2295" s="25"/>
      <c r="NBO2295" s="25"/>
      <c r="NBP2295" s="25"/>
      <c r="NBQ2295" s="25"/>
      <c r="NBR2295" s="25"/>
      <c r="NBS2295" s="25"/>
      <c r="NBT2295" s="26"/>
      <c r="NBU2295" s="24" t="s">
        <v>143</v>
      </c>
      <c r="NBV2295" s="25"/>
      <c r="NBW2295" s="25"/>
      <c r="NBX2295" s="25"/>
      <c r="NBY2295" s="25"/>
      <c r="NBZ2295" s="25"/>
      <c r="NCA2295" s="25"/>
      <c r="NCB2295" s="26"/>
      <c r="NCC2295" s="24" t="s">
        <v>143</v>
      </c>
      <c r="NCD2295" s="25"/>
      <c r="NCE2295" s="25"/>
      <c r="NCF2295" s="25"/>
      <c r="NCG2295" s="25"/>
      <c r="NCH2295" s="25"/>
      <c r="NCI2295" s="25"/>
      <c r="NCJ2295" s="26"/>
      <c r="NCK2295" s="24" t="s">
        <v>143</v>
      </c>
      <c r="NCL2295" s="25"/>
      <c r="NCM2295" s="25"/>
      <c r="NCN2295" s="25"/>
      <c r="NCO2295" s="25"/>
      <c r="NCP2295" s="25"/>
      <c r="NCQ2295" s="25"/>
      <c r="NCR2295" s="26"/>
      <c r="NCS2295" s="24" t="s">
        <v>143</v>
      </c>
      <c r="NCT2295" s="25"/>
      <c r="NCU2295" s="25"/>
      <c r="NCV2295" s="25"/>
      <c r="NCW2295" s="25"/>
      <c r="NCX2295" s="25"/>
      <c r="NCY2295" s="25"/>
      <c r="NCZ2295" s="26"/>
      <c r="NDA2295" s="24" t="s">
        <v>143</v>
      </c>
      <c r="NDB2295" s="25"/>
      <c r="NDC2295" s="25"/>
      <c r="NDD2295" s="25"/>
      <c r="NDE2295" s="25"/>
      <c r="NDF2295" s="25"/>
      <c r="NDG2295" s="25"/>
      <c r="NDH2295" s="26"/>
      <c r="NDI2295" s="24" t="s">
        <v>143</v>
      </c>
      <c r="NDJ2295" s="25"/>
      <c r="NDK2295" s="25"/>
      <c r="NDL2295" s="25"/>
      <c r="NDM2295" s="25"/>
      <c r="NDN2295" s="25"/>
      <c r="NDO2295" s="25"/>
      <c r="NDP2295" s="26"/>
      <c r="NDQ2295" s="24" t="s">
        <v>143</v>
      </c>
      <c r="NDR2295" s="25"/>
      <c r="NDS2295" s="25"/>
      <c r="NDT2295" s="25"/>
      <c r="NDU2295" s="25"/>
      <c r="NDV2295" s="25"/>
      <c r="NDW2295" s="25"/>
      <c r="NDX2295" s="26"/>
      <c r="NDY2295" s="24" t="s">
        <v>143</v>
      </c>
      <c r="NDZ2295" s="25"/>
      <c r="NEA2295" s="25"/>
      <c r="NEB2295" s="25"/>
      <c r="NEC2295" s="25"/>
      <c r="NED2295" s="25"/>
      <c r="NEE2295" s="25"/>
      <c r="NEF2295" s="26"/>
      <c r="NEG2295" s="24" t="s">
        <v>143</v>
      </c>
      <c r="NEH2295" s="25"/>
      <c r="NEI2295" s="25"/>
      <c r="NEJ2295" s="25"/>
      <c r="NEK2295" s="25"/>
      <c r="NEL2295" s="25"/>
      <c r="NEM2295" s="25"/>
      <c r="NEN2295" s="26"/>
      <c r="NEO2295" s="24" t="s">
        <v>143</v>
      </c>
      <c r="NEP2295" s="25"/>
      <c r="NEQ2295" s="25"/>
      <c r="NER2295" s="25"/>
      <c r="NES2295" s="25"/>
      <c r="NET2295" s="25"/>
      <c r="NEU2295" s="25"/>
      <c r="NEV2295" s="26"/>
      <c r="NEW2295" s="24" t="s">
        <v>143</v>
      </c>
      <c r="NEX2295" s="25"/>
      <c r="NEY2295" s="25"/>
      <c r="NEZ2295" s="25"/>
      <c r="NFA2295" s="25"/>
      <c r="NFB2295" s="25"/>
      <c r="NFC2295" s="25"/>
      <c r="NFD2295" s="26"/>
      <c r="NFE2295" s="24" t="s">
        <v>143</v>
      </c>
      <c r="NFF2295" s="25"/>
      <c r="NFG2295" s="25"/>
      <c r="NFH2295" s="25"/>
      <c r="NFI2295" s="25"/>
      <c r="NFJ2295" s="25"/>
      <c r="NFK2295" s="25"/>
      <c r="NFL2295" s="26"/>
      <c r="NFM2295" s="24" t="s">
        <v>143</v>
      </c>
      <c r="NFN2295" s="25"/>
      <c r="NFO2295" s="25"/>
      <c r="NFP2295" s="25"/>
      <c r="NFQ2295" s="25"/>
      <c r="NFR2295" s="25"/>
      <c r="NFS2295" s="25"/>
      <c r="NFT2295" s="26"/>
      <c r="NFU2295" s="24" t="s">
        <v>143</v>
      </c>
      <c r="NFV2295" s="25"/>
      <c r="NFW2295" s="25"/>
      <c r="NFX2295" s="25"/>
      <c r="NFY2295" s="25"/>
      <c r="NFZ2295" s="25"/>
      <c r="NGA2295" s="25"/>
      <c r="NGB2295" s="26"/>
      <c r="NGC2295" s="24" t="s">
        <v>143</v>
      </c>
      <c r="NGD2295" s="25"/>
      <c r="NGE2295" s="25"/>
      <c r="NGF2295" s="25"/>
      <c r="NGG2295" s="25"/>
      <c r="NGH2295" s="25"/>
      <c r="NGI2295" s="25"/>
      <c r="NGJ2295" s="26"/>
      <c r="NGK2295" s="24" t="s">
        <v>143</v>
      </c>
      <c r="NGL2295" s="25"/>
      <c r="NGM2295" s="25"/>
      <c r="NGN2295" s="25"/>
      <c r="NGO2295" s="25"/>
      <c r="NGP2295" s="25"/>
      <c r="NGQ2295" s="25"/>
      <c r="NGR2295" s="26"/>
      <c r="NGS2295" s="24" t="s">
        <v>143</v>
      </c>
      <c r="NGT2295" s="25"/>
      <c r="NGU2295" s="25"/>
      <c r="NGV2295" s="25"/>
      <c r="NGW2295" s="25"/>
      <c r="NGX2295" s="25"/>
      <c r="NGY2295" s="25"/>
      <c r="NGZ2295" s="26"/>
      <c r="NHA2295" s="24" t="s">
        <v>143</v>
      </c>
      <c r="NHB2295" s="25"/>
      <c r="NHC2295" s="25"/>
      <c r="NHD2295" s="25"/>
      <c r="NHE2295" s="25"/>
      <c r="NHF2295" s="25"/>
      <c r="NHG2295" s="25"/>
      <c r="NHH2295" s="26"/>
      <c r="NHI2295" s="24" t="s">
        <v>143</v>
      </c>
      <c r="NHJ2295" s="25"/>
      <c r="NHK2295" s="25"/>
      <c r="NHL2295" s="25"/>
      <c r="NHM2295" s="25"/>
      <c r="NHN2295" s="25"/>
      <c r="NHO2295" s="25"/>
      <c r="NHP2295" s="26"/>
      <c r="NHQ2295" s="24" t="s">
        <v>143</v>
      </c>
      <c r="NHR2295" s="25"/>
      <c r="NHS2295" s="25"/>
      <c r="NHT2295" s="25"/>
      <c r="NHU2295" s="25"/>
      <c r="NHV2295" s="25"/>
      <c r="NHW2295" s="25"/>
      <c r="NHX2295" s="26"/>
      <c r="NHY2295" s="24" t="s">
        <v>143</v>
      </c>
      <c r="NHZ2295" s="25"/>
      <c r="NIA2295" s="25"/>
      <c r="NIB2295" s="25"/>
      <c r="NIC2295" s="25"/>
      <c r="NID2295" s="25"/>
      <c r="NIE2295" s="25"/>
      <c r="NIF2295" s="26"/>
      <c r="NIG2295" s="24" t="s">
        <v>143</v>
      </c>
      <c r="NIH2295" s="25"/>
      <c r="NII2295" s="25"/>
      <c r="NIJ2295" s="25"/>
      <c r="NIK2295" s="25"/>
      <c r="NIL2295" s="25"/>
      <c r="NIM2295" s="25"/>
      <c r="NIN2295" s="26"/>
      <c r="NIO2295" s="24" t="s">
        <v>143</v>
      </c>
      <c r="NIP2295" s="25"/>
      <c r="NIQ2295" s="25"/>
      <c r="NIR2295" s="25"/>
      <c r="NIS2295" s="25"/>
      <c r="NIT2295" s="25"/>
      <c r="NIU2295" s="25"/>
      <c r="NIV2295" s="26"/>
      <c r="NIW2295" s="24" t="s">
        <v>143</v>
      </c>
      <c r="NIX2295" s="25"/>
      <c r="NIY2295" s="25"/>
      <c r="NIZ2295" s="25"/>
      <c r="NJA2295" s="25"/>
      <c r="NJB2295" s="25"/>
      <c r="NJC2295" s="25"/>
      <c r="NJD2295" s="26"/>
      <c r="NJE2295" s="24" t="s">
        <v>143</v>
      </c>
      <c r="NJF2295" s="25"/>
      <c r="NJG2295" s="25"/>
      <c r="NJH2295" s="25"/>
      <c r="NJI2295" s="25"/>
      <c r="NJJ2295" s="25"/>
      <c r="NJK2295" s="25"/>
      <c r="NJL2295" s="26"/>
      <c r="NJM2295" s="24" t="s">
        <v>143</v>
      </c>
      <c r="NJN2295" s="25"/>
      <c r="NJO2295" s="25"/>
      <c r="NJP2295" s="25"/>
      <c r="NJQ2295" s="25"/>
      <c r="NJR2295" s="25"/>
      <c r="NJS2295" s="25"/>
      <c r="NJT2295" s="26"/>
      <c r="NJU2295" s="24" t="s">
        <v>143</v>
      </c>
      <c r="NJV2295" s="25"/>
      <c r="NJW2295" s="25"/>
      <c r="NJX2295" s="25"/>
      <c r="NJY2295" s="25"/>
      <c r="NJZ2295" s="25"/>
      <c r="NKA2295" s="25"/>
      <c r="NKB2295" s="26"/>
      <c r="NKC2295" s="24" t="s">
        <v>143</v>
      </c>
      <c r="NKD2295" s="25"/>
      <c r="NKE2295" s="25"/>
      <c r="NKF2295" s="25"/>
      <c r="NKG2295" s="25"/>
      <c r="NKH2295" s="25"/>
      <c r="NKI2295" s="25"/>
      <c r="NKJ2295" s="26"/>
      <c r="NKK2295" s="24" t="s">
        <v>143</v>
      </c>
      <c r="NKL2295" s="25"/>
      <c r="NKM2295" s="25"/>
      <c r="NKN2295" s="25"/>
      <c r="NKO2295" s="25"/>
      <c r="NKP2295" s="25"/>
      <c r="NKQ2295" s="25"/>
      <c r="NKR2295" s="26"/>
      <c r="NKS2295" s="24" t="s">
        <v>143</v>
      </c>
      <c r="NKT2295" s="25"/>
      <c r="NKU2295" s="25"/>
      <c r="NKV2295" s="25"/>
      <c r="NKW2295" s="25"/>
      <c r="NKX2295" s="25"/>
      <c r="NKY2295" s="25"/>
      <c r="NKZ2295" s="26"/>
      <c r="NLA2295" s="24" t="s">
        <v>143</v>
      </c>
      <c r="NLB2295" s="25"/>
      <c r="NLC2295" s="25"/>
      <c r="NLD2295" s="25"/>
      <c r="NLE2295" s="25"/>
      <c r="NLF2295" s="25"/>
      <c r="NLG2295" s="25"/>
      <c r="NLH2295" s="26"/>
      <c r="NLI2295" s="24" t="s">
        <v>143</v>
      </c>
      <c r="NLJ2295" s="25"/>
      <c r="NLK2295" s="25"/>
      <c r="NLL2295" s="25"/>
      <c r="NLM2295" s="25"/>
      <c r="NLN2295" s="25"/>
      <c r="NLO2295" s="25"/>
      <c r="NLP2295" s="26"/>
      <c r="NLQ2295" s="24" t="s">
        <v>143</v>
      </c>
      <c r="NLR2295" s="25"/>
      <c r="NLS2295" s="25"/>
      <c r="NLT2295" s="25"/>
      <c r="NLU2295" s="25"/>
      <c r="NLV2295" s="25"/>
      <c r="NLW2295" s="25"/>
      <c r="NLX2295" s="26"/>
      <c r="NLY2295" s="24" t="s">
        <v>143</v>
      </c>
      <c r="NLZ2295" s="25"/>
      <c r="NMA2295" s="25"/>
      <c r="NMB2295" s="25"/>
      <c r="NMC2295" s="25"/>
      <c r="NMD2295" s="25"/>
      <c r="NME2295" s="25"/>
      <c r="NMF2295" s="26"/>
      <c r="NMG2295" s="24" t="s">
        <v>143</v>
      </c>
      <c r="NMH2295" s="25"/>
      <c r="NMI2295" s="25"/>
      <c r="NMJ2295" s="25"/>
      <c r="NMK2295" s="25"/>
      <c r="NML2295" s="25"/>
      <c r="NMM2295" s="25"/>
      <c r="NMN2295" s="26"/>
      <c r="NMO2295" s="24" t="s">
        <v>143</v>
      </c>
      <c r="NMP2295" s="25"/>
      <c r="NMQ2295" s="25"/>
      <c r="NMR2295" s="25"/>
      <c r="NMS2295" s="25"/>
      <c r="NMT2295" s="25"/>
      <c r="NMU2295" s="25"/>
      <c r="NMV2295" s="26"/>
      <c r="NMW2295" s="24" t="s">
        <v>143</v>
      </c>
      <c r="NMX2295" s="25"/>
      <c r="NMY2295" s="25"/>
      <c r="NMZ2295" s="25"/>
      <c r="NNA2295" s="25"/>
      <c r="NNB2295" s="25"/>
      <c r="NNC2295" s="25"/>
      <c r="NND2295" s="26"/>
      <c r="NNE2295" s="24" t="s">
        <v>143</v>
      </c>
      <c r="NNF2295" s="25"/>
      <c r="NNG2295" s="25"/>
      <c r="NNH2295" s="25"/>
      <c r="NNI2295" s="25"/>
      <c r="NNJ2295" s="25"/>
      <c r="NNK2295" s="25"/>
      <c r="NNL2295" s="26"/>
      <c r="NNM2295" s="24" t="s">
        <v>143</v>
      </c>
      <c r="NNN2295" s="25"/>
      <c r="NNO2295" s="25"/>
      <c r="NNP2295" s="25"/>
      <c r="NNQ2295" s="25"/>
      <c r="NNR2295" s="25"/>
      <c r="NNS2295" s="25"/>
      <c r="NNT2295" s="26"/>
      <c r="NNU2295" s="24" t="s">
        <v>143</v>
      </c>
      <c r="NNV2295" s="25"/>
      <c r="NNW2295" s="25"/>
      <c r="NNX2295" s="25"/>
      <c r="NNY2295" s="25"/>
      <c r="NNZ2295" s="25"/>
      <c r="NOA2295" s="25"/>
      <c r="NOB2295" s="26"/>
      <c r="NOC2295" s="24" t="s">
        <v>143</v>
      </c>
      <c r="NOD2295" s="25"/>
      <c r="NOE2295" s="25"/>
      <c r="NOF2295" s="25"/>
      <c r="NOG2295" s="25"/>
      <c r="NOH2295" s="25"/>
      <c r="NOI2295" s="25"/>
      <c r="NOJ2295" s="26"/>
      <c r="NOK2295" s="24" t="s">
        <v>143</v>
      </c>
      <c r="NOL2295" s="25"/>
      <c r="NOM2295" s="25"/>
      <c r="NON2295" s="25"/>
      <c r="NOO2295" s="25"/>
      <c r="NOP2295" s="25"/>
      <c r="NOQ2295" s="25"/>
      <c r="NOR2295" s="26"/>
      <c r="NOS2295" s="24" t="s">
        <v>143</v>
      </c>
      <c r="NOT2295" s="25"/>
      <c r="NOU2295" s="25"/>
      <c r="NOV2295" s="25"/>
      <c r="NOW2295" s="25"/>
      <c r="NOX2295" s="25"/>
      <c r="NOY2295" s="25"/>
      <c r="NOZ2295" s="26"/>
      <c r="NPA2295" s="24" t="s">
        <v>143</v>
      </c>
      <c r="NPB2295" s="25"/>
      <c r="NPC2295" s="25"/>
      <c r="NPD2295" s="25"/>
      <c r="NPE2295" s="25"/>
      <c r="NPF2295" s="25"/>
      <c r="NPG2295" s="25"/>
      <c r="NPH2295" s="26"/>
      <c r="NPI2295" s="24" t="s">
        <v>143</v>
      </c>
      <c r="NPJ2295" s="25"/>
      <c r="NPK2295" s="25"/>
      <c r="NPL2295" s="25"/>
      <c r="NPM2295" s="25"/>
      <c r="NPN2295" s="25"/>
      <c r="NPO2295" s="25"/>
      <c r="NPP2295" s="26"/>
      <c r="NPQ2295" s="24" t="s">
        <v>143</v>
      </c>
      <c r="NPR2295" s="25"/>
      <c r="NPS2295" s="25"/>
      <c r="NPT2295" s="25"/>
      <c r="NPU2295" s="25"/>
      <c r="NPV2295" s="25"/>
      <c r="NPW2295" s="25"/>
      <c r="NPX2295" s="26"/>
      <c r="NPY2295" s="24" t="s">
        <v>143</v>
      </c>
      <c r="NPZ2295" s="25"/>
      <c r="NQA2295" s="25"/>
      <c r="NQB2295" s="25"/>
      <c r="NQC2295" s="25"/>
      <c r="NQD2295" s="25"/>
      <c r="NQE2295" s="25"/>
      <c r="NQF2295" s="26"/>
      <c r="NQG2295" s="24" t="s">
        <v>143</v>
      </c>
      <c r="NQH2295" s="25"/>
      <c r="NQI2295" s="25"/>
      <c r="NQJ2295" s="25"/>
      <c r="NQK2295" s="25"/>
      <c r="NQL2295" s="25"/>
      <c r="NQM2295" s="25"/>
      <c r="NQN2295" s="26"/>
      <c r="NQO2295" s="24" t="s">
        <v>143</v>
      </c>
      <c r="NQP2295" s="25"/>
      <c r="NQQ2295" s="25"/>
      <c r="NQR2295" s="25"/>
      <c r="NQS2295" s="25"/>
      <c r="NQT2295" s="25"/>
      <c r="NQU2295" s="25"/>
      <c r="NQV2295" s="26"/>
      <c r="NQW2295" s="24" t="s">
        <v>143</v>
      </c>
      <c r="NQX2295" s="25"/>
      <c r="NQY2295" s="25"/>
      <c r="NQZ2295" s="25"/>
      <c r="NRA2295" s="25"/>
      <c r="NRB2295" s="25"/>
      <c r="NRC2295" s="25"/>
      <c r="NRD2295" s="26"/>
      <c r="NRE2295" s="24" t="s">
        <v>143</v>
      </c>
      <c r="NRF2295" s="25"/>
      <c r="NRG2295" s="25"/>
      <c r="NRH2295" s="25"/>
      <c r="NRI2295" s="25"/>
      <c r="NRJ2295" s="25"/>
      <c r="NRK2295" s="25"/>
      <c r="NRL2295" s="26"/>
      <c r="NRM2295" s="24" t="s">
        <v>143</v>
      </c>
      <c r="NRN2295" s="25"/>
      <c r="NRO2295" s="25"/>
      <c r="NRP2295" s="25"/>
      <c r="NRQ2295" s="25"/>
      <c r="NRR2295" s="25"/>
      <c r="NRS2295" s="25"/>
      <c r="NRT2295" s="26"/>
      <c r="NRU2295" s="24" t="s">
        <v>143</v>
      </c>
      <c r="NRV2295" s="25"/>
      <c r="NRW2295" s="25"/>
      <c r="NRX2295" s="25"/>
      <c r="NRY2295" s="25"/>
      <c r="NRZ2295" s="25"/>
      <c r="NSA2295" s="25"/>
      <c r="NSB2295" s="26"/>
      <c r="NSC2295" s="24" t="s">
        <v>143</v>
      </c>
      <c r="NSD2295" s="25"/>
      <c r="NSE2295" s="25"/>
      <c r="NSF2295" s="25"/>
      <c r="NSG2295" s="25"/>
      <c r="NSH2295" s="25"/>
      <c r="NSI2295" s="25"/>
      <c r="NSJ2295" s="26"/>
      <c r="NSK2295" s="24" t="s">
        <v>143</v>
      </c>
      <c r="NSL2295" s="25"/>
      <c r="NSM2295" s="25"/>
      <c r="NSN2295" s="25"/>
      <c r="NSO2295" s="25"/>
      <c r="NSP2295" s="25"/>
      <c r="NSQ2295" s="25"/>
      <c r="NSR2295" s="26"/>
      <c r="NSS2295" s="24" t="s">
        <v>143</v>
      </c>
      <c r="NST2295" s="25"/>
      <c r="NSU2295" s="25"/>
      <c r="NSV2295" s="25"/>
      <c r="NSW2295" s="25"/>
      <c r="NSX2295" s="25"/>
      <c r="NSY2295" s="25"/>
      <c r="NSZ2295" s="26"/>
      <c r="NTA2295" s="24" t="s">
        <v>143</v>
      </c>
      <c r="NTB2295" s="25"/>
      <c r="NTC2295" s="25"/>
      <c r="NTD2295" s="25"/>
      <c r="NTE2295" s="25"/>
      <c r="NTF2295" s="25"/>
      <c r="NTG2295" s="25"/>
      <c r="NTH2295" s="26"/>
      <c r="NTI2295" s="24" t="s">
        <v>143</v>
      </c>
      <c r="NTJ2295" s="25"/>
      <c r="NTK2295" s="25"/>
      <c r="NTL2295" s="25"/>
      <c r="NTM2295" s="25"/>
      <c r="NTN2295" s="25"/>
      <c r="NTO2295" s="25"/>
      <c r="NTP2295" s="26"/>
      <c r="NTQ2295" s="24" t="s">
        <v>143</v>
      </c>
      <c r="NTR2295" s="25"/>
      <c r="NTS2295" s="25"/>
      <c r="NTT2295" s="25"/>
      <c r="NTU2295" s="25"/>
      <c r="NTV2295" s="25"/>
      <c r="NTW2295" s="25"/>
      <c r="NTX2295" s="26"/>
      <c r="NTY2295" s="24" t="s">
        <v>143</v>
      </c>
      <c r="NTZ2295" s="25"/>
      <c r="NUA2295" s="25"/>
      <c r="NUB2295" s="25"/>
      <c r="NUC2295" s="25"/>
      <c r="NUD2295" s="25"/>
      <c r="NUE2295" s="25"/>
      <c r="NUF2295" s="26"/>
      <c r="NUG2295" s="24" t="s">
        <v>143</v>
      </c>
      <c r="NUH2295" s="25"/>
      <c r="NUI2295" s="25"/>
      <c r="NUJ2295" s="25"/>
      <c r="NUK2295" s="25"/>
      <c r="NUL2295" s="25"/>
      <c r="NUM2295" s="25"/>
      <c r="NUN2295" s="26"/>
      <c r="NUO2295" s="24" t="s">
        <v>143</v>
      </c>
      <c r="NUP2295" s="25"/>
      <c r="NUQ2295" s="25"/>
      <c r="NUR2295" s="25"/>
      <c r="NUS2295" s="25"/>
      <c r="NUT2295" s="25"/>
      <c r="NUU2295" s="25"/>
      <c r="NUV2295" s="26"/>
      <c r="NUW2295" s="24" t="s">
        <v>143</v>
      </c>
      <c r="NUX2295" s="25"/>
      <c r="NUY2295" s="25"/>
      <c r="NUZ2295" s="25"/>
      <c r="NVA2295" s="25"/>
      <c r="NVB2295" s="25"/>
      <c r="NVC2295" s="25"/>
      <c r="NVD2295" s="26"/>
      <c r="NVE2295" s="24" t="s">
        <v>143</v>
      </c>
      <c r="NVF2295" s="25"/>
      <c r="NVG2295" s="25"/>
      <c r="NVH2295" s="25"/>
      <c r="NVI2295" s="25"/>
      <c r="NVJ2295" s="25"/>
      <c r="NVK2295" s="25"/>
      <c r="NVL2295" s="26"/>
      <c r="NVM2295" s="24" t="s">
        <v>143</v>
      </c>
      <c r="NVN2295" s="25"/>
      <c r="NVO2295" s="25"/>
      <c r="NVP2295" s="25"/>
      <c r="NVQ2295" s="25"/>
      <c r="NVR2295" s="25"/>
      <c r="NVS2295" s="25"/>
      <c r="NVT2295" s="26"/>
      <c r="NVU2295" s="24" t="s">
        <v>143</v>
      </c>
      <c r="NVV2295" s="25"/>
      <c r="NVW2295" s="25"/>
      <c r="NVX2295" s="25"/>
      <c r="NVY2295" s="25"/>
      <c r="NVZ2295" s="25"/>
      <c r="NWA2295" s="25"/>
      <c r="NWB2295" s="26"/>
      <c r="NWC2295" s="24" t="s">
        <v>143</v>
      </c>
      <c r="NWD2295" s="25"/>
      <c r="NWE2295" s="25"/>
      <c r="NWF2295" s="25"/>
      <c r="NWG2295" s="25"/>
      <c r="NWH2295" s="25"/>
      <c r="NWI2295" s="25"/>
      <c r="NWJ2295" s="26"/>
      <c r="NWK2295" s="24" t="s">
        <v>143</v>
      </c>
      <c r="NWL2295" s="25"/>
      <c r="NWM2295" s="25"/>
      <c r="NWN2295" s="25"/>
      <c r="NWO2295" s="25"/>
      <c r="NWP2295" s="25"/>
      <c r="NWQ2295" s="25"/>
      <c r="NWR2295" s="26"/>
      <c r="NWS2295" s="24" t="s">
        <v>143</v>
      </c>
      <c r="NWT2295" s="25"/>
      <c r="NWU2295" s="25"/>
      <c r="NWV2295" s="25"/>
      <c r="NWW2295" s="25"/>
      <c r="NWX2295" s="25"/>
      <c r="NWY2295" s="25"/>
      <c r="NWZ2295" s="26"/>
      <c r="NXA2295" s="24" t="s">
        <v>143</v>
      </c>
      <c r="NXB2295" s="25"/>
      <c r="NXC2295" s="25"/>
      <c r="NXD2295" s="25"/>
      <c r="NXE2295" s="25"/>
      <c r="NXF2295" s="25"/>
      <c r="NXG2295" s="25"/>
      <c r="NXH2295" s="26"/>
      <c r="NXI2295" s="24" t="s">
        <v>143</v>
      </c>
      <c r="NXJ2295" s="25"/>
      <c r="NXK2295" s="25"/>
      <c r="NXL2295" s="25"/>
      <c r="NXM2295" s="25"/>
      <c r="NXN2295" s="25"/>
      <c r="NXO2295" s="25"/>
      <c r="NXP2295" s="26"/>
      <c r="NXQ2295" s="24" t="s">
        <v>143</v>
      </c>
      <c r="NXR2295" s="25"/>
      <c r="NXS2295" s="25"/>
      <c r="NXT2295" s="25"/>
      <c r="NXU2295" s="25"/>
      <c r="NXV2295" s="25"/>
      <c r="NXW2295" s="25"/>
      <c r="NXX2295" s="26"/>
      <c r="NXY2295" s="24" t="s">
        <v>143</v>
      </c>
      <c r="NXZ2295" s="25"/>
      <c r="NYA2295" s="25"/>
      <c r="NYB2295" s="25"/>
      <c r="NYC2295" s="25"/>
      <c r="NYD2295" s="25"/>
      <c r="NYE2295" s="25"/>
      <c r="NYF2295" s="26"/>
      <c r="NYG2295" s="24" t="s">
        <v>143</v>
      </c>
      <c r="NYH2295" s="25"/>
      <c r="NYI2295" s="25"/>
      <c r="NYJ2295" s="25"/>
      <c r="NYK2295" s="25"/>
      <c r="NYL2295" s="25"/>
      <c r="NYM2295" s="25"/>
      <c r="NYN2295" s="26"/>
      <c r="NYO2295" s="24" t="s">
        <v>143</v>
      </c>
      <c r="NYP2295" s="25"/>
      <c r="NYQ2295" s="25"/>
      <c r="NYR2295" s="25"/>
      <c r="NYS2295" s="25"/>
      <c r="NYT2295" s="25"/>
      <c r="NYU2295" s="25"/>
      <c r="NYV2295" s="26"/>
      <c r="NYW2295" s="24" t="s">
        <v>143</v>
      </c>
      <c r="NYX2295" s="25"/>
      <c r="NYY2295" s="25"/>
      <c r="NYZ2295" s="25"/>
      <c r="NZA2295" s="25"/>
      <c r="NZB2295" s="25"/>
      <c r="NZC2295" s="25"/>
      <c r="NZD2295" s="26"/>
      <c r="NZE2295" s="24" t="s">
        <v>143</v>
      </c>
      <c r="NZF2295" s="25"/>
      <c r="NZG2295" s="25"/>
      <c r="NZH2295" s="25"/>
      <c r="NZI2295" s="25"/>
      <c r="NZJ2295" s="25"/>
      <c r="NZK2295" s="25"/>
      <c r="NZL2295" s="26"/>
      <c r="NZM2295" s="24" t="s">
        <v>143</v>
      </c>
      <c r="NZN2295" s="25"/>
      <c r="NZO2295" s="25"/>
      <c r="NZP2295" s="25"/>
      <c r="NZQ2295" s="25"/>
      <c r="NZR2295" s="25"/>
      <c r="NZS2295" s="25"/>
      <c r="NZT2295" s="26"/>
      <c r="NZU2295" s="24" t="s">
        <v>143</v>
      </c>
      <c r="NZV2295" s="25"/>
      <c r="NZW2295" s="25"/>
      <c r="NZX2295" s="25"/>
      <c r="NZY2295" s="25"/>
      <c r="NZZ2295" s="25"/>
      <c r="OAA2295" s="25"/>
      <c r="OAB2295" s="26"/>
      <c r="OAC2295" s="24" t="s">
        <v>143</v>
      </c>
      <c r="OAD2295" s="25"/>
      <c r="OAE2295" s="25"/>
      <c r="OAF2295" s="25"/>
      <c r="OAG2295" s="25"/>
      <c r="OAH2295" s="25"/>
      <c r="OAI2295" s="25"/>
      <c r="OAJ2295" s="26"/>
      <c r="OAK2295" s="24" t="s">
        <v>143</v>
      </c>
      <c r="OAL2295" s="25"/>
      <c r="OAM2295" s="25"/>
      <c r="OAN2295" s="25"/>
      <c r="OAO2295" s="25"/>
      <c r="OAP2295" s="25"/>
      <c r="OAQ2295" s="25"/>
      <c r="OAR2295" s="26"/>
      <c r="OAS2295" s="24" t="s">
        <v>143</v>
      </c>
      <c r="OAT2295" s="25"/>
      <c r="OAU2295" s="25"/>
      <c r="OAV2295" s="25"/>
      <c r="OAW2295" s="25"/>
      <c r="OAX2295" s="25"/>
      <c r="OAY2295" s="25"/>
      <c r="OAZ2295" s="26"/>
      <c r="OBA2295" s="24" t="s">
        <v>143</v>
      </c>
      <c r="OBB2295" s="25"/>
      <c r="OBC2295" s="25"/>
      <c r="OBD2295" s="25"/>
      <c r="OBE2295" s="25"/>
      <c r="OBF2295" s="25"/>
      <c r="OBG2295" s="25"/>
      <c r="OBH2295" s="26"/>
      <c r="OBI2295" s="24" t="s">
        <v>143</v>
      </c>
      <c r="OBJ2295" s="25"/>
      <c r="OBK2295" s="25"/>
      <c r="OBL2295" s="25"/>
      <c r="OBM2295" s="25"/>
      <c r="OBN2295" s="25"/>
      <c r="OBO2295" s="25"/>
      <c r="OBP2295" s="26"/>
      <c r="OBQ2295" s="24" t="s">
        <v>143</v>
      </c>
      <c r="OBR2295" s="25"/>
      <c r="OBS2295" s="25"/>
      <c r="OBT2295" s="25"/>
      <c r="OBU2295" s="25"/>
      <c r="OBV2295" s="25"/>
      <c r="OBW2295" s="25"/>
      <c r="OBX2295" s="26"/>
      <c r="OBY2295" s="24" t="s">
        <v>143</v>
      </c>
      <c r="OBZ2295" s="25"/>
      <c r="OCA2295" s="25"/>
      <c r="OCB2295" s="25"/>
      <c r="OCC2295" s="25"/>
      <c r="OCD2295" s="25"/>
      <c r="OCE2295" s="25"/>
      <c r="OCF2295" s="26"/>
      <c r="OCG2295" s="24" t="s">
        <v>143</v>
      </c>
      <c r="OCH2295" s="25"/>
      <c r="OCI2295" s="25"/>
      <c r="OCJ2295" s="25"/>
      <c r="OCK2295" s="25"/>
      <c r="OCL2295" s="25"/>
      <c r="OCM2295" s="25"/>
      <c r="OCN2295" s="26"/>
      <c r="OCO2295" s="24" t="s">
        <v>143</v>
      </c>
      <c r="OCP2295" s="25"/>
      <c r="OCQ2295" s="25"/>
      <c r="OCR2295" s="25"/>
      <c r="OCS2295" s="25"/>
      <c r="OCT2295" s="25"/>
      <c r="OCU2295" s="25"/>
      <c r="OCV2295" s="26"/>
      <c r="OCW2295" s="24" t="s">
        <v>143</v>
      </c>
      <c r="OCX2295" s="25"/>
      <c r="OCY2295" s="25"/>
      <c r="OCZ2295" s="25"/>
      <c r="ODA2295" s="25"/>
      <c r="ODB2295" s="25"/>
      <c r="ODC2295" s="25"/>
      <c r="ODD2295" s="26"/>
      <c r="ODE2295" s="24" t="s">
        <v>143</v>
      </c>
      <c r="ODF2295" s="25"/>
      <c r="ODG2295" s="25"/>
      <c r="ODH2295" s="25"/>
      <c r="ODI2295" s="25"/>
      <c r="ODJ2295" s="25"/>
      <c r="ODK2295" s="25"/>
      <c r="ODL2295" s="26"/>
      <c r="ODM2295" s="24" t="s">
        <v>143</v>
      </c>
      <c r="ODN2295" s="25"/>
      <c r="ODO2295" s="25"/>
      <c r="ODP2295" s="25"/>
      <c r="ODQ2295" s="25"/>
      <c r="ODR2295" s="25"/>
      <c r="ODS2295" s="25"/>
      <c r="ODT2295" s="26"/>
      <c r="ODU2295" s="24" t="s">
        <v>143</v>
      </c>
      <c r="ODV2295" s="25"/>
      <c r="ODW2295" s="25"/>
      <c r="ODX2295" s="25"/>
      <c r="ODY2295" s="25"/>
      <c r="ODZ2295" s="25"/>
      <c r="OEA2295" s="25"/>
      <c r="OEB2295" s="26"/>
      <c r="OEC2295" s="24" t="s">
        <v>143</v>
      </c>
      <c r="OED2295" s="25"/>
      <c r="OEE2295" s="25"/>
      <c r="OEF2295" s="25"/>
      <c r="OEG2295" s="25"/>
      <c r="OEH2295" s="25"/>
      <c r="OEI2295" s="25"/>
      <c r="OEJ2295" s="26"/>
      <c r="OEK2295" s="24" t="s">
        <v>143</v>
      </c>
      <c r="OEL2295" s="25"/>
      <c r="OEM2295" s="25"/>
      <c r="OEN2295" s="25"/>
      <c r="OEO2295" s="25"/>
      <c r="OEP2295" s="25"/>
      <c r="OEQ2295" s="25"/>
      <c r="OER2295" s="26"/>
      <c r="OES2295" s="24" t="s">
        <v>143</v>
      </c>
      <c r="OET2295" s="25"/>
      <c r="OEU2295" s="25"/>
      <c r="OEV2295" s="25"/>
      <c r="OEW2295" s="25"/>
      <c r="OEX2295" s="25"/>
      <c r="OEY2295" s="25"/>
      <c r="OEZ2295" s="26"/>
      <c r="OFA2295" s="24" t="s">
        <v>143</v>
      </c>
      <c r="OFB2295" s="25"/>
      <c r="OFC2295" s="25"/>
      <c r="OFD2295" s="25"/>
      <c r="OFE2295" s="25"/>
      <c r="OFF2295" s="25"/>
      <c r="OFG2295" s="25"/>
      <c r="OFH2295" s="26"/>
      <c r="OFI2295" s="24" t="s">
        <v>143</v>
      </c>
      <c r="OFJ2295" s="25"/>
      <c r="OFK2295" s="25"/>
      <c r="OFL2295" s="25"/>
      <c r="OFM2295" s="25"/>
      <c r="OFN2295" s="25"/>
      <c r="OFO2295" s="25"/>
      <c r="OFP2295" s="26"/>
      <c r="OFQ2295" s="24" t="s">
        <v>143</v>
      </c>
      <c r="OFR2295" s="25"/>
      <c r="OFS2295" s="25"/>
      <c r="OFT2295" s="25"/>
      <c r="OFU2295" s="25"/>
      <c r="OFV2295" s="25"/>
      <c r="OFW2295" s="25"/>
      <c r="OFX2295" s="26"/>
      <c r="OFY2295" s="24" t="s">
        <v>143</v>
      </c>
      <c r="OFZ2295" s="25"/>
      <c r="OGA2295" s="25"/>
      <c r="OGB2295" s="25"/>
      <c r="OGC2295" s="25"/>
      <c r="OGD2295" s="25"/>
      <c r="OGE2295" s="25"/>
      <c r="OGF2295" s="26"/>
      <c r="OGG2295" s="24" t="s">
        <v>143</v>
      </c>
      <c r="OGH2295" s="25"/>
      <c r="OGI2295" s="25"/>
      <c r="OGJ2295" s="25"/>
      <c r="OGK2295" s="25"/>
      <c r="OGL2295" s="25"/>
      <c r="OGM2295" s="25"/>
      <c r="OGN2295" s="26"/>
      <c r="OGO2295" s="24" t="s">
        <v>143</v>
      </c>
      <c r="OGP2295" s="25"/>
      <c r="OGQ2295" s="25"/>
      <c r="OGR2295" s="25"/>
      <c r="OGS2295" s="25"/>
      <c r="OGT2295" s="25"/>
      <c r="OGU2295" s="25"/>
      <c r="OGV2295" s="26"/>
      <c r="OGW2295" s="24" t="s">
        <v>143</v>
      </c>
      <c r="OGX2295" s="25"/>
      <c r="OGY2295" s="25"/>
      <c r="OGZ2295" s="25"/>
      <c r="OHA2295" s="25"/>
      <c r="OHB2295" s="25"/>
      <c r="OHC2295" s="25"/>
      <c r="OHD2295" s="26"/>
      <c r="OHE2295" s="24" t="s">
        <v>143</v>
      </c>
      <c r="OHF2295" s="25"/>
      <c r="OHG2295" s="25"/>
      <c r="OHH2295" s="25"/>
      <c r="OHI2295" s="25"/>
      <c r="OHJ2295" s="25"/>
      <c r="OHK2295" s="25"/>
      <c r="OHL2295" s="26"/>
      <c r="OHM2295" s="24" t="s">
        <v>143</v>
      </c>
      <c r="OHN2295" s="25"/>
      <c r="OHO2295" s="25"/>
      <c r="OHP2295" s="25"/>
      <c r="OHQ2295" s="25"/>
      <c r="OHR2295" s="25"/>
      <c r="OHS2295" s="25"/>
      <c r="OHT2295" s="26"/>
      <c r="OHU2295" s="24" t="s">
        <v>143</v>
      </c>
      <c r="OHV2295" s="25"/>
      <c r="OHW2295" s="25"/>
      <c r="OHX2295" s="25"/>
      <c r="OHY2295" s="25"/>
      <c r="OHZ2295" s="25"/>
      <c r="OIA2295" s="25"/>
      <c r="OIB2295" s="26"/>
      <c r="OIC2295" s="24" t="s">
        <v>143</v>
      </c>
      <c r="OID2295" s="25"/>
      <c r="OIE2295" s="25"/>
      <c r="OIF2295" s="25"/>
      <c r="OIG2295" s="25"/>
      <c r="OIH2295" s="25"/>
      <c r="OII2295" s="25"/>
      <c r="OIJ2295" s="26"/>
      <c r="OIK2295" s="24" t="s">
        <v>143</v>
      </c>
      <c r="OIL2295" s="25"/>
      <c r="OIM2295" s="25"/>
      <c r="OIN2295" s="25"/>
      <c r="OIO2295" s="25"/>
      <c r="OIP2295" s="25"/>
      <c r="OIQ2295" s="25"/>
      <c r="OIR2295" s="26"/>
      <c r="OIS2295" s="24" t="s">
        <v>143</v>
      </c>
      <c r="OIT2295" s="25"/>
      <c r="OIU2295" s="25"/>
      <c r="OIV2295" s="25"/>
      <c r="OIW2295" s="25"/>
      <c r="OIX2295" s="25"/>
      <c r="OIY2295" s="25"/>
      <c r="OIZ2295" s="26"/>
      <c r="OJA2295" s="24" t="s">
        <v>143</v>
      </c>
      <c r="OJB2295" s="25"/>
      <c r="OJC2295" s="25"/>
      <c r="OJD2295" s="25"/>
      <c r="OJE2295" s="25"/>
      <c r="OJF2295" s="25"/>
      <c r="OJG2295" s="25"/>
      <c r="OJH2295" s="26"/>
      <c r="OJI2295" s="24" t="s">
        <v>143</v>
      </c>
      <c r="OJJ2295" s="25"/>
      <c r="OJK2295" s="25"/>
      <c r="OJL2295" s="25"/>
      <c r="OJM2295" s="25"/>
      <c r="OJN2295" s="25"/>
      <c r="OJO2295" s="25"/>
      <c r="OJP2295" s="26"/>
      <c r="OJQ2295" s="24" t="s">
        <v>143</v>
      </c>
      <c r="OJR2295" s="25"/>
      <c r="OJS2295" s="25"/>
      <c r="OJT2295" s="25"/>
      <c r="OJU2295" s="25"/>
      <c r="OJV2295" s="25"/>
      <c r="OJW2295" s="25"/>
      <c r="OJX2295" s="26"/>
      <c r="OJY2295" s="24" t="s">
        <v>143</v>
      </c>
      <c r="OJZ2295" s="25"/>
      <c r="OKA2295" s="25"/>
      <c r="OKB2295" s="25"/>
      <c r="OKC2295" s="25"/>
      <c r="OKD2295" s="25"/>
      <c r="OKE2295" s="25"/>
      <c r="OKF2295" s="26"/>
      <c r="OKG2295" s="24" t="s">
        <v>143</v>
      </c>
      <c r="OKH2295" s="25"/>
      <c r="OKI2295" s="25"/>
      <c r="OKJ2295" s="25"/>
      <c r="OKK2295" s="25"/>
      <c r="OKL2295" s="25"/>
      <c r="OKM2295" s="25"/>
      <c r="OKN2295" s="26"/>
      <c r="OKO2295" s="24" t="s">
        <v>143</v>
      </c>
      <c r="OKP2295" s="25"/>
      <c r="OKQ2295" s="25"/>
      <c r="OKR2295" s="25"/>
      <c r="OKS2295" s="25"/>
      <c r="OKT2295" s="25"/>
      <c r="OKU2295" s="25"/>
      <c r="OKV2295" s="26"/>
      <c r="OKW2295" s="24" t="s">
        <v>143</v>
      </c>
      <c r="OKX2295" s="25"/>
      <c r="OKY2295" s="25"/>
      <c r="OKZ2295" s="25"/>
      <c r="OLA2295" s="25"/>
      <c r="OLB2295" s="25"/>
      <c r="OLC2295" s="25"/>
      <c r="OLD2295" s="26"/>
      <c r="OLE2295" s="24" t="s">
        <v>143</v>
      </c>
      <c r="OLF2295" s="25"/>
      <c r="OLG2295" s="25"/>
      <c r="OLH2295" s="25"/>
      <c r="OLI2295" s="25"/>
      <c r="OLJ2295" s="25"/>
      <c r="OLK2295" s="25"/>
      <c r="OLL2295" s="26"/>
      <c r="OLM2295" s="24" t="s">
        <v>143</v>
      </c>
      <c r="OLN2295" s="25"/>
      <c r="OLO2295" s="25"/>
      <c r="OLP2295" s="25"/>
      <c r="OLQ2295" s="25"/>
      <c r="OLR2295" s="25"/>
      <c r="OLS2295" s="25"/>
      <c r="OLT2295" s="26"/>
      <c r="OLU2295" s="24" t="s">
        <v>143</v>
      </c>
      <c r="OLV2295" s="25"/>
      <c r="OLW2295" s="25"/>
      <c r="OLX2295" s="25"/>
      <c r="OLY2295" s="25"/>
      <c r="OLZ2295" s="25"/>
      <c r="OMA2295" s="25"/>
      <c r="OMB2295" s="26"/>
      <c r="OMC2295" s="24" t="s">
        <v>143</v>
      </c>
      <c r="OMD2295" s="25"/>
      <c r="OME2295" s="25"/>
      <c r="OMF2295" s="25"/>
      <c r="OMG2295" s="25"/>
      <c r="OMH2295" s="25"/>
      <c r="OMI2295" s="25"/>
      <c r="OMJ2295" s="26"/>
      <c r="OMK2295" s="24" t="s">
        <v>143</v>
      </c>
      <c r="OML2295" s="25"/>
      <c r="OMM2295" s="25"/>
      <c r="OMN2295" s="25"/>
      <c r="OMO2295" s="25"/>
      <c r="OMP2295" s="25"/>
      <c r="OMQ2295" s="25"/>
      <c r="OMR2295" s="26"/>
      <c r="OMS2295" s="24" t="s">
        <v>143</v>
      </c>
      <c r="OMT2295" s="25"/>
      <c r="OMU2295" s="25"/>
      <c r="OMV2295" s="25"/>
      <c r="OMW2295" s="25"/>
      <c r="OMX2295" s="25"/>
      <c r="OMY2295" s="25"/>
      <c r="OMZ2295" s="26"/>
      <c r="ONA2295" s="24" t="s">
        <v>143</v>
      </c>
      <c r="ONB2295" s="25"/>
      <c r="ONC2295" s="25"/>
      <c r="OND2295" s="25"/>
      <c r="ONE2295" s="25"/>
      <c r="ONF2295" s="25"/>
      <c r="ONG2295" s="25"/>
      <c r="ONH2295" s="26"/>
      <c r="ONI2295" s="24" t="s">
        <v>143</v>
      </c>
      <c r="ONJ2295" s="25"/>
      <c r="ONK2295" s="25"/>
      <c r="ONL2295" s="25"/>
      <c r="ONM2295" s="25"/>
      <c r="ONN2295" s="25"/>
      <c r="ONO2295" s="25"/>
      <c r="ONP2295" s="26"/>
      <c r="ONQ2295" s="24" t="s">
        <v>143</v>
      </c>
      <c r="ONR2295" s="25"/>
      <c r="ONS2295" s="25"/>
      <c r="ONT2295" s="25"/>
      <c r="ONU2295" s="25"/>
      <c r="ONV2295" s="25"/>
      <c r="ONW2295" s="25"/>
      <c r="ONX2295" s="26"/>
      <c r="ONY2295" s="24" t="s">
        <v>143</v>
      </c>
      <c r="ONZ2295" s="25"/>
      <c r="OOA2295" s="25"/>
      <c r="OOB2295" s="25"/>
      <c r="OOC2295" s="25"/>
      <c r="OOD2295" s="25"/>
      <c r="OOE2295" s="25"/>
      <c r="OOF2295" s="26"/>
      <c r="OOG2295" s="24" t="s">
        <v>143</v>
      </c>
      <c r="OOH2295" s="25"/>
      <c r="OOI2295" s="25"/>
      <c r="OOJ2295" s="25"/>
      <c r="OOK2295" s="25"/>
      <c r="OOL2295" s="25"/>
      <c r="OOM2295" s="25"/>
      <c r="OON2295" s="26"/>
      <c r="OOO2295" s="24" t="s">
        <v>143</v>
      </c>
      <c r="OOP2295" s="25"/>
      <c r="OOQ2295" s="25"/>
      <c r="OOR2295" s="25"/>
      <c r="OOS2295" s="25"/>
      <c r="OOT2295" s="25"/>
      <c r="OOU2295" s="25"/>
      <c r="OOV2295" s="26"/>
      <c r="OOW2295" s="24" t="s">
        <v>143</v>
      </c>
      <c r="OOX2295" s="25"/>
      <c r="OOY2295" s="25"/>
      <c r="OOZ2295" s="25"/>
      <c r="OPA2295" s="25"/>
      <c r="OPB2295" s="25"/>
      <c r="OPC2295" s="25"/>
      <c r="OPD2295" s="26"/>
      <c r="OPE2295" s="24" t="s">
        <v>143</v>
      </c>
      <c r="OPF2295" s="25"/>
      <c r="OPG2295" s="25"/>
      <c r="OPH2295" s="25"/>
      <c r="OPI2295" s="25"/>
      <c r="OPJ2295" s="25"/>
      <c r="OPK2295" s="25"/>
      <c r="OPL2295" s="26"/>
      <c r="OPM2295" s="24" t="s">
        <v>143</v>
      </c>
      <c r="OPN2295" s="25"/>
      <c r="OPO2295" s="25"/>
      <c r="OPP2295" s="25"/>
      <c r="OPQ2295" s="25"/>
      <c r="OPR2295" s="25"/>
      <c r="OPS2295" s="25"/>
      <c r="OPT2295" s="26"/>
      <c r="OPU2295" s="24" t="s">
        <v>143</v>
      </c>
      <c r="OPV2295" s="25"/>
      <c r="OPW2295" s="25"/>
      <c r="OPX2295" s="25"/>
      <c r="OPY2295" s="25"/>
      <c r="OPZ2295" s="25"/>
      <c r="OQA2295" s="25"/>
      <c r="OQB2295" s="26"/>
      <c r="OQC2295" s="24" t="s">
        <v>143</v>
      </c>
      <c r="OQD2295" s="25"/>
      <c r="OQE2295" s="25"/>
      <c r="OQF2295" s="25"/>
      <c r="OQG2295" s="25"/>
      <c r="OQH2295" s="25"/>
      <c r="OQI2295" s="25"/>
      <c r="OQJ2295" s="26"/>
      <c r="OQK2295" s="24" t="s">
        <v>143</v>
      </c>
      <c r="OQL2295" s="25"/>
      <c r="OQM2295" s="25"/>
      <c r="OQN2295" s="25"/>
      <c r="OQO2295" s="25"/>
      <c r="OQP2295" s="25"/>
      <c r="OQQ2295" s="25"/>
      <c r="OQR2295" s="26"/>
      <c r="OQS2295" s="24" t="s">
        <v>143</v>
      </c>
      <c r="OQT2295" s="25"/>
      <c r="OQU2295" s="25"/>
      <c r="OQV2295" s="25"/>
      <c r="OQW2295" s="25"/>
      <c r="OQX2295" s="25"/>
      <c r="OQY2295" s="25"/>
      <c r="OQZ2295" s="26"/>
      <c r="ORA2295" s="24" t="s">
        <v>143</v>
      </c>
      <c r="ORB2295" s="25"/>
      <c r="ORC2295" s="25"/>
      <c r="ORD2295" s="25"/>
      <c r="ORE2295" s="25"/>
      <c r="ORF2295" s="25"/>
      <c r="ORG2295" s="25"/>
      <c r="ORH2295" s="26"/>
      <c r="ORI2295" s="24" t="s">
        <v>143</v>
      </c>
      <c r="ORJ2295" s="25"/>
      <c r="ORK2295" s="25"/>
      <c r="ORL2295" s="25"/>
      <c r="ORM2295" s="25"/>
      <c r="ORN2295" s="25"/>
      <c r="ORO2295" s="25"/>
      <c r="ORP2295" s="26"/>
      <c r="ORQ2295" s="24" t="s">
        <v>143</v>
      </c>
      <c r="ORR2295" s="25"/>
      <c r="ORS2295" s="25"/>
      <c r="ORT2295" s="25"/>
      <c r="ORU2295" s="25"/>
      <c r="ORV2295" s="25"/>
      <c r="ORW2295" s="25"/>
      <c r="ORX2295" s="26"/>
      <c r="ORY2295" s="24" t="s">
        <v>143</v>
      </c>
      <c r="ORZ2295" s="25"/>
      <c r="OSA2295" s="25"/>
      <c r="OSB2295" s="25"/>
      <c r="OSC2295" s="25"/>
      <c r="OSD2295" s="25"/>
      <c r="OSE2295" s="25"/>
      <c r="OSF2295" s="26"/>
      <c r="OSG2295" s="24" t="s">
        <v>143</v>
      </c>
      <c r="OSH2295" s="25"/>
      <c r="OSI2295" s="25"/>
      <c r="OSJ2295" s="25"/>
      <c r="OSK2295" s="25"/>
      <c r="OSL2295" s="25"/>
      <c r="OSM2295" s="25"/>
      <c r="OSN2295" s="26"/>
      <c r="OSO2295" s="24" t="s">
        <v>143</v>
      </c>
      <c r="OSP2295" s="25"/>
      <c r="OSQ2295" s="25"/>
      <c r="OSR2295" s="25"/>
      <c r="OSS2295" s="25"/>
      <c r="OST2295" s="25"/>
      <c r="OSU2295" s="25"/>
      <c r="OSV2295" s="26"/>
      <c r="OSW2295" s="24" t="s">
        <v>143</v>
      </c>
      <c r="OSX2295" s="25"/>
      <c r="OSY2295" s="25"/>
      <c r="OSZ2295" s="25"/>
      <c r="OTA2295" s="25"/>
      <c r="OTB2295" s="25"/>
      <c r="OTC2295" s="25"/>
      <c r="OTD2295" s="26"/>
      <c r="OTE2295" s="24" t="s">
        <v>143</v>
      </c>
      <c r="OTF2295" s="25"/>
      <c r="OTG2295" s="25"/>
      <c r="OTH2295" s="25"/>
      <c r="OTI2295" s="25"/>
      <c r="OTJ2295" s="25"/>
      <c r="OTK2295" s="25"/>
      <c r="OTL2295" s="26"/>
      <c r="OTM2295" s="24" t="s">
        <v>143</v>
      </c>
      <c r="OTN2295" s="25"/>
      <c r="OTO2295" s="25"/>
      <c r="OTP2295" s="25"/>
      <c r="OTQ2295" s="25"/>
      <c r="OTR2295" s="25"/>
      <c r="OTS2295" s="25"/>
      <c r="OTT2295" s="26"/>
      <c r="OTU2295" s="24" t="s">
        <v>143</v>
      </c>
      <c r="OTV2295" s="25"/>
      <c r="OTW2295" s="25"/>
      <c r="OTX2295" s="25"/>
      <c r="OTY2295" s="25"/>
      <c r="OTZ2295" s="25"/>
      <c r="OUA2295" s="25"/>
      <c r="OUB2295" s="26"/>
      <c r="OUC2295" s="24" t="s">
        <v>143</v>
      </c>
      <c r="OUD2295" s="25"/>
      <c r="OUE2295" s="25"/>
      <c r="OUF2295" s="25"/>
      <c r="OUG2295" s="25"/>
      <c r="OUH2295" s="25"/>
      <c r="OUI2295" s="25"/>
      <c r="OUJ2295" s="26"/>
      <c r="OUK2295" s="24" t="s">
        <v>143</v>
      </c>
      <c r="OUL2295" s="25"/>
      <c r="OUM2295" s="25"/>
      <c r="OUN2295" s="25"/>
      <c r="OUO2295" s="25"/>
      <c r="OUP2295" s="25"/>
      <c r="OUQ2295" s="25"/>
      <c r="OUR2295" s="26"/>
      <c r="OUS2295" s="24" t="s">
        <v>143</v>
      </c>
      <c r="OUT2295" s="25"/>
      <c r="OUU2295" s="25"/>
      <c r="OUV2295" s="25"/>
      <c r="OUW2295" s="25"/>
      <c r="OUX2295" s="25"/>
      <c r="OUY2295" s="25"/>
      <c r="OUZ2295" s="26"/>
      <c r="OVA2295" s="24" t="s">
        <v>143</v>
      </c>
      <c r="OVB2295" s="25"/>
      <c r="OVC2295" s="25"/>
      <c r="OVD2295" s="25"/>
      <c r="OVE2295" s="25"/>
      <c r="OVF2295" s="25"/>
      <c r="OVG2295" s="25"/>
      <c r="OVH2295" s="26"/>
      <c r="OVI2295" s="24" t="s">
        <v>143</v>
      </c>
      <c r="OVJ2295" s="25"/>
      <c r="OVK2295" s="25"/>
      <c r="OVL2295" s="25"/>
      <c r="OVM2295" s="25"/>
      <c r="OVN2295" s="25"/>
      <c r="OVO2295" s="25"/>
      <c r="OVP2295" s="26"/>
      <c r="OVQ2295" s="24" t="s">
        <v>143</v>
      </c>
      <c r="OVR2295" s="25"/>
      <c r="OVS2295" s="25"/>
      <c r="OVT2295" s="25"/>
      <c r="OVU2295" s="25"/>
      <c r="OVV2295" s="25"/>
      <c r="OVW2295" s="25"/>
      <c r="OVX2295" s="26"/>
      <c r="OVY2295" s="24" t="s">
        <v>143</v>
      </c>
      <c r="OVZ2295" s="25"/>
      <c r="OWA2295" s="25"/>
      <c r="OWB2295" s="25"/>
      <c r="OWC2295" s="25"/>
      <c r="OWD2295" s="25"/>
      <c r="OWE2295" s="25"/>
      <c r="OWF2295" s="26"/>
      <c r="OWG2295" s="24" t="s">
        <v>143</v>
      </c>
      <c r="OWH2295" s="25"/>
      <c r="OWI2295" s="25"/>
      <c r="OWJ2295" s="25"/>
      <c r="OWK2295" s="25"/>
      <c r="OWL2295" s="25"/>
      <c r="OWM2295" s="25"/>
      <c r="OWN2295" s="26"/>
      <c r="OWO2295" s="24" t="s">
        <v>143</v>
      </c>
      <c r="OWP2295" s="25"/>
      <c r="OWQ2295" s="25"/>
      <c r="OWR2295" s="25"/>
      <c r="OWS2295" s="25"/>
      <c r="OWT2295" s="25"/>
      <c r="OWU2295" s="25"/>
      <c r="OWV2295" s="26"/>
      <c r="OWW2295" s="24" t="s">
        <v>143</v>
      </c>
      <c r="OWX2295" s="25"/>
      <c r="OWY2295" s="25"/>
      <c r="OWZ2295" s="25"/>
      <c r="OXA2295" s="25"/>
      <c r="OXB2295" s="25"/>
      <c r="OXC2295" s="25"/>
      <c r="OXD2295" s="26"/>
      <c r="OXE2295" s="24" t="s">
        <v>143</v>
      </c>
      <c r="OXF2295" s="25"/>
      <c r="OXG2295" s="25"/>
      <c r="OXH2295" s="25"/>
      <c r="OXI2295" s="25"/>
      <c r="OXJ2295" s="25"/>
      <c r="OXK2295" s="25"/>
      <c r="OXL2295" s="26"/>
      <c r="OXM2295" s="24" t="s">
        <v>143</v>
      </c>
      <c r="OXN2295" s="25"/>
      <c r="OXO2295" s="25"/>
      <c r="OXP2295" s="25"/>
      <c r="OXQ2295" s="25"/>
      <c r="OXR2295" s="25"/>
      <c r="OXS2295" s="25"/>
      <c r="OXT2295" s="26"/>
      <c r="OXU2295" s="24" t="s">
        <v>143</v>
      </c>
      <c r="OXV2295" s="25"/>
      <c r="OXW2295" s="25"/>
      <c r="OXX2295" s="25"/>
      <c r="OXY2295" s="25"/>
      <c r="OXZ2295" s="25"/>
      <c r="OYA2295" s="25"/>
      <c r="OYB2295" s="26"/>
      <c r="OYC2295" s="24" t="s">
        <v>143</v>
      </c>
      <c r="OYD2295" s="25"/>
      <c r="OYE2295" s="25"/>
      <c r="OYF2295" s="25"/>
      <c r="OYG2295" s="25"/>
      <c r="OYH2295" s="25"/>
      <c r="OYI2295" s="25"/>
      <c r="OYJ2295" s="26"/>
      <c r="OYK2295" s="24" t="s">
        <v>143</v>
      </c>
      <c r="OYL2295" s="25"/>
      <c r="OYM2295" s="25"/>
      <c r="OYN2295" s="25"/>
      <c r="OYO2295" s="25"/>
      <c r="OYP2295" s="25"/>
      <c r="OYQ2295" s="25"/>
      <c r="OYR2295" s="26"/>
      <c r="OYS2295" s="24" t="s">
        <v>143</v>
      </c>
      <c r="OYT2295" s="25"/>
      <c r="OYU2295" s="25"/>
      <c r="OYV2295" s="25"/>
      <c r="OYW2295" s="25"/>
      <c r="OYX2295" s="25"/>
      <c r="OYY2295" s="25"/>
      <c r="OYZ2295" s="26"/>
      <c r="OZA2295" s="24" t="s">
        <v>143</v>
      </c>
      <c r="OZB2295" s="25"/>
      <c r="OZC2295" s="25"/>
      <c r="OZD2295" s="25"/>
      <c r="OZE2295" s="25"/>
      <c r="OZF2295" s="25"/>
      <c r="OZG2295" s="25"/>
      <c r="OZH2295" s="26"/>
      <c r="OZI2295" s="24" t="s">
        <v>143</v>
      </c>
      <c r="OZJ2295" s="25"/>
      <c r="OZK2295" s="25"/>
      <c r="OZL2295" s="25"/>
      <c r="OZM2295" s="25"/>
      <c r="OZN2295" s="25"/>
      <c r="OZO2295" s="25"/>
      <c r="OZP2295" s="26"/>
      <c r="OZQ2295" s="24" t="s">
        <v>143</v>
      </c>
      <c r="OZR2295" s="25"/>
      <c r="OZS2295" s="25"/>
      <c r="OZT2295" s="25"/>
      <c r="OZU2295" s="25"/>
      <c r="OZV2295" s="25"/>
      <c r="OZW2295" s="25"/>
      <c r="OZX2295" s="26"/>
      <c r="OZY2295" s="24" t="s">
        <v>143</v>
      </c>
      <c r="OZZ2295" s="25"/>
      <c r="PAA2295" s="25"/>
      <c r="PAB2295" s="25"/>
      <c r="PAC2295" s="25"/>
      <c r="PAD2295" s="25"/>
      <c r="PAE2295" s="25"/>
      <c r="PAF2295" s="26"/>
      <c r="PAG2295" s="24" t="s">
        <v>143</v>
      </c>
      <c r="PAH2295" s="25"/>
      <c r="PAI2295" s="25"/>
      <c r="PAJ2295" s="25"/>
      <c r="PAK2295" s="25"/>
      <c r="PAL2295" s="25"/>
      <c r="PAM2295" s="25"/>
      <c r="PAN2295" s="26"/>
      <c r="PAO2295" s="24" t="s">
        <v>143</v>
      </c>
      <c r="PAP2295" s="25"/>
      <c r="PAQ2295" s="25"/>
      <c r="PAR2295" s="25"/>
      <c r="PAS2295" s="25"/>
      <c r="PAT2295" s="25"/>
      <c r="PAU2295" s="25"/>
      <c r="PAV2295" s="26"/>
      <c r="PAW2295" s="24" t="s">
        <v>143</v>
      </c>
      <c r="PAX2295" s="25"/>
      <c r="PAY2295" s="25"/>
      <c r="PAZ2295" s="25"/>
      <c r="PBA2295" s="25"/>
      <c r="PBB2295" s="25"/>
      <c r="PBC2295" s="25"/>
      <c r="PBD2295" s="26"/>
      <c r="PBE2295" s="24" t="s">
        <v>143</v>
      </c>
      <c r="PBF2295" s="25"/>
      <c r="PBG2295" s="25"/>
      <c r="PBH2295" s="25"/>
      <c r="PBI2295" s="25"/>
      <c r="PBJ2295" s="25"/>
      <c r="PBK2295" s="25"/>
      <c r="PBL2295" s="26"/>
      <c r="PBM2295" s="24" t="s">
        <v>143</v>
      </c>
      <c r="PBN2295" s="25"/>
      <c r="PBO2295" s="25"/>
      <c r="PBP2295" s="25"/>
      <c r="PBQ2295" s="25"/>
      <c r="PBR2295" s="25"/>
      <c r="PBS2295" s="25"/>
      <c r="PBT2295" s="26"/>
      <c r="PBU2295" s="24" t="s">
        <v>143</v>
      </c>
      <c r="PBV2295" s="25"/>
      <c r="PBW2295" s="25"/>
      <c r="PBX2295" s="25"/>
      <c r="PBY2295" s="25"/>
      <c r="PBZ2295" s="25"/>
      <c r="PCA2295" s="25"/>
      <c r="PCB2295" s="26"/>
      <c r="PCC2295" s="24" t="s">
        <v>143</v>
      </c>
      <c r="PCD2295" s="25"/>
      <c r="PCE2295" s="25"/>
      <c r="PCF2295" s="25"/>
      <c r="PCG2295" s="25"/>
      <c r="PCH2295" s="25"/>
      <c r="PCI2295" s="25"/>
      <c r="PCJ2295" s="26"/>
      <c r="PCK2295" s="24" t="s">
        <v>143</v>
      </c>
      <c r="PCL2295" s="25"/>
      <c r="PCM2295" s="25"/>
      <c r="PCN2295" s="25"/>
      <c r="PCO2295" s="25"/>
      <c r="PCP2295" s="25"/>
      <c r="PCQ2295" s="25"/>
      <c r="PCR2295" s="26"/>
      <c r="PCS2295" s="24" t="s">
        <v>143</v>
      </c>
      <c r="PCT2295" s="25"/>
      <c r="PCU2295" s="25"/>
      <c r="PCV2295" s="25"/>
      <c r="PCW2295" s="25"/>
      <c r="PCX2295" s="25"/>
      <c r="PCY2295" s="25"/>
      <c r="PCZ2295" s="26"/>
      <c r="PDA2295" s="24" t="s">
        <v>143</v>
      </c>
      <c r="PDB2295" s="25"/>
      <c r="PDC2295" s="25"/>
      <c r="PDD2295" s="25"/>
      <c r="PDE2295" s="25"/>
      <c r="PDF2295" s="25"/>
      <c r="PDG2295" s="25"/>
      <c r="PDH2295" s="26"/>
      <c r="PDI2295" s="24" t="s">
        <v>143</v>
      </c>
      <c r="PDJ2295" s="25"/>
      <c r="PDK2295" s="25"/>
      <c r="PDL2295" s="25"/>
      <c r="PDM2295" s="25"/>
      <c r="PDN2295" s="25"/>
      <c r="PDO2295" s="25"/>
      <c r="PDP2295" s="26"/>
      <c r="PDQ2295" s="24" t="s">
        <v>143</v>
      </c>
      <c r="PDR2295" s="25"/>
      <c r="PDS2295" s="25"/>
      <c r="PDT2295" s="25"/>
      <c r="PDU2295" s="25"/>
      <c r="PDV2295" s="25"/>
      <c r="PDW2295" s="25"/>
      <c r="PDX2295" s="26"/>
      <c r="PDY2295" s="24" t="s">
        <v>143</v>
      </c>
      <c r="PDZ2295" s="25"/>
      <c r="PEA2295" s="25"/>
      <c r="PEB2295" s="25"/>
      <c r="PEC2295" s="25"/>
      <c r="PED2295" s="25"/>
      <c r="PEE2295" s="25"/>
      <c r="PEF2295" s="26"/>
      <c r="PEG2295" s="24" t="s">
        <v>143</v>
      </c>
      <c r="PEH2295" s="25"/>
      <c r="PEI2295" s="25"/>
      <c r="PEJ2295" s="25"/>
      <c r="PEK2295" s="25"/>
      <c r="PEL2295" s="25"/>
      <c r="PEM2295" s="25"/>
      <c r="PEN2295" s="26"/>
      <c r="PEO2295" s="24" t="s">
        <v>143</v>
      </c>
      <c r="PEP2295" s="25"/>
      <c r="PEQ2295" s="25"/>
      <c r="PER2295" s="25"/>
      <c r="PES2295" s="25"/>
      <c r="PET2295" s="25"/>
      <c r="PEU2295" s="25"/>
      <c r="PEV2295" s="26"/>
      <c r="PEW2295" s="24" t="s">
        <v>143</v>
      </c>
      <c r="PEX2295" s="25"/>
      <c r="PEY2295" s="25"/>
      <c r="PEZ2295" s="25"/>
      <c r="PFA2295" s="25"/>
      <c r="PFB2295" s="25"/>
      <c r="PFC2295" s="25"/>
      <c r="PFD2295" s="26"/>
      <c r="PFE2295" s="24" t="s">
        <v>143</v>
      </c>
      <c r="PFF2295" s="25"/>
      <c r="PFG2295" s="25"/>
      <c r="PFH2295" s="25"/>
      <c r="PFI2295" s="25"/>
      <c r="PFJ2295" s="25"/>
      <c r="PFK2295" s="25"/>
      <c r="PFL2295" s="26"/>
      <c r="PFM2295" s="24" t="s">
        <v>143</v>
      </c>
      <c r="PFN2295" s="25"/>
      <c r="PFO2295" s="25"/>
      <c r="PFP2295" s="25"/>
      <c r="PFQ2295" s="25"/>
      <c r="PFR2295" s="25"/>
      <c r="PFS2295" s="25"/>
      <c r="PFT2295" s="26"/>
      <c r="PFU2295" s="24" t="s">
        <v>143</v>
      </c>
      <c r="PFV2295" s="25"/>
      <c r="PFW2295" s="25"/>
      <c r="PFX2295" s="25"/>
      <c r="PFY2295" s="25"/>
      <c r="PFZ2295" s="25"/>
      <c r="PGA2295" s="25"/>
      <c r="PGB2295" s="26"/>
      <c r="PGC2295" s="24" t="s">
        <v>143</v>
      </c>
      <c r="PGD2295" s="25"/>
      <c r="PGE2295" s="25"/>
      <c r="PGF2295" s="25"/>
      <c r="PGG2295" s="25"/>
      <c r="PGH2295" s="25"/>
      <c r="PGI2295" s="25"/>
      <c r="PGJ2295" s="26"/>
      <c r="PGK2295" s="24" t="s">
        <v>143</v>
      </c>
      <c r="PGL2295" s="25"/>
      <c r="PGM2295" s="25"/>
      <c r="PGN2295" s="25"/>
      <c r="PGO2295" s="25"/>
      <c r="PGP2295" s="25"/>
      <c r="PGQ2295" s="25"/>
      <c r="PGR2295" s="26"/>
      <c r="PGS2295" s="24" t="s">
        <v>143</v>
      </c>
      <c r="PGT2295" s="25"/>
      <c r="PGU2295" s="25"/>
      <c r="PGV2295" s="25"/>
      <c r="PGW2295" s="25"/>
      <c r="PGX2295" s="25"/>
      <c r="PGY2295" s="25"/>
      <c r="PGZ2295" s="26"/>
      <c r="PHA2295" s="24" t="s">
        <v>143</v>
      </c>
      <c r="PHB2295" s="25"/>
      <c r="PHC2295" s="25"/>
      <c r="PHD2295" s="25"/>
      <c r="PHE2295" s="25"/>
      <c r="PHF2295" s="25"/>
      <c r="PHG2295" s="25"/>
      <c r="PHH2295" s="26"/>
      <c r="PHI2295" s="24" t="s">
        <v>143</v>
      </c>
      <c r="PHJ2295" s="25"/>
      <c r="PHK2295" s="25"/>
      <c r="PHL2295" s="25"/>
      <c r="PHM2295" s="25"/>
      <c r="PHN2295" s="25"/>
      <c r="PHO2295" s="25"/>
      <c r="PHP2295" s="26"/>
      <c r="PHQ2295" s="24" t="s">
        <v>143</v>
      </c>
      <c r="PHR2295" s="25"/>
      <c r="PHS2295" s="25"/>
      <c r="PHT2295" s="25"/>
      <c r="PHU2295" s="25"/>
      <c r="PHV2295" s="25"/>
      <c r="PHW2295" s="25"/>
      <c r="PHX2295" s="26"/>
      <c r="PHY2295" s="24" t="s">
        <v>143</v>
      </c>
      <c r="PHZ2295" s="25"/>
      <c r="PIA2295" s="25"/>
      <c r="PIB2295" s="25"/>
      <c r="PIC2295" s="25"/>
      <c r="PID2295" s="25"/>
      <c r="PIE2295" s="25"/>
      <c r="PIF2295" s="26"/>
      <c r="PIG2295" s="24" t="s">
        <v>143</v>
      </c>
      <c r="PIH2295" s="25"/>
      <c r="PII2295" s="25"/>
      <c r="PIJ2295" s="25"/>
      <c r="PIK2295" s="25"/>
      <c r="PIL2295" s="25"/>
      <c r="PIM2295" s="25"/>
      <c r="PIN2295" s="26"/>
      <c r="PIO2295" s="24" t="s">
        <v>143</v>
      </c>
      <c r="PIP2295" s="25"/>
      <c r="PIQ2295" s="25"/>
      <c r="PIR2295" s="25"/>
      <c r="PIS2295" s="25"/>
      <c r="PIT2295" s="25"/>
      <c r="PIU2295" s="25"/>
      <c r="PIV2295" s="26"/>
      <c r="PIW2295" s="24" t="s">
        <v>143</v>
      </c>
      <c r="PIX2295" s="25"/>
      <c r="PIY2295" s="25"/>
      <c r="PIZ2295" s="25"/>
      <c r="PJA2295" s="25"/>
      <c r="PJB2295" s="25"/>
      <c r="PJC2295" s="25"/>
      <c r="PJD2295" s="26"/>
      <c r="PJE2295" s="24" t="s">
        <v>143</v>
      </c>
      <c r="PJF2295" s="25"/>
      <c r="PJG2295" s="25"/>
      <c r="PJH2295" s="25"/>
      <c r="PJI2295" s="25"/>
      <c r="PJJ2295" s="25"/>
      <c r="PJK2295" s="25"/>
      <c r="PJL2295" s="26"/>
      <c r="PJM2295" s="24" t="s">
        <v>143</v>
      </c>
      <c r="PJN2295" s="25"/>
      <c r="PJO2295" s="25"/>
      <c r="PJP2295" s="25"/>
      <c r="PJQ2295" s="25"/>
      <c r="PJR2295" s="25"/>
      <c r="PJS2295" s="25"/>
      <c r="PJT2295" s="26"/>
      <c r="PJU2295" s="24" t="s">
        <v>143</v>
      </c>
      <c r="PJV2295" s="25"/>
      <c r="PJW2295" s="25"/>
      <c r="PJX2295" s="25"/>
      <c r="PJY2295" s="25"/>
      <c r="PJZ2295" s="25"/>
      <c r="PKA2295" s="25"/>
      <c r="PKB2295" s="26"/>
      <c r="PKC2295" s="24" t="s">
        <v>143</v>
      </c>
      <c r="PKD2295" s="25"/>
      <c r="PKE2295" s="25"/>
      <c r="PKF2295" s="25"/>
      <c r="PKG2295" s="25"/>
      <c r="PKH2295" s="25"/>
      <c r="PKI2295" s="25"/>
      <c r="PKJ2295" s="26"/>
      <c r="PKK2295" s="24" t="s">
        <v>143</v>
      </c>
      <c r="PKL2295" s="25"/>
      <c r="PKM2295" s="25"/>
      <c r="PKN2295" s="25"/>
      <c r="PKO2295" s="25"/>
      <c r="PKP2295" s="25"/>
      <c r="PKQ2295" s="25"/>
      <c r="PKR2295" s="26"/>
      <c r="PKS2295" s="24" t="s">
        <v>143</v>
      </c>
      <c r="PKT2295" s="25"/>
      <c r="PKU2295" s="25"/>
      <c r="PKV2295" s="25"/>
      <c r="PKW2295" s="25"/>
      <c r="PKX2295" s="25"/>
      <c r="PKY2295" s="25"/>
      <c r="PKZ2295" s="26"/>
      <c r="PLA2295" s="24" t="s">
        <v>143</v>
      </c>
      <c r="PLB2295" s="25"/>
      <c r="PLC2295" s="25"/>
      <c r="PLD2295" s="25"/>
      <c r="PLE2295" s="25"/>
      <c r="PLF2295" s="25"/>
      <c r="PLG2295" s="25"/>
      <c r="PLH2295" s="26"/>
      <c r="PLI2295" s="24" t="s">
        <v>143</v>
      </c>
      <c r="PLJ2295" s="25"/>
      <c r="PLK2295" s="25"/>
      <c r="PLL2295" s="25"/>
      <c r="PLM2295" s="25"/>
      <c r="PLN2295" s="25"/>
      <c r="PLO2295" s="25"/>
      <c r="PLP2295" s="26"/>
      <c r="PLQ2295" s="24" t="s">
        <v>143</v>
      </c>
      <c r="PLR2295" s="25"/>
      <c r="PLS2295" s="25"/>
      <c r="PLT2295" s="25"/>
      <c r="PLU2295" s="25"/>
      <c r="PLV2295" s="25"/>
      <c r="PLW2295" s="25"/>
      <c r="PLX2295" s="26"/>
      <c r="PLY2295" s="24" t="s">
        <v>143</v>
      </c>
      <c r="PLZ2295" s="25"/>
      <c r="PMA2295" s="25"/>
      <c r="PMB2295" s="25"/>
      <c r="PMC2295" s="25"/>
      <c r="PMD2295" s="25"/>
      <c r="PME2295" s="25"/>
      <c r="PMF2295" s="26"/>
      <c r="PMG2295" s="24" t="s">
        <v>143</v>
      </c>
      <c r="PMH2295" s="25"/>
      <c r="PMI2295" s="25"/>
      <c r="PMJ2295" s="25"/>
      <c r="PMK2295" s="25"/>
      <c r="PML2295" s="25"/>
      <c r="PMM2295" s="25"/>
      <c r="PMN2295" s="26"/>
      <c r="PMO2295" s="24" t="s">
        <v>143</v>
      </c>
      <c r="PMP2295" s="25"/>
      <c r="PMQ2295" s="25"/>
      <c r="PMR2295" s="25"/>
      <c r="PMS2295" s="25"/>
      <c r="PMT2295" s="25"/>
      <c r="PMU2295" s="25"/>
      <c r="PMV2295" s="26"/>
      <c r="PMW2295" s="24" t="s">
        <v>143</v>
      </c>
      <c r="PMX2295" s="25"/>
      <c r="PMY2295" s="25"/>
      <c r="PMZ2295" s="25"/>
      <c r="PNA2295" s="25"/>
      <c r="PNB2295" s="25"/>
      <c r="PNC2295" s="25"/>
      <c r="PND2295" s="26"/>
      <c r="PNE2295" s="24" t="s">
        <v>143</v>
      </c>
      <c r="PNF2295" s="25"/>
      <c r="PNG2295" s="25"/>
      <c r="PNH2295" s="25"/>
      <c r="PNI2295" s="25"/>
      <c r="PNJ2295" s="25"/>
      <c r="PNK2295" s="25"/>
      <c r="PNL2295" s="26"/>
      <c r="PNM2295" s="24" t="s">
        <v>143</v>
      </c>
      <c r="PNN2295" s="25"/>
      <c r="PNO2295" s="25"/>
      <c r="PNP2295" s="25"/>
      <c r="PNQ2295" s="25"/>
      <c r="PNR2295" s="25"/>
      <c r="PNS2295" s="25"/>
      <c r="PNT2295" s="26"/>
      <c r="PNU2295" s="24" t="s">
        <v>143</v>
      </c>
      <c r="PNV2295" s="25"/>
      <c r="PNW2295" s="25"/>
      <c r="PNX2295" s="25"/>
      <c r="PNY2295" s="25"/>
      <c r="PNZ2295" s="25"/>
      <c r="POA2295" s="25"/>
      <c r="POB2295" s="26"/>
      <c r="POC2295" s="24" t="s">
        <v>143</v>
      </c>
      <c r="POD2295" s="25"/>
      <c r="POE2295" s="25"/>
      <c r="POF2295" s="25"/>
      <c r="POG2295" s="25"/>
      <c r="POH2295" s="25"/>
      <c r="POI2295" s="25"/>
      <c r="POJ2295" s="26"/>
      <c r="POK2295" s="24" t="s">
        <v>143</v>
      </c>
      <c r="POL2295" s="25"/>
      <c r="POM2295" s="25"/>
      <c r="PON2295" s="25"/>
      <c r="POO2295" s="25"/>
      <c r="POP2295" s="25"/>
      <c r="POQ2295" s="25"/>
      <c r="POR2295" s="26"/>
      <c r="POS2295" s="24" t="s">
        <v>143</v>
      </c>
      <c r="POT2295" s="25"/>
      <c r="POU2295" s="25"/>
      <c r="POV2295" s="25"/>
      <c r="POW2295" s="25"/>
      <c r="POX2295" s="25"/>
      <c r="POY2295" s="25"/>
      <c r="POZ2295" s="26"/>
      <c r="PPA2295" s="24" t="s">
        <v>143</v>
      </c>
      <c r="PPB2295" s="25"/>
      <c r="PPC2295" s="25"/>
      <c r="PPD2295" s="25"/>
      <c r="PPE2295" s="25"/>
      <c r="PPF2295" s="25"/>
      <c r="PPG2295" s="25"/>
      <c r="PPH2295" s="26"/>
      <c r="PPI2295" s="24" t="s">
        <v>143</v>
      </c>
      <c r="PPJ2295" s="25"/>
      <c r="PPK2295" s="25"/>
      <c r="PPL2295" s="25"/>
      <c r="PPM2295" s="25"/>
      <c r="PPN2295" s="25"/>
      <c r="PPO2295" s="25"/>
      <c r="PPP2295" s="26"/>
      <c r="PPQ2295" s="24" t="s">
        <v>143</v>
      </c>
      <c r="PPR2295" s="25"/>
      <c r="PPS2295" s="25"/>
      <c r="PPT2295" s="25"/>
      <c r="PPU2295" s="25"/>
      <c r="PPV2295" s="25"/>
      <c r="PPW2295" s="25"/>
      <c r="PPX2295" s="26"/>
      <c r="PPY2295" s="24" t="s">
        <v>143</v>
      </c>
      <c r="PPZ2295" s="25"/>
      <c r="PQA2295" s="25"/>
      <c r="PQB2295" s="25"/>
      <c r="PQC2295" s="25"/>
      <c r="PQD2295" s="25"/>
      <c r="PQE2295" s="25"/>
      <c r="PQF2295" s="26"/>
      <c r="PQG2295" s="24" t="s">
        <v>143</v>
      </c>
      <c r="PQH2295" s="25"/>
      <c r="PQI2295" s="25"/>
      <c r="PQJ2295" s="25"/>
      <c r="PQK2295" s="25"/>
      <c r="PQL2295" s="25"/>
      <c r="PQM2295" s="25"/>
      <c r="PQN2295" s="26"/>
      <c r="PQO2295" s="24" t="s">
        <v>143</v>
      </c>
      <c r="PQP2295" s="25"/>
      <c r="PQQ2295" s="25"/>
      <c r="PQR2295" s="25"/>
      <c r="PQS2295" s="25"/>
      <c r="PQT2295" s="25"/>
      <c r="PQU2295" s="25"/>
      <c r="PQV2295" s="26"/>
      <c r="PQW2295" s="24" t="s">
        <v>143</v>
      </c>
      <c r="PQX2295" s="25"/>
      <c r="PQY2295" s="25"/>
      <c r="PQZ2295" s="25"/>
      <c r="PRA2295" s="25"/>
      <c r="PRB2295" s="25"/>
      <c r="PRC2295" s="25"/>
      <c r="PRD2295" s="26"/>
      <c r="PRE2295" s="24" t="s">
        <v>143</v>
      </c>
      <c r="PRF2295" s="25"/>
      <c r="PRG2295" s="25"/>
      <c r="PRH2295" s="25"/>
      <c r="PRI2295" s="25"/>
      <c r="PRJ2295" s="25"/>
      <c r="PRK2295" s="25"/>
      <c r="PRL2295" s="26"/>
      <c r="PRM2295" s="24" t="s">
        <v>143</v>
      </c>
      <c r="PRN2295" s="25"/>
      <c r="PRO2295" s="25"/>
      <c r="PRP2295" s="25"/>
      <c r="PRQ2295" s="25"/>
      <c r="PRR2295" s="25"/>
      <c r="PRS2295" s="25"/>
      <c r="PRT2295" s="26"/>
      <c r="PRU2295" s="24" t="s">
        <v>143</v>
      </c>
      <c r="PRV2295" s="25"/>
      <c r="PRW2295" s="25"/>
      <c r="PRX2295" s="25"/>
      <c r="PRY2295" s="25"/>
      <c r="PRZ2295" s="25"/>
      <c r="PSA2295" s="25"/>
      <c r="PSB2295" s="26"/>
      <c r="PSC2295" s="24" t="s">
        <v>143</v>
      </c>
      <c r="PSD2295" s="25"/>
      <c r="PSE2295" s="25"/>
      <c r="PSF2295" s="25"/>
      <c r="PSG2295" s="25"/>
      <c r="PSH2295" s="25"/>
      <c r="PSI2295" s="25"/>
      <c r="PSJ2295" s="26"/>
      <c r="PSK2295" s="24" t="s">
        <v>143</v>
      </c>
      <c r="PSL2295" s="25"/>
      <c r="PSM2295" s="25"/>
      <c r="PSN2295" s="25"/>
      <c r="PSO2295" s="25"/>
      <c r="PSP2295" s="25"/>
      <c r="PSQ2295" s="25"/>
      <c r="PSR2295" s="26"/>
      <c r="PSS2295" s="24" t="s">
        <v>143</v>
      </c>
      <c r="PST2295" s="25"/>
      <c r="PSU2295" s="25"/>
      <c r="PSV2295" s="25"/>
      <c r="PSW2295" s="25"/>
      <c r="PSX2295" s="25"/>
      <c r="PSY2295" s="25"/>
      <c r="PSZ2295" s="26"/>
      <c r="PTA2295" s="24" t="s">
        <v>143</v>
      </c>
      <c r="PTB2295" s="25"/>
      <c r="PTC2295" s="25"/>
      <c r="PTD2295" s="25"/>
      <c r="PTE2295" s="25"/>
      <c r="PTF2295" s="25"/>
      <c r="PTG2295" s="25"/>
      <c r="PTH2295" s="26"/>
      <c r="PTI2295" s="24" t="s">
        <v>143</v>
      </c>
      <c r="PTJ2295" s="25"/>
      <c r="PTK2295" s="25"/>
      <c r="PTL2295" s="25"/>
      <c r="PTM2295" s="25"/>
      <c r="PTN2295" s="25"/>
      <c r="PTO2295" s="25"/>
      <c r="PTP2295" s="26"/>
      <c r="PTQ2295" s="24" t="s">
        <v>143</v>
      </c>
      <c r="PTR2295" s="25"/>
      <c r="PTS2295" s="25"/>
      <c r="PTT2295" s="25"/>
      <c r="PTU2295" s="25"/>
      <c r="PTV2295" s="25"/>
      <c r="PTW2295" s="25"/>
      <c r="PTX2295" s="26"/>
      <c r="PTY2295" s="24" t="s">
        <v>143</v>
      </c>
      <c r="PTZ2295" s="25"/>
      <c r="PUA2295" s="25"/>
      <c r="PUB2295" s="25"/>
      <c r="PUC2295" s="25"/>
      <c r="PUD2295" s="25"/>
      <c r="PUE2295" s="25"/>
      <c r="PUF2295" s="26"/>
      <c r="PUG2295" s="24" t="s">
        <v>143</v>
      </c>
      <c r="PUH2295" s="25"/>
      <c r="PUI2295" s="25"/>
      <c r="PUJ2295" s="25"/>
      <c r="PUK2295" s="25"/>
      <c r="PUL2295" s="25"/>
      <c r="PUM2295" s="25"/>
      <c r="PUN2295" s="26"/>
      <c r="PUO2295" s="24" t="s">
        <v>143</v>
      </c>
      <c r="PUP2295" s="25"/>
      <c r="PUQ2295" s="25"/>
      <c r="PUR2295" s="25"/>
      <c r="PUS2295" s="25"/>
      <c r="PUT2295" s="25"/>
      <c r="PUU2295" s="25"/>
      <c r="PUV2295" s="26"/>
      <c r="PUW2295" s="24" t="s">
        <v>143</v>
      </c>
      <c r="PUX2295" s="25"/>
      <c r="PUY2295" s="25"/>
      <c r="PUZ2295" s="25"/>
      <c r="PVA2295" s="25"/>
      <c r="PVB2295" s="25"/>
      <c r="PVC2295" s="25"/>
      <c r="PVD2295" s="26"/>
      <c r="PVE2295" s="24" t="s">
        <v>143</v>
      </c>
      <c r="PVF2295" s="25"/>
      <c r="PVG2295" s="25"/>
      <c r="PVH2295" s="25"/>
      <c r="PVI2295" s="25"/>
      <c r="PVJ2295" s="25"/>
      <c r="PVK2295" s="25"/>
      <c r="PVL2295" s="26"/>
      <c r="PVM2295" s="24" t="s">
        <v>143</v>
      </c>
      <c r="PVN2295" s="25"/>
      <c r="PVO2295" s="25"/>
      <c r="PVP2295" s="25"/>
      <c r="PVQ2295" s="25"/>
      <c r="PVR2295" s="25"/>
      <c r="PVS2295" s="25"/>
      <c r="PVT2295" s="26"/>
      <c r="PVU2295" s="24" t="s">
        <v>143</v>
      </c>
      <c r="PVV2295" s="25"/>
      <c r="PVW2295" s="25"/>
      <c r="PVX2295" s="25"/>
      <c r="PVY2295" s="25"/>
      <c r="PVZ2295" s="25"/>
      <c r="PWA2295" s="25"/>
      <c r="PWB2295" s="26"/>
      <c r="PWC2295" s="24" t="s">
        <v>143</v>
      </c>
      <c r="PWD2295" s="25"/>
      <c r="PWE2295" s="25"/>
      <c r="PWF2295" s="25"/>
      <c r="PWG2295" s="25"/>
      <c r="PWH2295" s="25"/>
      <c r="PWI2295" s="25"/>
      <c r="PWJ2295" s="26"/>
      <c r="PWK2295" s="24" t="s">
        <v>143</v>
      </c>
      <c r="PWL2295" s="25"/>
      <c r="PWM2295" s="25"/>
      <c r="PWN2295" s="25"/>
      <c r="PWO2295" s="25"/>
      <c r="PWP2295" s="25"/>
      <c r="PWQ2295" s="25"/>
      <c r="PWR2295" s="26"/>
      <c r="PWS2295" s="24" t="s">
        <v>143</v>
      </c>
      <c r="PWT2295" s="25"/>
      <c r="PWU2295" s="25"/>
      <c r="PWV2295" s="25"/>
      <c r="PWW2295" s="25"/>
      <c r="PWX2295" s="25"/>
      <c r="PWY2295" s="25"/>
      <c r="PWZ2295" s="26"/>
      <c r="PXA2295" s="24" t="s">
        <v>143</v>
      </c>
      <c r="PXB2295" s="25"/>
      <c r="PXC2295" s="25"/>
      <c r="PXD2295" s="25"/>
      <c r="PXE2295" s="25"/>
      <c r="PXF2295" s="25"/>
      <c r="PXG2295" s="25"/>
      <c r="PXH2295" s="26"/>
      <c r="PXI2295" s="24" t="s">
        <v>143</v>
      </c>
      <c r="PXJ2295" s="25"/>
      <c r="PXK2295" s="25"/>
      <c r="PXL2295" s="25"/>
      <c r="PXM2295" s="25"/>
      <c r="PXN2295" s="25"/>
      <c r="PXO2295" s="25"/>
      <c r="PXP2295" s="26"/>
      <c r="PXQ2295" s="24" t="s">
        <v>143</v>
      </c>
      <c r="PXR2295" s="25"/>
      <c r="PXS2295" s="25"/>
      <c r="PXT2295" s="25"/>
      <c r="PXU2295" s="25"/>
      <c r="PXV2295" s="25"/>
      <c r="PXW2295" s="25"/>
      <c r="PXX2295" s="26"/>
      <c r="PXY2295" s="24" t="s">
        <v>143</v>
      </c>
      <c r="PXZ2295" s="25"/>
      <c r="PYA2295" s="25"/>
      <c r="PYB2295" s="25"/>
      <c r="PYC2295" s="25"/>
      <c r="PYD2295" s="25"/>
      <c r="PYE2295" s="25"/>
      <c r="PYF2295" s="26"/>
      <c r="PYG2295" s="24" t="s">
        <v>143</v>
      </c>
      <c r="PYH2295" s="25"/>
      <c r="PYI2295" s="25"/>
      <c r="PYJ2295" s="25"/>
      <c r="PYK2295" s="25"/>
      <c r="PYL2295" s="25"/>
      <c r="PYM2295" s="25"/>
      <c r="PYN2295" s="26"/>
      <c r="PYO2295" s="24" t="s">
        <v>143</v>
      </c>
      <c r="PYP2295" s="25"/>
      <c r="PYQ2295" s="25"/>
      <c r="PYR2295" s="25"/>
      <c r="PYS2295" s="25"/>
      <c r="PYT2295" s="25"/>
      <c r="PYU2295" s="25"/>
      <c r="PYV2295" s="26"/>
      <c r="PYW2295" s="24" t="s">
        <v>143</v>
      </c>
      <c r="PYX2295" s="25"/>
      <c r="PYY2295" s="25"/>
      <c r="PYZ2295" s="25"/>
      <c r="PZA2295" s="25"/>
      <c r="PZB2295" s="25"/>
      <c r="PZC2295" s="25"/>
      <c r="PZD2295" s="26"/>
      <c r="PZE2295" s="24" t="s">
        <v>143</v>
      </c>
      <c r="PZF2295" s="25"/>
      <c r="PZG2295" s="25"/>
      <c r="PZH2295" s="25"/>
      <c r="PZI2295" s="25"/>
      <c r="PZJ2295" s="25"/>
      <c r="PZK2295" s="25"/>
      <c r="PZL2295" s="26"/>
      <c r="PZM2295" s="24" t="s">
        <v>143</v>
      </c>
      <c r="PZN2295" s="25"/>
      <c r="PZO2295" s="25"/>
      <c r="PZP2295" s="25"/>
      <c r="PZQ2295" s="25"/>
      <c r="PZR2295" s="25"/>
      <c r="PZS2295" s="25"/>
      <c r="PZT2295" s="26"/>
      <c r="PZU2295" s="24" t="s">
        <v>143</v>
      </c>
      <c r="PZV2295" s="25"/>
      <c r="PZW2295" s="25"/>
      <c r="PZX2295" s="25"/>
      <c r="PZY2295" s="25"/>
      <c r="PZZ2295" s="25"/>
      <c r="QAA2295" s="25"/>
      <c r="QAB2295" s="26"/>
      <c r="QAC2295" s="24" t="s">
        <v>143</v>
      </c>
      <c r="QAD2295" s="25"/>
      <c r="QAE2295" s="25"/>
      <c r="QAF2295" s="25"/>
      <c r="QAG2295" s="25"/>
      <c r="QAH2295" s="25"/>
      <c r="QAI2295" s="25"/>
      <c r="QAJ2295" s="26"/>
      <c r="QAK2295" s="24" t="s">
        <v>143</v>
      </c>
      <c r="QAL2295" s="25"/>
      <c r="QAM2295" s="25"/>
      <c r="QAN2295" s="25"/>
      <c r="QAO2295" s="25"/>
      <c r="QAP2295" s="25"/>
      <c r="QAQ2295" s="25"/>
      <c r="QAR2295" s="26"/>
      <c r="QAS2295" s="24" t="s">
        <v>143</v>
      </c>
      <c r="QAT2295" s="25"/>
      <c r="QAU2295" s="25"/>
      <c r="QAV2295" s="25"/>
      <c r="QAW2295" s="25"/>
      <c r="QAX2295" s="25"/>
      <c r="QAY2295" s="25"/>
      <c r="QAZ2295" s="26"/>
      <c r="QBA2295" s="24" t="s">
        <v>143</v>
      </c>
      <c r="QBB2295" s="25"/>
      <c r="QBC2295" s="25"/>
      <c r="QBD2295" s="25"/>
      <c r="QBE2295" s="25"/>
      <c r="QBF2295" s="25"/>
      <c r="QBG2295" s="25"/>
      <c r="QBH2295" s="26"/>
      <c r="QBI2295" s="24" t="s">
        <v>143</v>
      </c>
      <c r="QBJ2295" s="25"/>
      <c r="QBK2295" s="25"/>
      <c r="QBL2295" s="25"/>
      <c r="QBM2295" s="25"/>
      <c r="QBN2295" s="25"/>
      <c r="QBO2295" s="25"/>
      <c r="QBP2295" s="26"/>
      <c r="QBQ2295" s="24" t="s">
        <v>143</v>
      </c>
      <c r="QBR2295" s="25"/>
      <c r="QBS2295" s="25"/>
      <c r="QBT2295" s="25"/>
      <c r="QBU2295" s="25"/>
      <c r="QBV2295" s="25"/>
      <c r="QBW2295" s="25"/>
      <c r="QBX2295" s="26"/>
      <c r="QBY2295" s="24" t="s">
        <v>143</v>
      </c>
      <c r="QBZ2295" s="25"/>
      <c r="QCA2295" s="25"/>
      <c r="QCB2295" s="25"/>
      <c r="QCC2295" s="25"/>
      <c r="QCD2295" s="25"/>
      <c r="QCE2295" s="25"/>
      <c r="QCF2295" s="26"/>
      <c r="QCG2295" s="24" t="s">
        <v>143</v>
      </c>
      <c r="QCH2295" s="25"/>
      <c r="QCI2295" s="25"/>
      <c r="QCJ2295" s="25"/>
      <c r="QCK2295" s="25"/>
      <c r="QCL2295" s="25"/>
      <c r="QCM2295" s="25"/>
      <c r="QCN2295" s="26"/>
      <c r="QCO2295" s="24" t="s">
        <v>143</v>
      </c>
      <c r="QCP2295" s="25"/>
      <c r="QCQ2295" s="25"/>
      <c r="QCR2295" s="25"/>
      <c r="QCS2295" s="25"/>
      <c r="QCT2295" s="25"/>
      <c r="QCU2295" s="25"/>
      <c r="QCV2295" s="26"/>
      <c r="QCW2295" s="24" t="s">
        <v>143</v>
      </c>
      <c r="QCX2295" s="25"/>
      <c r="QCY2295" s="25"/>
      <c r="QCZ2295" s="25"/>
      <c r="QDA2295" s="25"/>
      <c r="QDB2295" s="25"/>
      <c r="QDC2295" s="25"/>
      <c r="QDD2295" s="26"/>
      <c r="QDE2295" s="24" t="s">
        <v>143</v>
      </c>
      <c r="QDF2295" s="25"/>
      <c r="QDG2295" s="25"/>
      <c r="QDH2295" s="25"/>
      <c r="QDI2295" s="25"/>
      <c r="QDJ2295" s="25"/>
      <c r="QDK2295" s="25"/>
      <c r="QDL2295" s="26"/>
      <c r="QDM2295" s="24" t="s">
        <v>143</v>
      </c>
      <c r="QDN2295" s="25"/>
      <c r="QDO2295" s="25"/>
      <c r="QDP2295" s="25"/>
      <c r="QDQ2295" s="25"/>
      <c r="QDR2295" s="25"/>
      <c r="QDS2295" s="25"/>
      <c r="QDT2295" s="26"/>
      <c r="QDU2295" s="24" t="s">
        <v>143</v>
      </c>
      <c r="QDV2295" s="25"/>
      <c r="QDW2295" s="25"/>
      <c r="QDX2295" s="25"/>
      <c r="QDY2295" s="25"/>
      <c r="QDZ2295" s="25"/>
      <c r="QEA2295" s="25"/>
      <c r="QEB2295" s="26"/>
      <c r="QEC2295" s="24" t="s">
        <v>143</v>
      </c>
      <c r="QED2295" s="25"/>
      <c r="QEE2295" s="25"/>
      <c r="QEF2295" s="25"/>
      <c r="QEG2295" s="25"/>
      <c r="QEH2295" s="25"/>
      <c r="QEI2295" s="25"/>
      <c r="QEJ2295" s="26"/>
      <c r="QEK2295" s="24" t="s">
        <v>143</v>
      </c>
      <c r="QEL2295" s="25"/>
      <c r="QEM2295" s="25"/>
      <c r="QEN2295" s="25"/>
      <c r="QEO2295" s="25"/>
      <c r="QEP2295" s="25"/>
      <c r="QEQ2295" s="25"/>
      <c r="QER2295" s="26"/>
      <c r="QES2295" s="24" t="s">
        <v>143</v>
      </c>
      <c r="QET2295" s="25"/>
      <c r="QEU2295" s="25"/>
      <c r="QEV2295" s="25"/>
      <c r="QEW2295" s="25"/>
      <c r="QEX2295" s="25"/>
      <c r="QEY2295" s="25"/>
      <c r="QEZ2295" s="26"/>
      <c r="QFA2295" s="24" t="s">
        <v>143</v>
      </c>
      <c r="QFB2295" s="25"/>
      <c r="QFC2295" s="25"/>
      <c r="QFD2295" s="25"/>
      <c r="QFE2295" s="25"/>
      <c r="QFF2295" s="25"/>
      <c r="QFG2295" s="25"/>
      <c r="QFH2295" s="26"/>
      <c r="QFI2295" s="24" t="s">
        <v>143</v>
      </c>
      <c r="QFJ2295" s="25"/>
      <c r="QFK2295" s="25"/>
      <c r="QFL2295" s="25"/>
      <c r="QFM2295" s="25"/>
      <c r="QFN2295" s="25"/>
      <c r="QFO2295" s="25"/>
      <c r="QFP2295" s="26"/>
      <c r="QFQ2295" s="24" t="s">
        <v>143</v>
      </c>
      <c r="QFR2295" s="25"/>
      <c r="QFS2295" s="25"/>
      <c r="QFT2295" s="25"/>
      <c r="QFU2295" s="25"/>
      <c r="QFV2295" s="25"/>
      <c r="QFW2295" s="25"/>
      <c r="QFX2295" s="26"/>
      <c r="QFY2295" s="24" t="s">
        <v>143</v>
      </c>
      <c r="QFZ2295" s="25"/>
      <c r="QGA2295" s="25"/>
      <c r="QGB2295" s="25"/>
      <c r="QGC2295" s="25"/>
      <c r="QGD2295" s="25"/>
      <c r="QGE2295" s="25"/>
      <c r="QGF2295" s="26"/>
      <c r="QGG2295" s="24" t="s">
        <v>143</v>
      </c>
      <c r="QGH2295" s="25"/>
      <c r="QGI2295" s="25"/>
      <c r="QGJ2295" s="25"/>
      <c r="QGK2295" s="25"/>
      <c r="QGL2295" s="25"/>
      <c r="QGM2295" s="25"/>
      <c r="QGN2295" s="26"/>
      <c r="QGO2295" s="24" t="s">
        <v>143</v>
      </c>
      <c r="QGP2295" s="25"/>
      <c r="QGQ2295" s="25"/>
      <c r="QGR2295" s="25"/>
      <c r="QGS2295" s="25"/>
      <c r="QGT2295" s="25"/>
      <c r="QGU2295" s="25"/>
      <c r="QGV2295" s="26"/>
      <c r="QGW2295" s="24" t="s">
        <v>143</v>
      </c>
      <c r="QGX2295" s="25"/>
      <c r="QGY2295" s="25"/>
      <c r="QGZ2295" s="25"/>
      <c r="QHA2295" s="25"/>
      <c r="QHB2295" s="25"/>
      <c r="QHC2295" s="25"/>
      <c r="QHD2295" s="26"/>
      <c r="QHE2295" s="24" t="s">
        <v>143</v>
      </c>
      <c r="QHF2295" s="25"/>
      <c r="QHG2295" s="25"/>
      <c r="QHH2295" s="25"/>
      <c r="QHI2295" s="25"/>
      <c r="QHJ2295" s="25"/>
      <c r="QHK2295" s="25"/>
      <c r="QHL2295" s="26"/>
      <c r="QHM2295" s="24" t="s">
        <v>143</v>
      </c>
      <c r="QHN2295" s="25"/>
      <c r="QHO2295" s="25"/>
      <c r="QHP2295" s="25"/>
      <c r="QHQ2295" s="25"/>
      <c r="QHR2295" s="25"/>
      <c r="QHS2295" s="25"/>
      <c r="QHT2295" s="26"/>
      <c r="QHU2295" s="24" t="s">
        <v>143</v>
      </c>
      <c r="QHV2295" s="25"/>
      <c r="QHW2295" s="25"/>
      <c r="QHX2295" s="25"/>
      <c r="QHY2295" s="25"/>
      <c r="QHZ2295" s="25"/>
      <c r="QIA2295" s="25"/>
      <c r="QIB2295" s="26"/>
      <c r="QIC2295" s="24" t="s">
        <v>143</v>
      </c>
      <c r="QID2295" s="25"/>
      <c r="QIE2295" s="25"/>
      <c r="QIF2295" s="25"/>
      <c r="QIG2295" s="25"/>
      <c r="QIH2295" s="25"/>
      <c r="QII2295" s="25"/>
      <c r="QIJ2295" s="26"/>
      <c r="QIK2295" s="24" t="s">
        <v>143</v>
      </c>
      <c r="QIL2295" s="25"/>
      <c r="QIM2295" s="25"/>
      <c r="QIN2295" s="25"/>
      <c r="QIO2295" s="25"/>
      <c r="QIP2295" s="25"/>
      <c r="QIQ2295" s="25"/>
      <c r="QIR2295" s="26"/>
      <c r="QIS2295" s="24" t="s">
        <v>143</v>
      </c>
      <c r="QIT2295" s="25"/>
      <c r="QIU2295" s="25"/>
      <c r="QIV2295" s="25"/>
      <c r="QIW2295" s="25"/>
      <c r="QIX2295" s="25"/>
      <c r="QIY2295" s="25"/>
      <c r="QIZ2295" s="26"/>
      <c r="QJA2295" s="24" t="s">
        <v>143</v>
      </c>
      <c r="QJB2295" s="25"/>
      <c r="QJC2295" s="25"/>
      <c r="QJD2295" s="25"/>
      <c r="QJE2295" s="25"/>
      <c r="QJF2295" s="25"/>
      <c r="QJG2295" s="25"/>
      <c r="QJH2295" s="26"/>
      <c r="QJI2295" s="24" t="s">
        <v>143</v>
      </c>
      <c r="QJJ2295" s="25"/>
      <c r="QJK2295" s="25"/>
      <c r="QJL2295" s="25"/>
      <c r="QJM2295" s="25"/>
      <c r="QJN2295" s="25"/>
      <c r="QJO2295" s="25"/>
      <c r="QJP2295" s="26"/>
      <c r="QJQ2295" s="24" t="s">
        <v>143</v>
      </c>
      <c r="QJR2295" s="25"/>
      <c r="QJS2295" s="25"/>
      <c r="QJT2295" s="25"/>
      <c r="QJU2295" s="25"/>
      <c r="QJV2295" s="25"/>
      <c r="QJW2295" s="25"/>
      <c r="QJX2295" s="26"/>
      <c r="QJY2295" s="24" t="s">
        <v>143</v>
      </c>
      <c r="QJZ2295" s="25"/>
      <c r="QKA2295" s="25"/>
      <c r="QKB2295" s="25"/>
      <c r="QKC2295" s="25"/>
      <c r="QKD2295" s="25"/>
      <c r="QKE2295" s="25"/>
      <c r="QKF2295" s="26"/>
      <c r="QKG2295" s="24" t="s">
        <v>143</v>
      </c>
      <c r="QKH2295" s="25"/>
      <c r="QKI2295" s="25"/>
      <c r="QKJ2295" s="25"/>
      <c r="QKK2295" s="25"/>
      <c r="QKL2295" s="25"/>
      <c r="QKM2295" s="25"/>
      <c r="QKN2295" s="26"/>
      <c r="QKO2295" s="24" t="s">
        <v>143</v>
      </c>
      <c r="QKP2295" s="25"/>
      <c r="QKQ2295" s="25"/>
      <c r="QKR2295" s="25"/>
      <c r="QKS2295" s="25"/>
      <c r="QKT2295" s="25"/>
      <c r="QKU2295" s="25"/>
      <c r="QKV2295" s="26"/>
      <c r="QKW2295" s="24" t="s">
        <v>143</v>
      </c>
      <c r="QKX2295" s="25"/>
      <c r="QKY2295" s="25"/>
      <c r="QKZ2295" s="25"/>
      <c r="QLA2295" s="25"/>
      <c r="QLB2295" s="25"/>
      <c r="QLC2295" s="25"/>
      <c r="QLD2295" s="26"/>
      <c r="QLE2295" s="24" t="s">
        <v>143</v>
      </c>
      <c r="QLF2295" s="25"/>
      <c r="QLG2295" s="25"/>
      <c r="QLH2295" s="25"/>
      <c r="QLI2295" s="25"/>
      <c r="QLJ2295" s="25"/>
      <c r="QLK2295" s="25"/>
      <c r="QLL2295" s="26"/>
      <c r="QLM2295" s="24" t="s">
        <v>143</v>
      </c>
      <c r="QLN2295" s="25"/>
      <c r="QLO2295" s="25"/>
      <c r="QLP2295" s="25"/>
      <c r="QLQ2295" s="25"/>
      <c r="QLR2295" s="25"/>
      <c r="QLS2295" s="25"/>
      <c r="QLT2295" s="26"/>
      <c r="QLU2295" s="24" t="s">
        <v>143</v>
      </c>
      <c r="QLV2295" s="25"/>
      <c r="QLW2295" s="25"/>
      <c r="QLX2295" s="25"/>
      <c r="QLY2295" s="25"/>
      <c r="QLZ2295" s="25"/>
      <c r="QMA2295" s="25"/>
      <c r="QMB2295" s="26"/>
      <c r="QMC2295" s="24" t="s">
        <v>143</v>
      </c>
      <c r="QMD2295" s="25"/>
      <c r="QME2295" s="25"/>
      <c r="QMF2295" s="25"/>
      <c r="QMG2295" s="25"/>
      <c r="QMH2295" s="25"/>
      <c r="QMI2295" s="25"/>
      <c r="QMJ2295" s="26"/>
      <c r="QMK2295" s="24" t="s">
        <v>143</v>
      </c>
      <c r="QML2295" s="25"/>
      <c r="QMM2295" s="25"/>
      <c r="QMN2295" s="25"/>
      <c r="QMO2295" s="25"/>
      <c r="QMP2295" s="25"/>
      <c r="QMQ2295" s="25"/>
      <c r="QMR2295" s="26"/>
      <c r="QMS2295" s="24" t="s">
        <v>143</v>
      </c>
      <c r="QMT2295" s="25"/>
      <c r="QMU2295" s="25"/>
      <c r="QMV2295" s="25"/>
      <c r="QMW2295" s="25"/>
      <c r="QMX2295" s="25"/>
      <c r="QMY2295" s="25"/>
      <c r="QMZ2295" s="26"/>
      <c r="QNA2295" s="24" t="s">
        <v>143</v>
      </c>
      <c r="QNB2295" s="25"/>
      <c r="QNC2295" s="25"/>
      <c r="QND2295" s="25"/>
      <c r="QNE2295" s="25"/>
      <c r="QNF2295" s="25"/>
      <c r="QNG2295" s="25"/>
      <c r="QNH2295" s="26"/>
      <c r="QNI2295" s="24" t="s">
        <v>143</v>
      </c>
      <c r="QNJ2295" s="25"/>
      <c r="QNK2295" s="25"/>
      <c r="QNL2295" s="25"/>
      <c r="QNM2295" s="25"/>
      <c r="QNN2295" s="25"/>
      <c r="QNO2295" s="25"/>
      <c r="QNP2295" s="26"/>
      <c r="QNQ2295" s="24" t="s">
        <v>143</v>
      </c>
      <c r="QNR2295" s="25"/>
      <c r="QNS2295" s="25"/>
      <c r="QNT2295" s="25"/>
      <c r="QNU2295" s="25"/>
      <c r="QNV2295" s="25"/>
      <c r="QNW2295" s="25"/>
      <c r="QNX2295" s="26"/>
      <c r="QNY2295" s="24" t="s">
        <v>143</v>
      </c>
      <c r="QNZ2295" s="25"/>
      <c r="QOA2295" s="25"/>
      <c r="QOB2295" s="25"/>
      <c r="QOC2295" s="25"/>
      <c r="QOD2295" s="25"/>
      <c r="QOE2295" s="25"/>
      <c r="QOF2295" s="26"/>
      <c r="QOG2295" s="24" t="s">
        <v>143</v>
      </c>
      <c r="QOH2295" s="25"/>
      <c r="QOI2295" s="25"/>
      <c r="QOJ2295" s="25"/>
      <c r="QOK2295" s="25"/>
      <c r="QOL2295" s="25"/>
      <c r="QOM2295" s="25"/>
      <c r="QON2295" s="26"/>
      <c r="QOO2295" s="24" t="s">
        <v>143</v>
      </c>
      <c r="QOP2295" s="25"/>
      <c r="QOQ2295" s="25"/>
      <c r="QOR2295" s="25"/>
      <c r="QOS2295" s="25"/>
      <c r="QOT2295" s="25"/>
      <c r="QOU2295" s="25"/>
      <c r="QOV2295" s="26"/>
      <c r="QOW2295" s="24" t="s">
        <v>143</v>
      </c>
      <c r="QOX2295" s="25"/>
      <c r="QOY2295" s="25"/>
      <c r="QOZ2295" s="25"/>
      <c r="QPA2295" s="25"/>
      <c r="QPB2295" s="25"/>
      <c r="QPC2295" s="25"/>
      <c r="QPD2295" s="26"/>
      <c r="QPE2295" s="24" t="s">
        <v>143</v>
      </c>
      <c r="QPF2295" s="25"/>
      <c r="QPG2295" s="25"/>
      <c r="QPH2295" s="25"/>
      <c r="QPI2295" s="25"/>
      <c r="QPJ2295" s="25"/>
      <c r="QPK2295" s="25"/>
      <c r="QPL2295" s="26"/>
      <c r="QPM2295" s="24" t="s">
        <v>143</v>
      </c>
      <c r="QPN2295" s="25"/>
      <c r="QPO2295" s="25"/>
      <c r="QPP2295" s="25"/>
      <c r="QPQ2295" s="25"/>
      <c r="QPR2295" s="25"/>
      <c r="QPS2295" s="25"/>
      <c r="QPT2295" s="26"/>
      <c r="QPU2295" s="24" t="s">
        <v>143</v>
      </c>
      <c r="QPV2295" s="25"/>
      <c r="QPW2295" s="25"/>
      <c r="QPX2295" s="25"/>
      <c r="QPY2295" s="25"/>
      <c r="QPZ2295" s="25"/>
      <c r="QQA2295" s="25"/>
      <c r="QQB2295" s="26"/>
      <c r="QQC2295" s="24" t="s">
        <v>143</v>
      </c>
      <c r="QQD2295" s="25"/>
      <c r="QQE2295" s="25"/>
      <c r="QQF2295" s="25"/>
      <c r="QQG2295" s="25"/>
      <c r="QQH2295" s="25"/>
      <c r="QQI2295" s="25"/>
      <c r="QQJ2295" s="26"/>
      <c r="QQK2295" s="24" t="s">
        <v>143</v>
      </c>
      <c r="QQL2295" s="25"/>
      <c r="QQM2295" s="25"/>
      <c r="QQN2295" s="25"/>
      <c r="QQO2295" s="25"/>
      <c r="QQP2295" s="25"/>
      <c r="QQQ2295" s="25"/>
      <c r="QQR2295" s="26"/>
      <c r="QQS2295" s="24" t="s">
        <v>143</v>
      </c>
      <c r="QQT2295" s="25"/>
      <c r="QQU2295" s="25"/>
      <c r="QQV2295" s="25"/>
      <c r="QQW2295" s="25"/>
      <c r="QQX2295" s="25"/>
      <c r="QQY2295" s="25"/>
      <c r="QQZ2295" s="26"/>
      <c r="QRA2295" s="24" t="s">
        <v>143</v>
      </c>
      <c r="QRB2295" s="25"/>
      <c r="QRC2295" s="25"/>
      <c r="QRD2295" s="25"/>
      <c r="QRE2295" s="25"/>
      <c r="QRF2295" s="25"/>
      <c r="QRG2295" s="25"/>
      <c r="QRH2295" s="26"/>
      <c r="QRI2295" s="24" t="s">
        <v>143</v>
      </c>
      <c r="QRJ2295" s="25"/>
      <c r="QRK2295" s="25"/>
      <c r="QRL2295" s="25"/>
      <c r="QRM2295" s="25"/>
      <c r="QRN2295" s="25"/>
      <c r="QRO2295" s="25"/>
      <c r="QRP2295" s="26"/>
      <c r="QRQ2295" s="24" t="s">
        <v>143</v>
      </c>
      <c r="QRR2295" s="25"/>
      <c r="QRS2295" s="25"/>
      <c r="QRT2295" s="25"/>
      <c r="QRU2295" s="25"/>
      <c r="QRV2295" s="25"/>
      <c r="QRW2295" s="25"/>
      <c r="QRX2295" s="26"/>
      <c r="QRY2295" s="24" t="s">
        <v>143</v>
      </c>
      <c r="QRZ2295" s="25"/>
      <c r="QSA2295" s="25"/>
      <c r="QSB2295" s="25"/>
      <c r="QSC2295" s="25"/>
      <c r="QSD2295" s="25"/>
      <c r="QSE2295" s="25"/>
      <c r="QSF2295" s="26"/>
      <c r="QSG2295" s="24" t="s">
        <v>143</v>
      </c>
      <c r="QSH2295" s="25"/>
      <c r="QSI2295" s="25"/>
      <c r="QSJ2295" s="25"/>
      <c r="QSK2295" s="25"/>
      <c r="QSL2295" s="25"/>
      <c r="QSM2295" s="25"/>
      <c r="QSN2295" s="26"/>
      <c r="QSO2295" s="24" t="s">
        <v>143</v>
      </c>
      <c r="QSP2295" s="25"/>
      <c r="QSQ2295" s="25"/>
      <c r="QSR2295" s="25"/>
      <c r="QSS2295" s="25"/>
      <c r="QST2295" s="25"/>
      <c r="QSU2295" s="25"/>
      <c r="QSV2295" s="26"/>
      <c r="QSW2295" s="24" t="s">
        <v>143</v>
      </c>
      <c r="QSX2295" s="25"/>
      <c r="QSY2295" s="25"/>
      <c r="QSZ2295" s="25"/>
      <c r="QTA2295" s="25"/>
      <c r="QTB2295" s="25"/>
      <c r="QTC2295" s="25"/>
      <c r="QTD2295" s="26"/>
      <c r="QTE2295" s="24" t="s">
        <v>143</v>
      </c>
      <c r="QTF2295" s="25"/>
      <c r="QTG2295" s="25"/>
      <c r="QTH2295" s="25"/>
      <c r="QTI2295" s="25"/>
      <c r="QTJ2295" s="25"/>
      <c r="QTK2295" s="25"/>
      <c r="QTL2295" s="26"/>
      <c r="QTM2295" s="24" t="s">
        <v>143</v>
      </c>
      <c r="QTN2295" s="25"/>
      <c r="QTO2295" s="25"/>
      <c r="QTP2295" s="25"/>
      <c r="QTQ2295" s="25"/>
      <c r="QTR2295" s="25"/>
      <c r="QTS2295" s="25"/>
      <c r="QTT2295" s="26"/>
      <c r="QTU2295" s="24" t="s">
        <v>143</v>
      </c>
      <c r="QTV2295" s="25"/>
      <c r="QTW2295" s="25"/>
      <c r="QTX2295" s="25"/>
      <c r="QTY2295" s="25"/>
      <c r="QTZ2295" s="25"/>
      <c r="QUA2295" s="25"/>
      <c r="QUB2295" s="26"/>
      <c r="QUC2295" s="24" t="s">
        <v>143</v>
      </c>
      <c r="QUD2295" s="25"/>
      <c r="QUE2295" s="25"/>
      <c r="QUF2295" s="25"/>
      <c r="QUG2295" s="25"/>
      <c r="QUH2295" s="25"/>
      <c r="QUI2295" s="25"/>
      <c r="QUJ2295" s="26"/>
      <c r="QUK2295" s="24" t="s">
        <v>143</v>
      </c>
      <c r="QUL2295" s="25"/>
      <c r="QUM2295" s="25"/>
      <c r="QUN2295" s="25"/>
      <c r="QUO2295" s="25"/>
      <c r="QUP2295" s="25"/>
      <c r="QUQ2295" s="25"/>
      <c r="QUR2295" s="26"/>
      <c r="QUS2295" s="24" t="s">
        <v>143</v>
      </c>
      <c r="QUT2295" s="25"/>
      <c r="QUU2295" s="25"/>
      <c r="QUV2295" s="25"/>
      <c r="QUW2295" s="25"/>
      <c r="QUX2295" s="25"/>
      <c r="QUY2295" s="25"/>
      <c r="QUZ2295" s="26"/>
      <c r="QVA2295" s="24" t="s">
        <v>143</v>
      </c>
      <c r="QVB2295" s="25"/>
      <c r="QVC2295" s="25"/>
      <c r="QVD2295" s="25"/>
      <c r="QVE2295" s="25"/>
      <c r="QVF2295" s="25"/>
      <c r="QVG2295" s="25"/>
      <c r="QVH2295" s="26"/>
      <c r="QVI2295" s="24" t="s">
        <v>143</v>
      </c>
      <c r="QVJ2295" s="25"/>
      <c r="QVK2295" s="25"/>
      <c r="QVL2295" s="25"/>
      <c r="QVM2295" s="25"/>
      <c r="QVN2295" s="25"/>
      <c r="QVO2295" s="25"/>
      <c r="QVP2295" s="26"/>
      <c r="QVQ2295" s="24" t="s">
        <v>143</v>
      </c>
      <c r="QVR2295" s="25"/>
      <c r="QVS2295" s="25"/>
      <c r="QVT2295" s="25"/>
      <c r="QVU2295" s="25"/>
      <c r="QVV2295" s="25"/>
      <c r="QVW2295" s="25"/>
      <c r="QVX2295" s="26"/>
      <c r="QVY2295" s="24" t="s">
        <v>143</v>
      </c>
      <c r="QVZ2295" s="25"/>
      <c r="QWA2295" s="25"/>
      <c r="QWB2295" s="25"/>
      <c r="QWC2295" s="25"/>
      <c r="QWD2295" s="25"/>
      <c r="QWE2295" s="25"/>
      <c r="QWF2295" s="26"/>
      <c r="QWG2295" s="24" t="s">
        <v>143</v>
      </c>
      <c r="QWH2295" s="25"/>
      <c r="QWI2295" s="25"/>
      <c r="QWJ2295" s="25"/>
      <c r="QWK2295" s="25"/>
      <c r="QWL2295" s="25"/>
      <c r="QWM2295" s="25"/>
      <c r="QWN2295" s="26"/>
      <c r="QWO2295" s="24" t="s">
        <v>143</v>
      </c>
      <c r="QWP2295" s="25"/>
      <c r="QWQ2295" s="25"/>
      <c r="QWR2295" s="25"/>
      <c r="QWS2295" s="25"/>
      <c r="QWT2295" s="25"/>
      <c r="QWU2295" s="25"/>
      <c r="QWV2295" s="26"/>
      <c r="QWW2295" s="24" t="s">
        <v>143</v>
      </c>
      <c r="QWX2295" s="25"/>
      <c r="QWY2295" s="25"/>
      <c r="QWZ2295" s="25"/>
      <c r="QXA2295" s="25"/>
      <c r="QXB2295" s="25"/>
      <c r="QXC2295" s="25"/>
      <c r="QXD2295" s="26"/>
      <c r="QXE2295" s="24" t="s">
        <v>143</v>
      </c>
      <c r="QXF2295" s="25"/>
      <c r="QXG2295" s="25"/>
      <c r="QXH2295" s="25"/>
      <c r="QXI2295" s="25"/>
      <c r="QXJ2295" s="25"/>
      <c r="QXK2295" s="25"/>
      <c r="QXL2295" s="26"/>
      <c r="QXM2295" s="24" t="s">
        <v>143</v>
      </c>
      <c r="QXN2295" s="25"/>
      <c r="QXO2295" s="25"/>
      <c r="QXP2295" s="25"/>
      <c r="QXQ2295" s="25"/>
      <c r="QXR2295" s="25"/>
      <c r="QXS2295" s="25"/>
      <c r="QXT2295" s="26"/>
      <c r="QXU2295" s="24" t="s">
        <v>143</v>
      </c>
      <c r="QXV2295" s="25"/>
      <c r="QXW2295" s="25"/>
      <c r="QXX2295" s="25"/>
      <c r="QXY2295" s="25"/>
      <c r="QXZ2295" s="25"/>
      <c r="QYA2295" s="25"/>
      <c r="QYB2295" s="26"/>
      <c r="QYC2295" s="24" t="s">
        <v>143</v>
      </c>
      <c r="QYD2295" s="25"/>
      <c r="QYE2295" s="25"/>
      <c r="QYF2295" s="25"/>
      <c r="QYG2295" s="25"/>
      <c r="QYH2295" s="25"/>
      <c r="QYI2295" s="25"/>
      <c r="QYJ2295" s="26"/>
      <c r="QYK2295" s="24" t="s">
        <v>143</v>
      </c>
      <c r="QYL2295" s="25"/>
      <c r="QYM2295" s="25"/>
      <c r="QYN2295" s="25"/>
      <c r="QYO2295" s="25"/>
      <c r="QYP2295" s="25"/>
      <c r="QYQ2295" s="25"/>
      <c r="QYR2295" s="26"/>
      <c r="QYS2295" s="24" t="s">
        <v>143</v>
      </c>
      <c r="QYT2295" s="25"/>
      <c r="QYU2295" s="25"/>
      <c r="QYV2295" s="25"/>
      <c r="QYW2295" s="25"/>
      <c r="QYX2295" s="25"/>
      <c r="QYY2295" s="25"/>
      <c r="QYZ2295" s="26"/>
      <c r="QZA2295" s="24" t="s">
        <v>143</v>
      </c>
      <c r="QZB2295" s="25"/>
      <c r="QZC2295" s="25"/>
      <c r="QZD2295" s="25"/>
      <c r="QZE2295" s="25"/>
      <c r="QZF2295" s="25"/>
      <c r="QZG2295" s="25"/>
      <c r="QZH2295" s="26"/>
      <c r="QZI2295" s="24" t="s">
        <v>143</v>
      </c>
      <c r="QZJ2295" s="25"/>
      <c r="QZK2295" s="25"/>
      <c r="QZL2295" s="25"/>
      <c r="QZM2295" s="25"/>
      <c r="QZN2295" s="25"/>
      <c r="QZO2295" s="25"/>
      <c r="QZP2295" s="26"/>
      <c r="QZQ2295" s="24" t="s">
        <v>143</v>
      </c>
      <c r="QZR2295" s="25"/>
      <c r="QZS2295" s="25"/>
      <c r="QZT2295" s="25"/>
      <c r="QZU2295" s="25"/>
      <c r="QZV2295" s="25"/>
      <c r="QZW2295" s="25"/>
      <c r="QZX2295" s="26"/>
      <c r="QZY2295" s="24" t="s">
        <v>143</v>
      </c>
      <c r="QZZ2295" s="25"/>
      <c r="RAA2295" s="25"/>
      <c r="RAB2295" s="25"/>
      <c r="RAC2295" s="25"/>
      <c r="RAD2295" s="25"/>
      <c r="RAE2295" s="25"/>
      <c r="RAF2295" s="26"/>
      <c r="RAG2295" s="24" t="s">
        <v>143</v>
      </c>
      <c r="RAH2295" s="25"/>
      <c r="RAI2295" s="25"/>
      <c r="RAJ2295" s="25"/>
      <c r="RAK2295" s="25"/>
      <c r="RAL2295" s="25"/>
      <c r="RAM2295" s="25"/>
      <c r="RAN2295" s="26"/>
      <c r="RAO2295" s="24" t="s">
        <v>143</v>
      </c>
      <c r="RAP2295" s="25"/>
      <c r="RAQ2295" s="25"/>
      <c r="RAR2295" s="25"/>
      <c r="RAS2295" s="25"/>
      <c r="RAT2295" s="25"/>
      <c r="RAU2295" s="25"/>
      <c r="RAV2295" s="26"/>
      <c r="RAW2295" s="24" t="s">
        <v>143</v>
      </c>
      <c r="RAX2295" s="25"/>
      <c r="RAY2295" s="25"/>
      <c r="RAZ2295" s="25"/>
      <c r="RBA2295" s="25"/>
      <c r="RBB2295" s="25"/>
      <c r="RBC2295" s="25"/>
      <c r="RBD2295" s="26"/>
      <c r="RBE2295" s="24" t="s">
        <v>143</v>
      </c>
      <c r="RBF2295" s="25"/>
      <c r="RBG2295" s="25"/>
      <c r="RBH2295" s="25"/>
      <c r="RBI2295" s="25"/>
      <c r="RBJ2295" s="25"/>
      <c r="RBK2295" s="25"/>
      <c r="RBL2295" s="26"/>
      <c r="RBM2295" s="24" t="s">
        <v>143</v>
      </c>
      <c r="RBN2295" s="25"/>
      <c r="RBO2295" s="25"/>
      <c r="RBP2295" s="25"/>
      <c r="RBQ2295" s="25"/>
      <c r="RBR2295" s="25"/>
      <c r="RBS2295" s="25"/>
      <c r="RBT2295" s="26"/>
      <c r="RBU2295" s="24" t="s">
        <v>143</v>
      </c>
      <c r="RBV2295" s="25"/>
      <c r="RBW2295" s="25"/>
      <c r="RBX2295" s="25"/>
      <c r="RBY2295" s="25"/>
      <c r="RBZ2295" s="25"/>
      <c r="RCA2295" s="25"/>
      <c r="RCB2295" s="26"/>
      <c r="RCC2295" s="24" t="s">
        <v>143</v>
      </c>
      <c r="RCD2295" s="25"/>
      <c r="RCE2295" s="25"/>
      <c r="RCF2295" s="25"/>
      <c r="RCG2295" s="25"/>
      <c r="RCH2295" s="25"/>
      <c r="RCI2295" s="25"/>
      <c r="RCJ2295" s="26"/>
      <c r="RCK2295" s="24" t="s">
        <v>143</v>
      </c>
      <c r="RCL2295" s="25"/>
      <c r="RCM2295" s="25"/>
      <c r="RCN2295" s="25"/>
      <c r="RCO2295" s="25"/>
      <c r="RCP2295" s="25"/>
      <c r="RCQ2295" s="25"/>
      <c r="RCR2295" s="26"/>
      <c r="RCS2295" s="24" t="s">
        <v>143</v>
      </c>
      <c r="RCT2295" s="25"/>
      <c r="RCU2295" s="25"/>
      <c r="RCV2295" s="25"/>
      <c r="RCW2295" s="25"/>
      <c r="RCX2295" s="25"/>
      <c r="RCY2295" s="25"/>
      <c r="RCZ2295" s="26"/>
      <c r="RDA2295" s="24" t="s">
        <v>143</v>
      </c>
      <c r="RDB2295" s="25"/>
      <c r="RDC2295" s="25"/>
      <c r="RDD2295" s="25"/>
      <c r="RDE2295" s="25"/>
      <c r="RDF2295" s="25"/>
      <c r="RDG2295" s="25"/>
      <c r="RDH2295" s="26"/>
      <c r="RDI2295" s="24" t="s">
        <v>143</v>
      </c>
      <c r="RDJ2295" s="25"/>
      <c r="RDK2295" s="25"/>
      <c r="RDL2295" s="25"/>
      <c r="RDM2295" s="25"/>
      <c r="RDN2295" s="25"/>
      <c r="RDO2295" s="25"/>
      <c r="RDP2295" s="26"/>
      <c r="RDQ2295" s="24" t="s">
        <v>143</v>
      </c>
      <c r="RDR2295" s="25"/>
      <c r="RDS2295" s="25"/>
      <c r="RDT2295" s="25"/>
      <c r="RDU2295" s="25"/>
      <c r="RDV2295" s="25"/>
      <c r="RDW2295" s="25"/>
      <c r="RDX2295" s="26"/>
      <c r="RDY2295" s="24" t="s">
        <v>143</v>
      </c>
      <c r="RDZ2295" s="25"/>
      <c r="REA2295" s="25"/>
      <c r="REB2295" s="25"/>
      <c r="REC2295" s="25"/>
      <c r="RED2295" s="25"/>
      <c r="REE2295" s="25"/>
      <c r="REF2295" s="26"/>
      <c r="REG2295" s="24" t="s">
        <v>143</v>
      </c>
      <c r="REH2295" s="25"/>
      <c r="REI2295" s="25"/>
      <c r="REJ2295" s="25"/>
      <c r="REK2295" s="25"/>
      <c r="REL2295" s="25"/>
      <c r="REM2295" s="25"/>
      <c r="REN2295" s="26"/>
      <c r="REO2295" s="24" t="s">
        <v>143</v>
      </c>
      <c r="REP2295" s="25"/>
      <c r="REQ2295" s="25"/>
      <c r="RER2295" s="25"/>
      <c r="RES2295" s="25"/>
      <c r="RET2295" s="25"/>
      <c r="REU2295" s="25"/>
      <c r="REV2295" s="26"/>
      <c r="REW2295" s="24" t="s">
        <v>143</v>
      </c>
      <c r="REX2295" s="25"/>
      <c r="REY2295" s="25"/>
      <c r="REZ2295" s="25"/>
      <c r="RFA2295" s="25"/>
      <c r="RFB2295" s="25"/>
      <c r="RFC2295" s="25"/>
      <c r="RFD2295" s="26"/>
      <c r="RFE2295" s="24" t="s">
        <v>143</v>
      </c>
      <c r="RFF2295" s="25"/>
      <c r="RFG2295" s="25"/>
      <c r="RFH2295" s="25"/>
      <c r="RFI2295" s="25"/>
      <c r="RFJ2295" s="25"/>
      <c r="RFK2295" s="25"/>
      <c r="RFL2295" s="26"/>
      <c r="RFM2295" s="24" t="s">
        <v>143</v>
      </c>
      <c r="RFN2295" s="25"/>
      <c r="RFO2295" s="25"/>
      <c r="RFP2295" s="25"/>
      <c r="RFQ2295" s="25"/>
      <c r="RFR2295" s="25"/>
      <c r="RFS2295" s="25"/>
      <c r="RFT2295" s="26"/>
      <c r="RFU2295" s="24" t="s">
        <v>143</v>
      </c>
      <c r="RFV2295" s="25"/>
      <c r="RFW2295" s="25"/>
      <c r="RFX2295" s="25"/>
      <c r="RFY2295" s="25"/>
      <c r="RFZ2295" s="25"/>
      <c r="RGA2295" s="25"/>
      <c r="RGB2295" s="26"/>
      <c r="RGC2295" s="24" t="s">
        <v>143</v>
      </c>
      <c r="RGD2295" s="25"/>
      <c r="RGE2295" s="25"/>
      <c r="RGF2295" s="25"/>
      <c r="RGG2295" s="25"/>
      <c r="RGH2295" s="25"/>
      <c r="RGI2295" s="25"/>
      <c r="RGJ2295" s="26"/>
      <c r="RGK2295" s="24" t="s">
        <v>143</v>
      </c>
      <c r="RGL2295" s="25"/>
      <c r="RGM2295" s="25"/>
      <c r="RGN2295" s="25"/>
      <c r="RGO2295" s="25"/>
      <c r="RGP2295" s="25"/>
      <c r="RGQ2295" s="25"/>
      <c r="RGR2295" s="26"/>
      <c r="RGS2295" s="24" t="s">
        <v>143</v>
      </c>
      <c r="RGT2295" s="25"/>
      <c r="RGU2295" s="25"/>
      <c r="RGV2295" s="25"/>
      <c r="RGW2295" s="25"/>
      <c r="RGX2295" s="25"/>
      <c r="RGY2295" s="25"/>
      <c r="RGZ2295" s="26"/>
      <c r="RHA2295" s="24" t="s">
        <v>143</v>
      </c>
      <c r="RHB2295" s="25"/>
      <c r="RHC2295" s="25"/>
      <c r="RHD2295" s="25"/>
      <c r="RHE2295" s="25"/>
      <c r="RHF2295" s="25"/>
      <c r="RHG2295" s="25"/>
      <c r="RHH2295" s="26"/>
      <c r="RHI2295" s="24" t="s">
        <v>143</v>
      </c>
      <c r="RHJ2295" s="25"/>
      <c r="RHK2295" s="25"/>
      <c r="RHL2295" s="25"/>
      <c r="RHM2295" s="25"/>
      <c r="RHN2295" s="25"/>
      <c r="RHO2295" s="25"/>
      <c r="RHP2295" s="26"/>
      <c r="RHQ2295" s="24" t="s">
        <v>143</v>
      </c>
      <c r="RHR2295" s="25"/>
      <c r="RHS2295" s="25"/>
      <c r="RHT2295" s="25"/>
      <c r="RHU2295" s="25"/>
      <c r="RHV2295" s="25"/>
      <c r="RHW2295" s="25"/>
      <c r="RHX2295" s="26"/>
      <c r="RHY2295" s="24" t="s">
        <v>143</v>
      </c>
      <c r="RHZ2295" s="25"/>
      <c r="RIA2295" s="25"/>
      <c r="RIB2295" s="25"/>
      <c r="RIC2295" s="25"/>
      <c r="RID2295" s="25"/>
      <c r="RIE2295" s="25"/>
      <c r="RIF2295" s="26"/>
      <c r="RIG2295" s="24" t="s">
        <v>143</v>
      </c>
      <c r="RIH2295" s="25"/>
      <c r="RII2295" s="25"/>
      <c r="RIJ2295" s="25"/>
      <c r="RIK2295" s="25"/>
      <c r="RIL2295" s="25"/>
      <c r="RIM2295" s="25"/>
      <c r="RIN2295" s="26"/>
      <c r="RIO2295" s="24" t="s">
        <v>143</v>
      </c>
      <c r="RIP2295" s="25"/>
      <c r="RIQ2295" s="25"/>
      <c r="RIR2295" s="25"/>
      <c r="RIS2295" s="25"/>
      <c r="RIT2295" s="25"/>
      <c r="RIU2295" s="25"/>
      <c r="RIV2295" s="26"/>
      <c r="RIW2295" s="24" t="s">
        <v>143</v>
      </c>
      <c r="RIX2295" s="25"/>
      <c r="RIY2295" s="25"/>
      <c r="RIZ2295" s="25"/>
      <c r="RJA2295" s="25"/>
      <c r="RJB2295" s="25"/>
      <c r="RJC2295" s="25"/>
      <c r="RJD2295" s="26"/>
      <c r="RJE2295" s="24" t="s">
        <v>143</v>
      </c>
      <c r="RJF2295" s="25"/>
      <c r="RJG2295" s="25"/>
      <c r="RJH2295" s="25"/>
      <c r="RJI2295" s="25"/>
      <c r="RJJ2295" s="25"/>
      <c r="RJK2295" s="25"/>
      <c r="RJL2295" s="26"/>
      <c r="RJM2295" s="24" t="s">
        <v>143</v>
      </c>
      <c r="RJN2295" s="25"/>
      <c r="RJO2295" s="25"/>
      <c r="RJP2295" s="25"/>
      <c r="RJQ2295" s="25"/>
      <c r="RJR2295" s="25"/>
      <c r="RJS2295" s="25"/>
      <c r="RJT2295" s="26"/>
      <c r="RJU2295" s="24" t="s">
        <v>143</v>
      </c>
      <c r="RJV2295" s="25"/>
      <c r="RJW2295" s="25"/>
      <c r="RJX2295" s="25"/>
      <c r="RJY2295" s="25"/>
      <c r="RJZ2295" s="25"/>
      <c r="RKA2295" s="25"/>
      <c r="RKB2295" s="26"/>
      <c r="RKC2295" s="24" t="s">
        <v>143</v>
      </c>
      <c r="RKD2295" s="25"/>
      <c r="RKE2295" s="25"/>
      <c r="RKF2295" s="25"/>
      <c r="RKG2295" s="25"/>
      <c r="RKH2295" s="25"/>
      <c r="RKI2295" s="25"/>
      <c r="RKJ2295" s="26"/>
      <c r="RKK2295" s="24" t="s">
        <v>143</v>
      </c>
      <c r="RKL2295" s="25"/>
      <c r="RKM2295" s="25"/>
      <c r="RKN2295" s="25"/>
      <c r="RKO2295" s="25"/>
      <c r="RKP2295" s="25"/>
      <c r="RKQ2295" s="25"/>
      <c r="RKR2295" s="26"/>
      <c r="RKS2295" s="24" t="s">
        <v>143</v>
      </c>
      <c r="RKT2295" s="25"/>
      <c r="RKU2295" s="25"/>
      <c r="RKV2295" s="25"/>
      <c r="RKW2295" s="25"/>
      <c r="RKX2295" s="25"/>
      <c r="RKY2295" s="25"/>
      <c r="RKZ2295" s="26"/>
      <c r="RLA2295" s="24" t="s">
        <v>143</v>
      </c>
      <c r="RLB2295" s="25"/>
      <c r="RLC2295" s="25"/>
      <c r="RLD2295" s="25"/>
      <c r="RLE2295" s="25"/>
      <c r="RLF2295" s="25"/>
      <c r="RLG2295" s="25"/>
      <c r="RLH2295" s="26"/>
      <c r="RLI2295" s="24" t="s">
        <v>143</v>
      </c>
      <c r="RLJ2295" s="25"/>
      <c r="RLK2295" s="25"/>
      <c r="RLL2295" s="25"/>
      <c r="RLM2295" s="25"/>
      <c r="RLN2295" s="25"/>
      <c r="RLO2295" s="25"/>
      <c r="RLP2295" s="26"/>
      <c r="RLQ2295" s="24" t="s">
        <v>143</v>
      </c>
      <c r="RLR2295" s="25"/>
      <c r="RLS2295" s="25"/>
      <c r="RLT2295" s="25"/>
      <c r="RLU2295" s="25"/>
      <c r="RLV2295" s="25"/>
      <c r="RLW2295" s="25"/>
      <c r="RLX2295" s="26"/>
      <c r="RLY2295" s="24" t="s">
        <v>143</v>
      </c>
      <c r="RLZ2295" s="25"/>
      <c r="RMA2295" s="25"/>
      <c r="RMB2295" s="25"/>
      <c r="RMC2295" s="25"/>
      <c r="RMD2295" s="25"/>
      <c r="RME2295" s="25"/>
      <c r="RMF2295" s="26"/>
      <c r="RMG2295" s="24" t="s">
        <v>143</v>
      </c>
      <c r="RMH2295" s="25"/>
      <c r="RMI2295" s="25"/>
      <c r="RMJ2295" s="25"/>
      <c r="RMK2295" s="25"/>
      <c r="RML2295" s="25"/>
      <c r="RMM2295" s="25"/>
      <c r="RMN2295" s="26"/>
      <c r="RMO2295" s="24" t="s">
        <v>143</v>
      </c>
      <c r="RMP2295" s="25"/>
      <c r="RMQ2295" s="25"/>
      <c r="RMR2295" s="25"/>
      <c r="RMS2295" s="25"/>
      <c r="RMT2295" s="25"/>
      <c r="RMU2295" s="25"/>
      <c r="RMV2295" s="26"/>
      <c r="RMW2295" s="24" t="s">
        <v>143</v>
      </c>
      <c r="RMX2295" s="25"/>
      <c r="RMY2295" s="25"/>
      <c r="RMZ2295" s="25"/>
      <c r="RNA2295" s="25"/>
      <c r="RNB2295" s="25"/>
      <c r="RNC2295" s="25"/>
      <c r="RND2295" s="26"/>
      <c r="RNE2295" s="24" t="s">
        <v>143</v>
      </c>
      <c r="RNF2295" s="25"/>
      <c r="RNG2295" s="25"/>
      <c r="RNH2295" s="25"/>
      <c r="RNI2295" s="25"/>
      <c r="RNJ2295" s="25"/>
      <c r="RNK2295" s="25"/>
      <c r="RNL2295" s="26"/>
      <c r="RNM2295" s="24" t="s">
        <v>143</v>
      </c>
      <c r="RNN2295" s="25"/>
      <c r="RNO2295" s="25"/>
      <c r="RNP2295" s="25"/>
      <c r="RNQ2295" s="25"/>
      <c r="RNR2295" s="25"/>
      <c r="RNS2295" s="25"/>
      <c r="RNT2295" s="26"/>
      <c r="RNU2295" s="24" t="s">
        <v>143</v>
      </c>
      <c r="RNV2295" s="25"/>
      <c r="RNW2295" s="25"/>
      <c r="RNX2295" s="25"/>
      <c r="RNY2295" s="25"/>
      <c r="RNZ2295" s="25"/>
      <c r="ROA2295" s="25"/>
      <c r="ROB2295" s="26"/>
      <c r="ROC2295" s="24" t="s">
        <v>143</v>
      </c>
      <c r="ROD2295" s="25"/>
      <c r="ROE2295" s="25"/>
      <c r="ROF2295" s="25"/>
      <c r="ROG2295" s="25"/>
      <c r="ROH2295" s="25"/>
      <c r="ROI2295" s="25"/>
      <c r="ROJ2295" s="26"/>
      <c r="ROK2295" s="24" t="s">
        <v>143</v>
      </c>
      <c r="ROL2295" s="25"/>
      <c r="ROM2295" s="25"/>
      <c r="RON2295" s="25"/>
      <c r="ROO2295" s="25"/>
      <c r="ROP2295" s="25"/>
      <c r="ROQ2295" s="25"/>
      <c r="ROR2295" s="26"/>
      <c r="ROS2295" s="24" t="s">
        <v>143</v>
      </c>
      <c r="ROT2295" s="25"/>
      <c r="ROU2295" s="25"/>
      <c r="ROV2295" s="25"/>
      <c r="ROW2295" s="25"/>
      <c r="ROX2295" s="25"/>
      <c r="ROY2295" s="25"/>
      <c r="ROZ2295" s="26"/>
      <c r="RPA2295" s="24" t="s">
        <v>143</v>
      </c>
      <c r="RPB2295" s="25"/>
      <c r="RPC2295" s="25"/>
      <c r="RPD2295" s="25"/>
      <c r="RPE2295" s="25"/>
      <c r="RPF2295" s="25"/>
      <c r="RPG2295" s="25"/>
      <c r="RPH2295" s="26"/>
      <c r="RPI2295" s="24" t="s">
        <v>143</v>
      </c>
      <c r="RPJ2295" s="25"/>
      <c r="RPK2295" s="25"/>
      <c r="RPL2295" s="25"/>
      <c r="RPM2295" s="25"/>
      <c r="RPN2295" s="25"/>
      <c r="RPO2295" s="25"/>
      <c r="RPP2295" s="26"/>
      <c r="RPQ2295" s="24" t="s">
        <v>143</v>
      </c>
      <c r="RPR2295" s="25"/>
      <c r="RPS2295" s="25"/>
      <c r="RPT2295" s="25"/>
      <c r="RPU2295" s="25"/>
      <c r="RPV2295" s="25"/>
      <c r="RPW2295" s="25"/>
      <c r="RPX2295" s="26"/>
      <c r="RPY2295" s="24" t="s">
        <v>143</v>
      </c>
      <c r="RPZ2295" s="25"/>
      <c r="RQA2295" s="25"/>
      <c r="RQB2295" s="25"/>
      <c r="RQC2295" s="25"/>
      <c r="RQD2295" s="25"/>
      <c r="RQE2295" s="25"/>
      <c r="RQF2295" s="26"/>
      <c r="RQG2295" s="24" t="s">
        <v>143</v>
      </c>
      <c r="RQH2295" s="25"/>
      <c r="RQI2295" s="25"/>
      <c r="RQJ2295" s="25"/>
      <c r="RQK2295" s="25"/>
      <c r="RQL2295" s="25"/>
      <c r="RQM2295" s="25"/>
      <c r="RQN2295" s="26"/>
      <c r="RQO2295" s="24" t="s">
        <v>143</v>
      </c>
      <c r="RQP2295" s="25"/>
      <c r="RQQ2295" s="25"/>
      <c r="RQR2295" s="25"/>
      <c r="RQS2295" s="25"/>
      <c r="RQT2295" s="25"/>
      <c r="RQU2295" s="25"/>
      <c r="RQV2295" s="26"/>
      <c r="RQW2295" s="24" t="s">
        <v>143</v>
      </c>
      <c r="RQX2295" s="25"/>
      <c r="RQY2295" s="25"/>
      <c r="RQZ2295" s="25"/>
      <c r="RRA2295" s="25"/>
      <c r="RRB2295" s="25"/>
      <c r="RRC2295" s="25"/>
      <c r="RRD2295" s="26"/>
      <c r="RRE2295" s="24" t="s">
        <v>143</v>
      </c>
      <c r="RRF2295" s="25"/>
      <c r="RRG2295" s="25"/>
      <c r="RRH2295" s="25"/>
      <c r="RRI2295" s="25"/>
      <c r="RRJ2295" s="25"/>
      <c r="RRK2295" s="25"/>
      <c r="RRL2295" s="26"/>
      <c r="RRM2295" s="24" t="s">
        <v>143</v>
      </c>
      <c r="RRN2295" s="25"/>
      <c r="RRO2295" s="25"/>
      <c r="RRP2295" s="25"/>
      <c r="RRQ2295" s="25"/>
      <c r="RRR2295" s="25"/>
      <c r="RRS2295" s="25"/>
      <c r="RRT2295" s="26"/>
      <c r="RRU2295" s="24" t="s">
        <v>143</v>
      </c>
      <c r="RRV2295" s="25"/>
      <c r="RRW2295" s="25"/>
      <c r="RRX2295" s="25"/>
      <c r="RRY2295" s="25"/>
      <c r="RRZ2295" s="25"/>
      <c r="RSA2295" s="25"/>
      <c r="RSB2295" s="26"/>
      <c r="RSC2295" s="24" t="s">
        <v>143</v>
      </c>
      <c r="RSD2295" s="25"/>
      <c r="RSE2295" s="25"/>
      <c r="RSF2295" s="25"/>
      <c r="RSG2295" s="25"/>
      <c r="RSH2295" s="25"/>
      <c r="RSI2295" s="25"/>
      <c r="RSJ2295" s="26"/>
      <c r="RSK2295" s="24" t="s">
        <v>143</v>
      </c>
      <c r="RSL2295" s="25"/>
      <c r="RSM2295" s="25"/>
      <c r="RSN2295" s="25"/>
      <c r="RSO2295" s="25"/>
      <c r="RSP2295" s="25"/>
      <c r="RSQ2295" s="25"/>
      <c r="RSR2295" s="26"/>
      <c r="RSS2295" s="24" t="s">
        <v>143</v>
      </c>
      <c r="RST2295" s="25"/>
      <c r="RSU2295" s="25"/>
      <c r="RSV2295" s="25"/>
      <c r="RSW2295" s="25"/>
      <c r="RSX2295" s="25"/>
      <c r="RSY2295" s="25"/>
      <c r="RSZ2295" s="26"/>
      <c r="RTA2295" s="24" t="s">
        <v>143</v>
      </c>
      <c r="RTB2295" s="25"/>
      <c r="RTC2295" s="25"/>
      <c r="RTD2295" s="25"/>
      <c r="RTE2295" s="25"/>
      <c r="RTF2295" s="25"/>
      <c r="RTG2295" s="25"/>
      <c r="RTH2295" s="26"/>
      <c r="RTI2295" s="24" t="s">
        <v>143</v>
      </c>
      <c r="RTJ2295" s="25"/>
      <c r="RTK2295" s="25"/>
      <c r="RTL2295" s="25"/>
      <c r="RTM2295" s="25"/>
      <c r="RTN2295" s="25"/>
      <c r="RTO2295" s="25"/>
      <c r="RTP2295" s="26"/>
      <c r="RTQ2295" s="24" t="s">
        <v>143</v>
      </c>
      <c r="RTR2295" s="25"/>
      <c r="RTS2295" s="25"/>
      <c r="RTT2295" s="25"/>
      <c r="RTU2295" s="25"/>
      <c r="RTV2295" s="25"/>
      <c r="RTW2295" s="25"/>
      <c r="RTX2295" s="26"/>
      <c r="RTY2295" s="24" t="s">
        <v>143</v>
      </c>
      <c r="RTZ2295" s="25"/>
      <c r="RUA2295" s="25"/>
      <c r="RUB2295" s="25"/>
      <c r="RUC2295" s="25"/>
      <c r="RUD2295" s="25"/>
      <c r="RUE2295" s="25"/>
      <c r="RUF2295" s="26"/>
      <c r="RUG2295" s="24" t="s">
        <v>143</v>
      </c>
      <c r="RUH2295" s="25"/>
      <c r="RUI2295" s="25"/>
      <c r="RUJ2295" s="25"/>
      <c r="RUK2295" s="25"/>
      <c r="RUL2295" s="25"/>
      <c r="RUM2295" s="25"/>
      <c r="RUN2295" s="26"/>
      <c r="RUO2295" s="24" t="s">
        <v>143</v>
      </c>
      <c r="RUP2295" s="25"/>
      <c r="RUQ2295" s="25"/>
      <c r="RUR2295" s="25"/>
      <c r="RUS2295" s="25"/>
      <c r="RUT2295" s="25"/>
      <c r="RUU2295" s="25"/>
      <c r="RUV2295" s="26"/>
      <c r="RUW2295" s="24" t="s">
        <v>143</v>
      </c>
      <c r="RUX2295" s="25"/>
      <c r="RUY2295" s="25"/>
      <c r="RUZ2295" s="25"/>
      <c r="RVA2295" s="25"/>
      <c r="RVB2295" s="25"/>
      <c r="RVC2295" s="25"/>
      <c r="RVD2295" s="26"/>
      <c r="RVE2295" s="24" t="s">
        <v>143</v>
      </c>
      <c r="RVF2295" s="25"/>
      <c r="RVG2295" s="25"/>
      <c r="RVH2295" s="25"/>
      <c r="RVI2295" s="25"/>
      <c r="RVJ2295" s="25"/>
      <c r="RVK2295" s="25"/>
      <c r="RVL2295" s="26"/>
      <c r="RVM2295" s="24" t="s">
        <v>143</v>
      </c>
      <c r="RVN2295" s="25"/>
      <c r="RVO2295" s="25"/>
      <c r="RVP2295" s="25"/>
      <c r="RVQ2295" s="25"/>
      <c r="RVR2295" s="25"/>
      <c r="RVS2295" s="25"/>
      <c r="RVT2295" s="26"/>
      <c r="RVU2295" s="24" t="s">
        <v>143</v>
      </c>
      <c r="RVV2295" s="25"/>
      <c r="RVW2295" s="25"/>
      <c r="RVX2295" s="25"/>
      <c r="RVY2295" s="25"/>
      <c r="RVZ2295" s="25"/>
      <c r="RWA2295" s="25"/>
      <c r="RWB2295" s="26"/>
      <c r="RWC2295" s="24" t="s">
        <v>143</v>
      </c>
      <c r="RWD2295" s="25"/>
      <c r="RWE2295" s="25"/>
      <c r="RWF2295" s="25"/>
      <c r="RWG2295" s="25"/>
      <c r="RWH2295" s="25"/>
      <c r="RWI2295" s="25"/>
      <c r="RWJ2295" s="26"/>
      <c r="RWK2295" s="24" t="s">
        <v>143</v>
      </c>
      <c r="RWL2295" s="25"/>
      <c r="RWM2295" s="25"/>
      <c r="RWN2295" s="25"/>
      <c r="RWO2295" s="25"/>
      <c r="RWP2295" s="25"/>
      <c r="RWQ2295" s="25"/>
      <c r="RWR2295" s="26"/>
      <c r="RWS2295" s="24" t="s">
        <v>143</v>
      </c>
      <c r="RWT2295" s="25"/>
      <c r="RWU2295" s="25"/>
      <c r="RWV2295" s="25"/>
      <c r="RWW2295" s="25"/>
      <c r="RWX2295" s="25"/>
      <c r="RWY2295" s="25"/>
      <c r="RWZ2295" s="26"/>
      <c r="RXA2295" s="24" t="s">
        <v>143</v>
      </c>
      <c r="RXB2295" s="25"/>
      <c r="RXC2295" s="25"/>
      <c r="RXD2295" s="25"/>
      <c r="RXE2295" s="25"/>
      <c r="RXF2295" s="25"/>
      <c r="RXG2295" s="25"/>
      <c r="RXH2295" s="26"/>
      <c r="RXI2295" s="24" t="s">
        <v>143</v>
      </c>
      <c r="RXJ2295" s="25"/>
      <c r="RXK2295" s="25"/>
      <c r="RXL2295" s="25"/>
      <c r="RXM2295" s="25"/>
      <c r="RXN2295" s="25"/>
      <c r="RXO2295" s="25"/>
      <c r="RXP2295" s="26"/>
      <c r="RXQ2295" s="24" t="s">
        <v>143</v>
      </c>
      <c r="RXR2295" s="25"/>
      <c r="RXS2295" s="25"/>
      <c r="RXT2295" s="25"/>
      <c r="RXU2295" s="25"/>
      <c r="RXV2295" s="25"/>
      <c r="RXW2295" s="25"/>
      <c r="RXX2295" s="26"/>
      <c r="RXY2295" s="24" t="s">
        <v>143</v>
      </c>
      <c r="RXZ2295" s="25"/>
      <c r="RYA2295" s="25"/>
      <c r="RYB2295" s="25"/>
      <c r="RYC2295" s="25"/>
      <c r="RYD2295" s="25"/>
      <c r="RYE2295" s="25"/>
      <c r="RYF2295" s="26"/>
      <c r="RYG2295" s="24" t="s">
        <v>143</v>
      </c>
      <c r="RYH2295" s="25"/>
      <c r="RYI2295" s="25"/>
      <c r="RYJ2295" s="25"/>
      <c r="RYK2295" s="25"/>
      <c r="RYL2295" s="25"/>
      <c r="RYM2295" s="25"/>
      <c r="RYN2295" s="26"/>
      <c r="RYO2295" s="24" t="s">
        <v>143</v>
      </c>
      <c r="RYP2295" s="25"/>
      <c r="RYQ2295" s="25"/>
      <c r="RYR2295" s="25"/>
      <c r="RYS2295" s="25"/>
      <c r="RYT2295" s="25"/>
      <c r="RYU2295" s="25"/>
      <c r="RYV2295" s="26"/>
      <c r="RYW2295" s="24" t="s">
        <v>143</v>
      </c>
      <c r="RYX2295" s="25"/>
      <c r="RYY2295" s="25"/>
      <c r="RYZ2295" s="25"/>
      <c r="RZA2295" s="25"/>
      <c r="RZB2295" s="25"/>
      <c r="RZC2295" s="25"/>
      <c r="RZD2295" s="26"/>
      <c r="RZE2295" s="24" t="s">
        <v>143</v>
      </c>
      <c r="RZF2295" s="25"/>
      <c r="RZG2295" s="25"/>
      <c r="RZH2295" s="25"/>
      <c r="RZI2295" s="25"/>
      <c r="RZJ2295" s="25"/>
      <c r="RZK2295" s="25"/>
      <c r="RZL2295" s="26"/>
      <c r="RZM2295" s="24" t="s">
        <v>143</v>
      </c>
      <c r="RZN2295" s="25"/>
      <c r="RZO2295" s="25"/>
      <c r="RZP2295" s="25"/>
      <c r="RZQ2295" s="25"/>
      <c r="RZR2295" s="25"/>
      <c r="RZS2295" s="25"/>
      <c r="RZT2295" s="26"/>
      <c r="RZU2295" s="24" t="s">
        <v>143</v>
      </c>
      <c r="RZV2295" s="25"/>
      <c r="RZW2295" s="25"/>
      <c r="RZX2295" s="25"/>
      <c r="RZY2295" s="25"/>
      <c r="RZZ2295" s="25"/>
      <c r="SAA2295" s="25"/>
      <c r="SAB2295" s="26"/>
      <c r="SAC2295" s="24" t="s">
        <v>143</v>
      </c>
      <c r="SAD2295" s="25"/>
      <c r="SAE2295" s="25"/>
      <c r="SAF2295" s="25"/>
      <c r="SAG2295" s="25"/>
      <c r="SAH2295" s="25"/>
      <c r="SAI2295" s="25"/>
      <c r="SAJ2295" s="26"/>
      <c r="SAK2295" s="24" t="s">
        <v>143</v>
      </c>
      <c r="SAL2295" s="25"/>
      <c r="SAM2295" s="25"/>
      <c r="SAN2295" s="25"/>
      <c r="SAO2295" s="25"/>
      <c r="SAP2295" s="25"/>
      <c r="SAQ2295" s="25"/>
      <c r="SAR2295" s="26"/>
      <c r="SAS2295" s="24" t="s">
        <v>143</v>
      </c>
      <c r="SAT2295" s="25"/>
      <c r="SAU2295" s="25"/>
      <c r="SAV2295" s="25"/>
      <c r="SAW2295" s="25"/>
      <c r="SAX2295" s="25"/>
      <c r="SAY2295" s="25"/>
      <c r="SAZ2295" s="26"/>
      <c r="SBA2295" s="24" t="s">
        <v>143</v>
      </c>
      <c r="SBB2295" s="25"/>
      <c r="SBC2295" s="25"/>
      <c r="SBD2295" s="25"/>
      <c r="SBE2295" s="25"/>
      <c r="SBF2295" s="25"/>
      <c r="SBG2295" s="25"/>
      <c r="SBH2295" s="26"/>
      <c r="SBI2295" s="24" t="s">
        <v>143</v>
      </c>
      <c r="SBJ2295" s="25"/>
      <c r="SBK2295" s="25"/>
      <c r="SBL2295" s="25"/>
      <c r="SBM2295" s="25"/>
      <c r="SBN2295" s="25"/>
      <c r="SBO2295" s="25"/>
      <c r="SBP2295" s="26"/>
      <c r="SBQ2295" s="24" t="s">
        <v>143</v>
      </c>
      <c r="SBR2295" s="25"/>
      <c r="SBS2295" s="25"/>
      <c r="SBT2295" s="25"/>
      <c r="SBU2295" s="25"/>
      <c r="SBV2295" s="25"/>
      <c r="SBW2295" s="25"/>
      <c r="SBX2295" s="26"/>
      <c r="SBY2295" s="24" t="s">
        <v>143</v>
      </c>
      <c r="SBZ2295" s="25"/>
      <c r="SCA2295" s="25"/>
      <c r="SCB2295" s="25"/>
      <c r="SCC2295" s="25"/>
      <c r="SCD2295" s="25"/>
      <c r="SCE2295" s="25"/>
      <c r="SCF2295" s="26"/>
      <c r="SCG2295" s="24" t="s">
        <v>143</v>
      </c>
      <c r="SCH2295" s="25"/>
      <c r="SCI2295" s="25"/>
      <c r="SCJ2295" s="25"/>
      <c r="SCK2295" s="25"/>
      <c r="SCL2295" s="25"/>
      <c r="SCM2295" s="25"/>
      <c r="SCN2295" s="26"/>
      <c r="SCO2295" s="24" t="s">
        <v>143</v>
      </c>
      <c r="SCP2295" s="25"/>
      <c r="SCQ2295" s="25"/>
      <c r="SCR2295" s="25"/>
      <c r="SCS2295" s="25"/>
      <c r="SCT2295" s="25"/>
      <c r="SCU2295" s="25"/>
      <c r="SCV2295" s="26"/>
      <c r="SCW2295" s="24" t="s">
        <v>143</v>
      </c>
      <c r="SCX2295" s="25"/>
      <c r="SCY2295" s="25"/>
      <c r="SCZ2295" s="25"/>
      <c r="SDA2295" s="25"/>
      <c r="SDB2295" s="25"/>
      <c r="SDC2295" s="25"/>
      <c r="SDD2295" s="26"/>
      <c r="SDE2295" s="24" t="s">
        <v>143</v>
      </c>
      <c r="SDF2295" s="25"/>
      <c r="SDG2295" s="25"/>
      <c r="SDH2295" s="25"/>
      <c r="SDI2295" s="25"/>
      <c r="SDJ2295" s="25"/>
      <c r="SDK2295" s="25"/>
      <c r="SDL2295" s="26"/>
      <c r="SDM2295" s="24" t="s">
        <v>143</v>
      </c>
      <c r="SDN2295" s="25"/>
      <c r="SDO2295" s="25"/>
      <c r="SDP2295" s="25"/>
      <c r="SDQ2295" s="25"/>
      <c r="SDR2295" s="25"/>
      <c r="SDS2295" s="25"/>
      <c r="SDT2295" s="26"/>
      <c r="SDU2295" s="24" t="s">
        <v>143</v>
      </c>
      <c r="SDV2295" s="25"/>
      <c r="SDW2295" s="25"/>
      <c r="SDX2295" s="25"/>
      <c r="SDY2295" s="25"/>
      <c r="SDZ2295" s="25"/>
      <c r="SEA2295" s="25"/>
      <c r="SEB2295" s="26"/>
      <c r="SEC2295" s="24" t="s">
        <v>143</v>
      </c>
      <c r="SED2295" s="25"/>
      <c r="SEE2295" s="25"/>
      <c r="SEF2295" s="25"/>
      <c r="SEG2295" s="25"/>
      <c r="SEH2295" s="25"/>
      <c r="SEI2295" s="25"/>
      <c r="SEJ2295" s="26"/>
      <c r="SEK2295" s="24" t="s">
        <v>143</v>
      </c>
      <c r="SEL2295" s="25"/>
      <c r="SEM2295" s="25"/>
      <c r="SEN2295" s="25"/>
      <c r="SEO2295" s="25"/>
      <c r="SEP2295" s="25"/>
      <c r="SEQ2295" s="25"/>
      <c r="SER2295" s="26"/>
      <c r="SES2295" s="24" t="s">
        <v>143</v>
      </c>
      <c r="SET2295" s="25"/>
      <c r="SEU2295" s="25"/>
      <c r="SEV2295" s="25"/>
      <c r="SEW2295" s="25"/>
      <c r="SEX2295" s="25"/>
      <c r="SEY2295" s="25"/>
      <c r="SEZ2295" s="26"/>
      <c r="SFA2295" s="24" t="s">
        <v>143</v>
      </c>
      <c r="SFB2295" s="25"/>
      <c r="SFC2295" s="25"/>
      <c r="SFD2295" s="25"/>
      <c r="SFE2295" s="25"/>
      <c r="SFF2295" s="25"/>
      <c r="SFG2295" s="25"/>
      <c r="SFH2295" s="26"/>
      <c r="SFI2295" s="24" t="s">
        <v>143</v>
      </c>
      <c r="SFJ2295" s="25"/>
      <c r="SFK2295" s="25"/>
      <c r="SFL2295" s="25"/>
      <c r="SFM2295" s="25"/>
      <c r="SFN2295" s="25"/>
      <c r="SFO2295" s="25"/>
      <c r="SFP2295" s="26"/>
      <c r="SFQ2295" s="24" t="s">
        <v>143</v>
      </c>
      <c r="SFR2295" s="25"/>
      <c r="SFS2295" s="25"/>
      <c r="SFT2295" s="25"/>
      <c r="SFU2295" s="25"/>
      <c r="SFV2295" s="25"/>
      <c r="SFW2295" s="25"/>
      <c r="SFX2295" s="26"/>
      <c r="SFY2295" s="24" t="s">
        <v>143</v>
      </c>
      <c r="SFZ2295" s="25"/>
      <c r="SGA2295" s="25"/>
      <c r="SGB2295" s="25"/>
      <c r="SGC2295" s="25"/>
      <c r="SGD2295" s="25"/>
      <c r="SGE2295" s="25"/>
      <c r="SGF2295" s="26"/>
      <c r="SGG2295" s="24" t="s">
        <v>143</v>
      </c>
      <c r="SGH2295" s="25"/>
      <c r="SGI2295" s="25"/>
      <c r="SGJ2295" s="25"/>
      <c r="SGK2295" s="25"/>
      <c r="SGL2295" s="25"/>
      <c r="SGM2295" s="25"/>
      <c r="SGN2295" s="26"/>
      <c r="SGO2295" s="24" t="s">
        <v>143</v>
      </c>
      <c r="SGP2295" s="25"/>
      <c r="SGQ2295" s="25"/>
      <c r="SGR2295" s="25"/>
      <c r="SGS2295" s="25"/>
      <c r="SGT2295" s="25"/>
      <c r="SGU2295" s="25"/>
      <c r="SGV2295" s="26"/>
      <c r="SGW2295" s="24" t="s">
        <v>143</v>
      </c>
      <c r="SGX2295" s="25"/>
      <c r="SGY2295" s="25"/>
      <c r="SGZ2295" s="25"/>
      <c r="SHA2295" s="25"/>
      <c r="SHB2295" s="25"/>
      <c r="SHC2295" s="25"/>
      <c r="SHD2295" s="26"/>
      <c r="SHE2295" s="24" t="s">
        <v>143</v>
      </c>
      <c r="SHF2295" s="25"/>
      <c r="SHG2295" s="25"/>
      <c r="SHH2295" s="25"/>
      <c r="SHI2295" s="25"/>
      <c r="SHJ2295" s="25"/>
      <c r="SHK2295" s="25"/>
      <c r="SHL2295" s="26"/>
      <c r="SHM2295" s="24" t="s">
        <v>143</v>
      </c>
      <c r="SHN2295" s="25"/>
      <c r="SHO2295" s="25"/>
      <c r="SHP2295" s="25"/>
      <c r="SHQ2295" s="25"/>
      <c r="SHR2295" s="25"/>
      <c r="SHS2295" s="25"/>
      <c r="SHT2295" s="26"/>
      <c r="SHU2295" s="24" t="s">
        <v>143</v>
      </c>
      <c r="SHV2295" s="25"/>
      <c r="SHW2295" s="25"/>
      <c r="SHX2295" s="25"/>
      <c r="SHY2295" s="25"/>
      <c r="SHZ2295" s="25"/>
      <c r="SIA2295" s="25"/>
      <c r="SIB2295" s="26"/>
      <c r="SIC2295" s="24" t="s">
        <v>143</v>
      </c>
      <c r="SID2295" s="25"/>
      <c r="SIE2295" s="25"/>
      <c r="SIF2295" s="25"/>
      <c r="SIG2295" s="25"/>
      <c r="SIH2295" s="25"/>
      <c r="SII2295" s="25"/>
      <c r="SIJ2295" s="26"/>
      <c r="SIK2295" s="24" t="s">
        <v>143</v>
      </c>
      <c r="SIL2295" s="25"/>
      <c r="SIM2295" s="25"/>
      <c r="SIN2295" s="25"/>
      <c r="SIO2295" s="25"/>
      <c r="SIP2295" s="25"/>
      <c r="SIQ2295" s="25"/>
      <c r="SIR2295" s="26"/>
      <c r="SIS2295" s="24" t="s">
        <v>143</v>
      </c>
      <c r="SIT2295" s="25"/>
      <c r="SIU2295" s="25"/>
      <c r="SIV2295" s="25"/>
      <c r="SIW2295" s="25"/>
      <c r="SIX2295" s="25"/>
      <c r="SIY2295" s="25"/>
      <c r="SIZ2295" s="26"/>
      <c r="SJA2295" s="24" t="s">
        <v>143</v>
      </c>
      <c r="SJB2295" s="25"/>
      <c r="SJC2295" s="25"/>
      <c r="SJD2295" s="25"/>
      <c r="SJE2295" s="25"/>
      <c r="SJF2295" s="25"/>
      <c r="SJG2295" s="25"/>
      <c r="SJH2295" s="26"/>
      <c r="SJI2295" s="24" t="s">
        <v>143</v>
      </c>
      <c r="SJJ2295" s="25"/>
      <c r="SJK2295" s="25"/>
      <c r="SJL2295" s="25"/>
      <c r="SJM2295" s="25"/>
      <c r="SJN2295" s="25"/>
      <c r="SJO2295" s="25"/>
      <c r="SJP2295" s="26"/>
      <c r="SJQ2295" s="24" t="s">
        <v>143</v>
      </c>
      <c r="SJR2295" s="25"/>
      <c r="SJS2295" s="25"/>
      <c r="SJT2295" s="25"/>
      <c r="SJU2295" s="25"/>
      <c r="SJV2295" s="25"/>
      <c r="SJW2295" s="25"/>
      <c r="SJX2295" s="26"/>
      <c r="SJY2295" s="24" t="s">
        <v>143</v>
      </c>
      <c r="SJZ2295" s="25"/>
      <c r="SKA2295" s="25"/>
      <c r="SKB2295" s="25"/>
      <c r="SKC2295" s="25"/>
      <c r="SKD2295" s="25"/>
      <c r="SKE2295" s="25"/>
      <c r="SKF2295" s="26"/>
      <c r="SKG2295" s="24" t="s">
        <v>143</v>
      </c>
      <c r="SKH2295" s="25"/>
      <c r="SKI2295" s="25"/>
      <c r="SKJ2295" s="25"/>
      <c r="SKK2295" s="25"/>
      <c r="SKL2295" s="25"/>
      <c r="SKM2295" s="25"/>
      <c r="SKN2295" s="26"/>
      <c r="SKO2295" s="24" t="s">
        <v>143</v>
      </c>
      <c r="SKP2295" s="25"/>
      <c r="SKQ2295" s="25"/>
      <c r="SKR2295" s="25"/>
      <c r="SKS2295" s="25"/>
      <c r="SKT2295" s="25"/>
      <c r="SKU2295" s="25"/>
      <c r="SKV2295" s="26"/>
      <c r="SKW2295" s="24" t="s">
        <v>143</v>
      </c>
      <c r="SKX2295" s="25"/>
      <c r="SKY2295" s="25"/>
      <c r="SKZ2295" s="25"/>
      <c r="SLA2295" s="25"/>
      <c r="SLB2295" s="25"/>
      <c r="SLC2295" s="25"/>
      <c r="SLD2295" s="26"/>
      <c r="SLE2295" s="24" t="s">
        <v>143</v>
      </c>
      <c r="SLF2295" s="25"/>
      <c r="SLG2295" s="25"/>
      <c r="SLH2295" s="25"/>
      <c r="SLI2295" s="25"/>
      <c r="SLJ2295" s="25"/>
      <c r="SLK2295" s="25"/>
      <c r="SLL2295" s="26"/>
      <c r="SLM2295" s="24" t="s">
        <v>143</v>
      </c>
      <c r="SLN2295" s="25"/>
      <c r="SLO2295" s="25"/>
      <c r="SLP2295" s="25"/>
      <c r="SLQ2295" s="25"/>
      <c r="SLR2295" s="25"/>
      <c r="SLS2295" s="25"/>
      <c r="SLT2295" s="26"/>
      <c r="SLU2295" s="24" t="s">
        <v>143</v>
      </c>
      <c r="SLV2295" s="25"/>
      <c r="SLW2295" s="25"/>
      <c r="SLX2295" s="25"/>
      <c r="SLY2295" s="25"/>
      <c r="SLZ2295" s="25"/>
      <c r="SMA2295" s="25"/>
      <c r="SMB2295" s="26"/>
      <c r="SMC2295" s="24" t="s">
        <v>143</v>
      </c>
      <c r="SMD2295" s="25"/>
      <c r="SME2295" s="25"/>
      <c r="SMF2295" s="25"/>
      <c r="SMG2295" s="25"/>
      <c r="SMH2295" s="25"/>
      <c r="SMI2295" s="25"/>
      <c r="SMJ2295" s="26"/>
      <c r="SMK2295" s="24" t="s">
        <v>143</v>
      </c>
      <c r="SML2295" s="25"/>
      <c r="SMM2295" s="25"/>
      <c r="SMN2295" s="25"/>
      <c r="SMO2295" s="25"/>
      <c r="SMP2295" s="25"/>
      <c r="SMQ2295" s="25"/>
      <c r="SMR2295" s="26"/>
      <c r="SMS2295" s="24" t="s">
        <v>143</v>
      </c>
      <c r="SMT2295" s="25"/>
      <c r="SMU2295" s="25"/>
      <c r="SMV2295" s="25"/>
      <c r="SMW2295" s="25"/>
      <c r="SMX2295" s="25"/>
      <c r="SMY2295" s="25"/>
      <c r="SMZ2295" s="26"/>
      <c r="SNA2295" s="24" t="s">
        <v>143</v>
      </c>
      <c r="SNB2295" s="25"/>
      <c r="SNC2295" s="25"/>
      <c r="SND2295" s="25"/>
      <c r="SNE2295" s="25"/>
      <c r="SNF2295" s="25"/>
      <c r="SNG2295" s="25"/>
      <c r="SNH2295" s="26"/>
      <c r="SNI2295" s="24" t="s">
        <v>143</v>
      </c>
      <c r="SNJ2295" s="25"/>
      <c r="SNK2295" s="25"/>
      <c r="SNL2295" s="25"/>
      <c r="SNM2295" s="25"/>
      <c r="SNN2295" s="25"/>
      <c r="SNO2295" s="25"/>
      <c r="SNP2295" s="26"/>
      <c r="SNQ2295" s="24" t="s">
        <v>143</v>
      </c>
      <c r="SNR2295" s="25"/>
      <c r="SNS2295" s="25"/>
      <c r="SNT2295" s="25"/>
      <c r="SNU2295" s="25"/>
      <c r="SNV2295" s="25"/>
      <c r="SNW2295" s="25"/>
      <c r="SNX2295" s="26"/>
      <c r="SNY2295" s="24" t="s">
        <v>143</v>
      </c>
      <c r="SNZ2295" s="25"/>
      <c r="SOA2295" s="25"/>
      <c r="SOB2295" s="25"/>
      <c r="SOC2295" s="25"/>
      <c r="SOD2295" s="25"/>
      <c r="SOE2295" s="25"/>
      <c r="SOF2295" s="26"/>
      <c r="SOG2295" s="24" t="s">
        <v>143</v>
      </c>
      <c r="SOH2295" s="25"/>
      <c r="SOI2295" s="25"/>
      <c r="SOJ2295" s="25"/>
      <c r="SOK2295" s="25"/>
      <c r="SOL2295" s="25"/>
      <c r="SOM2295" s="25"/>
      <c r="SON2295" s="26"/>
      <c r="SOO2295" s="24" t="s">
        <v>143</v>
      </c>
      <c r="SOP2295" s="25"/>
      <c r="SOQ2295" s="25"/>
      <c r="SOR2295" s="25"/>
      <c r="SOS2295" s="25"/>
      <c r="SOT2295" s="25"/>
      <c r="SOU2295" s="25"/>
      <c r="SOV2295" s="26"/>
      <c r="SOW2295" s="24" t="s">
        <v>143</v>
      </c>
      <c r="SOX2295" s="25"/>
      <c r="SOY2295" s="25"/>
      <c r="SOZ2295" s="25"/>
      <c r="SPA2295" s="25"/>
      <c r="SPB2295" s="25"/>
      <c r="SPC2295" s="25"/>
      <c r="SPD2295" s="26"/>
      <c r="SPE2295" s="24" t="s">
        <v>143</v>
      </c>
      <c r="SPF2295" s="25"/>
      <c r="SPG2295" s="25"/>
      <c r="SPH2295" s="25"/>
      <c r="SPI2295" s="25"/>
      <c r="SPJ2295" s="25"/>
      <c r="SPK2295" s="25"/>
      <c r="SPL2295" s="26"/>
      <c r="SPM2295" s="24" t="s">
        <v>143</v>
      </c>
      <c r="SPN2295" s="25"/>
      <c r="SPO2295" s="25"/>
      <c r="SPP2295" s="25"/>
      <c r="SPQ2295" s="25"/>
      <c r="SPR2295" s="25"/>
      <c r="SPS2295" s="25"/>
      <c r="SPT2295" s="26"/>
      <c r="SPU2295" s="24" t="s">
        <v>143</v>
      </c>
      <c r="SPV2295" s="25"/>
      <c r="SPW2295" s="25"/>
      <c r="SPX2295" s="25"/>
      <c r="SPY2295" s="25"/>
      <c r="SPZ2295" s="25"/>
      <c r="SQA2295" s="25"/>
      <c r="SQB2295" s="26"/>
      <c r="SQC2295" s="24" t="s">
        <v>143</v>
      </c>
      <c r="SQD2295" s="25"/>
      <c r="SQE2295" s="25"/>
      <c r="SQF2295" s="25"/>
      <c r="SQG2295" s="25"/>
      <c r="SQH2295" s="25"/>
      <c r="SQI2295" s="25"/>
      <c r="SQJ2295" s="26"/>
      <c r="SQK2295" s="24" t="s">
        <v>143</v>
      </c>
      <c r="SQL2295" s="25"/>
      <c r="SQM2295" s="25"/>
      <c r="SQN2295" s="25"/>
      <c r="SQO2295" s="25"/>
      <c r="SQP2295" s="25"/>
      <c r="SQQ2295" s="25"/>
      <c r="SQR2295" s="26"/>
      <c r="SQS2295" s="24" t="s">
        <v>143</v>
      </c>
      <c r="SQT2295" s="25"/>
      <c r="SQU2295" s="25"/>
      <c r="SQV2295" s="25"/>
      <c r="SQW2295" s="25"/>
      <c r="SQX2295" s="25"/>
      <c r="SQY2295" s="25"/>
      <c r="SQZ2295" s="26"/>
      <c r="SRA2295" s="24" t="s">
        <v>143</v>
      </c>
      <c r="SRB2295" s="25"/>
      <c r="SRC2295" s="25"/>
      <c r="SRD2295" s="25"/>
      <c r="SRE2295" s="25"/>
      <c r="SRF2295" s="25"/>
      <c r="SRG2295" s="25"/>
      <c r="SRH2295" s="26"/>
      <c r="SRI2295" s="24" t="s">
        <v>143</v>
      </c>
      <c r="SRJ2295" s="25"/>
      <c r="SRK2295" s="25"/>
      <c r="SRL2295" s="25"/>
      <c r="SRM2295" s="25"/>
      <c r="SRN2295" s="25"/>
      <c r="SRO2295" s="25"/>
      <c r="SRP2295" s="26"/>
      <c r="SRQ2295" s="24" t="s">
        <v>143</v>
      </c>
      <c r="SRR2295" s="25"/>
      <c r="SRS2295" s="25"/>
      <c r="SRT2295" s="25"/>
      <c r="SRU2295" s="25"/>
      <c r="SRV2295" s="25"/>
      <c r="SRW2295" s="25"/>
      <c r="SRX2295" s="26"/>
      <c r="SRY2295" s="24" t="s">
        <v>143</v>
      </c>
      <c r="SRZ2295" s="25"/>
      <c r="SSA2295" s="25"/>
      <c r="SSB2295" s="25"/>
      <c r="SSC2295" s="25"/>
      <c r="SSD2295" s="25"/>
      <c r="SSE2295" s="25"/>
      <c r="SSF2295" s="26"/>
      <c r="SSG2295" s="24" t="s">
        <v>143</v>
      </c>
      <c r="SSH2295" s="25"/>
      <c r="SSI2295" s="25"/>
      <c r="SSJ2295" s="25"/>
      <c r="SSK2295" s="25"/>
      <c r="SSL2295" s="25"/>
      <c r="SSM2295" s="25"/>
      <c r="SSN2295" s="26"/>
      <c r="SSO2295" s="24" t="s">
        <v>143</v>
      </c>
      <c r="SSP2295" s="25"/>
      <c r="SSQ2295" s="25"/>
      <c r="SSR2295" s="25"/>
      <c r="SSS2295" s="25"/>
      <c r="SST2295" s="25"/>
      <c r="SSU2295" s="25"/>
      <c r="SSV2295" s="26"/>
      <c r="SSW2295" s="24" t="s">
        <v>143</v>
      </c>
      <c r="SSX2295" s="25"/>
      <c r="SSY2295" s="25"/>
      <c r="SSZ2295" s="25"/>
      <c r="STA2295" s="25"/>
      <c r="STB2295" s="25"/>
      <c r="STC2295" s="25"/>
      <c r="STD2295" s="26"/>
      <c r="STE2295" s="24" t="s">
        <v>143</v>
      </c>
      <c r="STF2295" s="25"/>
      <c r="STG2295" s="25"/>
      <c r="STH2295" s="25"/>
      <c r="STI2295" s="25"/>
      <c r="STJ2295" s="25"/>
      <c r="STK2295" s="25"/>
      <c r="STL2295" s="26"/>
      <c r="STM2295" s="24" t="s">
        <v>143</v>
      </c>
      <c r="STN2295" s="25"/>
      <c r="STO2295" s="25"/>
      <c r="STP2295" s="25"/>
      <c r="STQ2295" s="25"/>
      <c r="STR2295" s="25"/>
      <c r="STS2295" s="25"/>
      <c r="STT2295" s="26"/>
      <c r="STU2295" s="24" t="s">
        <v>143</v>
      </c>
      <c r="STV2295" s="25"/>
      <c r="STW2295" s="25"/>
      <c r="STX2295" s="25"/>
      <c r="STY2295" s="25"/>
      <c r="STZ2295" s="25"/>
      <c r="SUA2295" s="25"/>
      <c r="SUB2295" s="26"/>
      <c r="SUC2295" s="24" t="s">
        <v>143</v>
      </c>
      <c r="SUD2295" s="25"/>
      <c r="SUE2295" s="25"/>
      <c r="SUF2295" s="25"/>
      <c r="SUG2295" s="25"/>
      <c r="SUH2295" s="25"/>
      <c r="SUI2295" s="25"/>
      <c r="SUJ2295" s="26"/>
      <c r="SUK2295" s="24" t="s">
        <v>143</v>
      </c>
      <c r="SUL2295" s="25"/>
      <c r="SUM2295" s="25"/>
      <c r="SUN2295" s="25"/>
      <c r="SUO2295" s="25"/>
      <c r="SUP2295" s="25"/>
      <c r="SUQ2295" s="25"/>
      <c r="SUR2295" s="26"/>
      <c r="SUS2295" s="24" t="s">
        <v>143</v>
      </c>
      <c r="SUT2295" s="25"/>
      <c r="SUU2295" s="25"/>
      <c r="SUV2295" s="25"/>
      <c r="SUW2295" s="25"/>
      <c r="SUX2295" s="25"/>
      <c r="SUY2295" s="25"/>
      <c r="SUZ2295" s="26"/>
      <c r="SVA2295" s="24" t="s">
        <v>143</v>
      </c>
      <c r="SVB2295" s="25"/>
      <c r="SVC2295" s="25"/>
      <c r="SVD2295" s="25"/>
      <c r="SVE2295" s="25"/>
      <c r="SVF2295" s="25"/>
      <c r="SVG2295" s="25"/>
      <c r="SVH2295" s="26"/>
      <c r="SVI2295" s="24" t="s">
        <v>143</v>
      </c>
      <c r="SVJ2295" s="25"/>
      <c r="SVK2295" s="25"/>
      <c r="SVL2295" s="25"/>
      <c r="SVM2295" s="25"/>
      <c r="SVN2295" s="25"/>
      <c r="SVO2295" s="25"/>
      <c r="SVP2295" s="26"/>
      <c r="SVQ2295" s="24" t="s">
        <v>143</v>
      </c>
      <c r="SVR2295" s="25"/>
      <c r="SVS2295" s="25"/>
      <c r="SVT2295" s="25"/>
      <c r="SVU2295" s="25"/>
      <c r="SVV2295" s="25"/>
      <c r="SVW2295" s="25"/>
      <c r="SVX2295" s="26"/>
      <c r="SVY2295" s="24" t="s">
        <v>143</v>
      </c>
      <c r="SVZ2295" s="25"/>
      <c r="SWA2295" s="25"/>
      <c r="SWB2295" s="25"/>
      <c r="SWC2295" s="25"/>
      <c r="SWD2295" s="25"/>
      <c r="SWE2295" s="25"/>
      <c r="SWF2295" s="26"/>
      <c r="SWG2295" s="24" t="s">
        <v>143</v>
      </c>
      <c r="SWH2295" s="25"/>
      <c r="SWI2295" s="25"/>
      <c r="SWJ2295" s="25"/>
      <c r="SWK2295" s="25"/>
      <c r="SWL2295" s="25"/>
      <c r="SWM2295" s="25"/>
      <c r="SWN2295" s="26"/>
      <c r="SWO2295" s="24" t="s">
        <v>143</v>
      </c>
      <c r="SWP2295" s="25"/>
      <c r="SWQ2295" s="25"/>
      <c r="SWR2295" s="25"/>
      <c r="SWS2295" s="25"/>
      <c r="SWT2295" s="25"/>
      <c r="SWU2295" s="25"/>
      <c r="SWV2295" s="26"/>
      <c r="SWW2295" s="24" t="s">
        <v>143</v>
      </c>
      <c r="SWX2295" s="25"/>
      <c r="SWY2295" s="25"/>
      <c r="SWZ2295" s="25"/>
      <c r="SXA2295" s="25"/>
      <c r="SXB2295" s="25"/>
      <c r="SXC2295" s="25"/>
      <c r="SXD2295" s="26"/>
      <c r="SXE2295" s="24" t="s">
        <v>143</v>
      </c>
      <c r="SXF2295" s="25"/>
      <c r="SXG2295" s="25"/>
      <c r="SXH2295" s="25"/>
      <c r="SXI2295" s="25"/>
      <c r="SXJ2295" s="25"/>
      <c r="SXK2295" s="25"/>
      <c r="SXL2295" s="26"/>
      <c r="SXM2295" s="24" t="s">
        <v>143</v>
      </c>
      <c r="SXN2295" s="25"/>
      <c r="SXO2295" s="25"/>
      <c r="SXP2295" s="25"/>
      <c r="SXQ2295" s="25"/>
      <c r="SXR2295" s="25"/>
      <c r="SXS2295" s="25"/>
      <c r="SXT2295" s="26"/>
      <c r="SXU2295" s="24" t="s">
        <v>143</v>
      </c>
      <c r="SXV2295" s="25"/>
      <c r="SXW2295" s="25"/>
      <c r="SXX2295" s="25"/>
      <c r="SXY2295" s="25"/>
      <c r="SXZ2295" s="25"/>
      <c r="SYA2295" s="25"/>
      <c r="SYB2295" s="26"/>
      <c r="SYC2295" s="24" t="s">
        <v>143</v>
      </c>
      <c r="SYD2295" s="25"/>
      <c r="SYE2295" s="25"/>
      <c r="SYF2295" s="25"/>
      <c r="SYG2295" s="25"/>
      <c r="SYH2295" s="25"/>
      <c r="SYI2295" s="25"/>
      <c r="SYJ2295" s="26"/>
      <c r="SYK2295" s="24" t="s">
        <v>143</v>
      </c>
      <c r="SYL2295" s="25"/>
      <c r="SYM2295" s="25"/>
      <c r="SYN2295" s="25"/>
      <c r="SYO2295" s="25"/>
      <c r="SYP2295" s="25"/>
      <c r="SYQ2295" s="25"/>
      <c r="SYR2295" s="26"/>
      <c r="SYS2295" s="24" t="s">
        <v>143</v>
      </c>
      <c r="SYT2295" s="25"/>
      <c r="SYU2295" s="25"/>
      <c r="SYV2295" s="25"/>
      <c r="SYW2295" s="25"/>
      <c r="SYX2295" s="25"/>
      <c r="SYY2295" s="25"/>
      <c r="SYZ2295" s="26"/>
      <c r="SZA2295" s="24" t="s">
        <v>143</v>
      </c>
      <c r="SZB2295" s="25"/>
      <c r="SZC2295" s="25"/>
      <c r="SZD2295" s="25"/>
      <c r="SZE2295" s="25"/>
      <c r="SZF2295" s="25"/>
      <c r="SZG2295" s="25"/>
      <c r="SZH2295" s="26"/>
      <c r="SZI2295" s="24" t="s">
        <v>143</v>
      </c>
      <c r="SZJ2295" s="25"/>
      <c r="SZK2295" s="25"/>
      <c r="SZL2295" s="25"/>
      <c r="SZM2295" s="25"/>
      <c r="SZN2295" s="25"/>
      <c r="SZO2295" s="25"/>
      <c r="SZP2295" s="26"/>
      <c r="SZQ2295" s="24" t="s">
        <v>143</v>
      </c>
      <c r="SZR2295" s="25"/>
      <c r="SZS2295" s="25"/>
      <c r="SZT2295" s="25"/>
      <c r="SZU2295" s="25"/>
      <c r="SZV2295" s="25"/>
      <c r="SZW2295" s="25"/>
      <c r="SZX2295" s="26"/>
      <c r="SZY2295" s="24" t="s">
        <v>143</v>
      </c>
      <c r="SZZ2295" s="25"/>
      <c r="TAA2295" s="25"/>
      <c r="TAB2295" s="25"/>
      <c r="TAC2295" s="25"/>
      <c r="TAD2295" s="25"/>
      <c r="TAE2295" s="25"/>
      <c r="TAF2295" s="26"/>
      <c r="TAG2295" s="24" t="s">
        <v>143</v>
      </c>
      <c r="TAH2295" s="25"/>
      <c r="TAI2295" s="25"/>
      <c r="TAJ2295" s="25"/>
      <c r="TAK2295" s="25"/>
      <c r="TAL2295" s="25"/>
      <c r="TAM2295" s="25"/>
      <c r="TAN2295" s="26"/>
      <c r="TAO2295" s="24" t="s">
        <v>143</v>
      </c>
      <c r="TAP2295" s="25"/>
      <c r="TAQ2295" s="25"/>
      <c r="TAR2295" s="25"/>
      <c r="TAS2295" s="25"/>
      <c r="TAT2295" s="25"/>
      <c r="TAU2295" s="25"/>
      <c r="TAV2295" s="26"/>
      <c r="TAW2295" s="24" t="s">
        <v>143</v>
      </c>
      <c r="TAX2295" s="25"/>
      <c r="TAY2295" s="25"/>
      <c r="TAZ2295" s="25"/>
      <c r="TBA2295" s="25"/>
      <c r="TBB2295" s="25"/>
      <c r="TBC2295" s="25"/>
      <c r="TBD2295" s="26"/>
      <c r="TBE2295" s="24" t="s">
        <v>143</v>
      </c>
      <c r="TBF2295" s="25"/>
      <c r="TBG2295" s="25"/>
      <c r="TBH2295" s="25"/>
      <c r="TBI2295" s="25"/>
      <c r="TBJ2295" s="25"/>
      <c r="TBK2295" s="25"/>
      <c r="TBL2295" s="26"/>
      <c r="TBM2295" s="24" t="s">
        <v>143</v>
      </c>
      <c r="TBN2295" s="25"/>
      <c r="TBO2295" s="25"/>
      <c r="TBP2295" s="25"/>
      <c r="TBQ2295" s="25"/>
      <c r="TBR2295" s="25"/>
      <c r="TBS2295" s="25"/>
      <c r="TBT2295" s="26"/>
      <c r="TBU2295" s="24" t="s">
        <v>143</v>
      </c>
      <c r="TBV2295" s="25"/>
      <c r="TBW2295" s="25"/>
      <c r="TBX2295" s="25"/>
      <c r="TBY2295" s="25"/>
      <c r="TBZ2295" s="25"/>
      <c r="TCA2295" s="25"/>
      <c r="TCB2295" s="26"/>
      <c r="TCC2295" s="24" t="s">
        <v>143</v>
      </c>
      <c r="TCD2295" s="25"/>
      <c r="TCE2295" s="25"/>
      <c r="TCF2295" s="25"/>
      <c r="TCG2295" s="25"/>
      <c r="TCH2295" s="25"/>
      <c r="TCI2295" s="25"/>
      <c r="TCJ2295" s="26"/>
      <c r="TCK2295" s="24" t="s">
        <v>143</v>
      </c>
      <c r="TCL2295" s="25"/>
      <c r="TCM2295" s="25"/>
      <c r="TCN2295" s="25"/>
      <c r="TCO2295" s="25"/>
      <c r="TCP2295" s="25"/>
      <c r="TCQ2295" s="25"/>
      <c r="TCR2295" s="26"/>
      <c r="TCS2295" s="24" t="s">
        <v>143</v>
      </c>
      <c r="TCT2295" s="25"/>
      <c r="TCU2295" s="25"/>
      <c r="TCV2295" s="25"/>
      <c r="TCW2295" s="25"/>
      <c r="TCX2295" s="25"/>
      <c r="TCY2295" s="25"/>
      <c r="TCZ2295" s="26"/>
      <c r="TDA2295" s="24" t="s">
        <v>143</v>
      </c>
      <c r="TDB2295" s="25"/>
      <c r="TDC2295" s="25"/>
      <c r="TDD2295" s="25"/>
      <c r="TDE2295" s="25"/>
      <c r="TDF2295" s="25"/>
      <c r="TDG2295" s="25"/>
      <c r="TDH2295" s="26"/>
      <c r="TDI2295" s="24" t="s">
        <v>143</v>
      </c>
      <c r="TDJ2295" s="25"/>
      <c r="TDK2295" s="25"/>
      <c r="TDL2295" s="25"/>
      <c r="TDM2295" s="25"/>
      <c r="TDN2295" s="25"/>
      <c r="TDO2295" s="25"/>
      <c r="TDP2295" s="26"/>
      <c r="TDQ2295" s="24" t="s">
        <v>143</v>
      </c>
      <c r="TDR2295" s="25"/>
      <c r="TDS2295" s="25"/>
      <c r="TDT2295" s="25"/>
      <c r="TDU2295" s="25"/>
      <c r="TDV2295" s="25"/>
      <c r="TDW2295" s="25"/>
      <c r="TDX2295" s="26"/>
      <c r="TDY2295" s="24" t="s">
        <v>143</v>
      </c>
      <c r="TDZ2295" s="25"/>
      <c r="TEA2295" s="25"/>
      <c r="TEB2295" s="25"/>
      <c r="TEC2295" s="25"/>
      <c r="TED2295" s="25"/>
      <c r="TEE2295" s="25"/>
      <c r="TEF2295" s="26"/>
      <c r="TEG2295" s="24" t="s">
        <v>143</v>
      </c>
      <c r="TEH2295" s="25"/>
      <c r="TEI2295" s="25"/>
      <c r="TEJ2295" s="25"/>
      <c r="TEK2295" s="25"/>
      <c r="TEL2295" s="25"/>
      <c r="TEM2295" s="25"/>
      <c r="TEN2295" s="26"/>
      <c r="TEO2295" s="24" t="s">
        <v>143</v>
      </c>
      <c r="TEP2295" s="25"/>
      <c r="TEQ2295" s="25"/>
      <c r="TER2295" s="25"/>
      <c r="TES2295" s="25"/>
      <c r="TET2295" s="25"/>
      <c r="TEU2295" s="25"/>
      <c r="TEV2295" s="26"/>
      <c r="TEW2295" s="24" t="s">
        <v>143</v>
      </c>
      <c r="TEX2295" s="25"/>
      <c r="TEY2295" s="25"/>
      <c r="TEZ2295" s="25"/>
      <c r="TFA2295" s="25"/>
      <c r="TFB2295" s="25"/>
      <c r="TFC2295" s="25"/>
      <c r="TFD2295" s="26"/>
      <c r="TFE2295" s="24" t="s">
        <v>143</v>
      </c>
      <c r="TFF2295" s="25"/>
      <c r="TFG2295" s="25"/>
      <c r="TFH2295" s="25"/>
      <c r="TFI2295" s="25"/>
      <c r="TFJ2295" s="25"/>
      <c r="TFK2295" s="25"/>
      <c r="TFL2295" s="26"/>
      <c r="TFM2295" s="24" t="s">
        <v>143</v>
      </c>
      <c r="TFN2295" s="25"/>
      <c r="TFO2295" s="25"/>
      <c r="TFP2295" s="25"/>
      <c r="TFQ2295" s="25"/>
      <c r="TFR2295" s="25"/>
      <c r="TFS2295" s="25"/>
      <c r="TFT2295" s="26"/>
      <c r="TFU2295" s="24" t="s">
        <v>143</v>
      </c>
      <c r="TFV2295" s="25"/>
      <c r="TFW2295" s="25"/>
      <c r="TFX2295" s="25"/>
      <c r="TFY2295" s="25"/>
      <c r="TFZ2295" s="25"/>
      <c r="TGA2295" s="25"/>
      <c r="TGB2295" s="26"/>
      <c r="TGC2295" s="24" t="s">
        <v>143</v>
      </c>
      <c r="TGD2295" s="25"/>
      <c r="TGE2295" s="25"/>
      <c r="TGF2295" s="25"/>
      <c r="TGG2295" s="25"/>
      <c r="TGH2295" s="25"/>
      <c r="TGI2295" s="25"/>
      <c r="TGJ2295" s="26"/>
      <c r="TGK2295" s="24" t="s">
        <v>143</v>
      </c>
      <c r="TGL2295" s="25"/>
      <c r="TGM2295" s="25"/>
      <c r="TGN2295" s="25"/>
      <c r="TGO2295" s="25"/>
      <c r="TGP2295" s="25"/>
      <c r="TGQ2295" s="25"/>
      <c r="TGR2295" s="26"/>
      <c r="TGS2295" s="24" t="s">
        <v>143</v>
      </c>
      <c r="TGT2295" s="25"/>
      <c r="TGU2295" s="25"/>
      <c r="TGV2295" s="25"/>
      <c r="TGW2295" s="25"/>
      <c r="TGX2295" s="25"/>
      <c r="TGY2295" s="25"/>
      <c r="TGZ2295" s="26"/>
      <c r="THA2295" s="24" t="s">
        <v>143</v>
      </c>
      <c r="THB2295" s="25"/>
      <c r="THC2295" s="25"/>
      <c r="THD2295" s="25"/>
      <c r="THE2295" s="25"/>
      <c r="THF2295" s="25"/>
      <c r="THG2295" s="25"/>
      <c r="THH2295" s="26"/>
      <c r="THI2295" s="24" t="s">
        <v>143</v>
      </c>
      <c r="THJ2295" s="25"/>
      <c r="THK2295" s="25"/>
      <c r="THL2295" s="25"/>
      <c r="THM2295" s="25"/>
      <c r="THN2295" s="25"/>
      <c r="THO2295" s="25"/>
      <c r="THP2295" s="26"/>
      <c r="THQ2295" s="24" t="s">
        <v>143</v>
      </c>
      <c r="THR2295" s="25"/>
      <c r="THS2295" s="25"/>
      <c r="THT2295" s="25"/>
      <c r="THU2295" s="25"/>
      <c r="THV2295" s="25"/>
      <c r="THW2295" s="25"/>
      <c r="THX2295" s="26"/>
      <c r="THY2295" s="24" t="s">
        <v>143</v>
      </c>
      <c r="THZ2295" s="25"/>
      <c r="TIA2295" s="25"/>
      <c r="TIB2295" s="25"/>
      <c r="TIC2295" s="25"/>
      <c r="TID2295" s="25"/>
      <c r="TIE2295" s="25"/>
      <c r="TIF2295" s="26"/>
      <c r="TIG2295" s="24" t="s">
        <v>143</v>
      </c>
      <c r="TIH2295" s="25"/>
      <c r="TII2295" s="25"/>
      <c r="TIJ2295" s="25"/>
      <c r="TIK2295" s="25"/>
      <c r="TIL2295" s="25"/>
      <c r="TIM2295" s="25"/>
      <c r="TIN2295" s="26"/>
      <c r="TIO2295" s="24" t="s">
        <v>143</v>
      </c>
      <c r="TIP2295" s="25"/>
      <c r="TIQ2295" s="25"/>
      <c r="TIR2295" s="25"/>
      <c r="TIS2295" s="25"/>
      <c r="TIT2295" s="25"/>
      <c r="TIU2295" s="25"/>
      <c r="TIV2295" s="26"/>
      <c r="TIW2295" s="24" t="s">
        <v>143</v>
      </c>
      <c r="TIX2295" s="25"/>
      <c r="TIY2295" s="25"/>
      <c r="TIZ2295" s="25"/>
      <c r="TJA2295" s="25"/>
      <c r="TJB2295" s="25"/>
      <c r="TJC2295" s="25"/>
      <c r="TJD2295" s="26"/>
      <c r="TJE2295" s="24" t="s">
        <v>143</v>
      </c>
      <c r="TJF2295" s="25"/>
      <c r="TJG2295" s="25"/>
      <c r="TJH2295" s="25"/>
      <c r="TJI2295" s="25"/>
      <c r="TJJ2295" s="25"/>
      <c r="TJK2295" s="25"/>
      <c r="TJL2295" s="26"/>
      <c r="TJM2295" s="24" t="s">
        <v>143</v>
      </c>
      <c r="TJN2295" s="25"/>
      <c r="TJO2295" s="25"/>
      <c r="TJP2295" s="25"/>
      <c r="TJQ2295" s="25"/>
      <c r="TJR2295" s="25"/>
      <c r="TJS2295" s="25"/>
      <c r="TJT2295" s="26"/>
      <c r="TJU2295" s="24" t="s">
        <v>143</v>
      </c>
      <c r="TJV2295" s="25"/>
      <c r="TJW2295" s="25"/>
      <c r="TJX2295" s="25"/>
      <c r="TJY2295" s="25"/>
      <c r="TJZ2295" s="25"/>
      <c r="TKA2295" s="25"/>
      <c r="TKB2295" s="26"/>
      <c r="TKC2295" s="24" t="s">
        <v>143</v>
      </c>
      <c r="TKD2295" s="25"/>
      <c r="TKE2295" s="25"/>
      <c r="TKF2295" s="25"/>
      <c r="TKG2295" s="25"/>
      <c r="TKH2295" s="25"/>
      <c r="TKI2295" s="25"/>
      <c r="TKJ2295" s="26"/>
      <c r="TKK2295" s="24" t="s">
        <v>143</v>
      </c>
      <c r="TKL2295" s="25"/>
      <c r="TKM2295" s="25"/>
      <c r="TKN2295" s="25"/>
      <c r="TKO2295" s="25"/>
      <c r="TKP2295" s="25"/>
      <c r="TKQ2295" s="25"/>
      <c r="TKR2295" s="26"/>
      <c r="TKS2295" s="24" t="s">
        <v>143</v>
      </c>
      <c r="TKT2295" s="25"/>
      <c r="TKU2295" s="25"/>
      <c r="TKV2295" s="25"/>
      <c r="TKW2295" s="25"/>
      <c r="TKX2295" s="25"/>
      <c r="TKY2295" s="25"/>
      <c r="TKZ2295" s="26"/>
      <c r="TLA2295" s="24" t="s">
        <v>143</v>
      </c>
      <c r="TLB2295" s="25"/>
      <c r="TLC2295" s="25"/>
      <c r="TLD2295" s="25"/>
      <c r="TLE2295" s="25"/>
      <c r="TLF2295" s="25"/>
      <c r="TLG2295" s="25"/>
      <c r="TLH2295" s="26"/>
      <c r="TLI2295" s="24" t="s">
        <v>143</v>
      </c>
      <c r="TLJ2295" s="25"/>
      <c r="TLK2295" s="25"/>
      <c r="TLL2295" s="25"/>
      <c r="TLM2295" s="25"/>
      <c r="TLN2295" s="25"/>
      <c r="TLO2295" s="25"/>
      <c r="TLP2295" s="26"/>
      <c r="TLQ2295" s="24" t="s">
        <v>143</v>
      </c>
      <c r="TLR2295" s="25"/>
      <c r="TLS2295" s="25"/>
      <c r="TLT2295" s="25"/>
      <c r="TLU2295" s="25"/>
      <c r="TLV2295" s="25"/>
      <c r="TLW2295" s="25"/>
      <c r="TLX2295" s="26"/>
      <c r="TLY2295" s="24" t="s">
        <v>143</v>
      </c>
      <c r="TLZ2295" s="25"/>
      <c r="TMA2295" s="25"/>
      <c r="TMB2295" s="25"/>
      <c r="TMC2295" s="25"/>
      <c r="TMD2295" s="25"/>
      <c r="TME2295" s="25"/>
      <c r="TMF2295" s="26"/>
      <c r="TMG2295" s="24" t="s">
        <v>143</v>
      </c>
      <c r="TMH2295" s="25"/>
      <c r="TMI2295" s="25"/>
      <c r="TMJ2295" s="25"/>
      <c r="TMK2295" s="25"/>
      <c r="TML2295" s="25"/>
      <c r="TMM2295" s="25"/>
      <c r="TMN2295" s="26"/>
      <c r="TMO2295" s="24" t="s">
        <v>143</v>
      </c>
      <c r="TMP2295" s="25"/>
      <c r="TMQ2295" s="25"/>
      <c r="TMR2295" s="25"/>
      <c r="TMS2295" s="25"/>
      <c r="TMT2295" s="25"/>
      <c r="TMU2295" s="25"/>
      <c r="TMV2295" s="26"/>
      <c r="TMW2295" s="24" t="s">
        <v>143</v>
      </c>
      <c r="TMX2295" s="25"/>
      <c r="TMY2295" s="25"/>
      <c r="TMZ2295" s="25"/>
      <c r="TNA2295" s="25"/>
      <c r="TNB2295" s="25"/>
      <c r="TNC2295" s="25"/>
      <c r="TND2295" s="26"/>
      <c r="TNE2295" s="24" t="s">
        <v>143</v>
      </c>
      <c r="TNF2295" s="25"/>
      <c r="TNG2295" s="25"/>
      <c r="TNH2295" s="25"/>
      <c r="TNI2295" s="25"/>
      <c r="TNJ2295" s="25"/>
      <c r="TNK2295" s="25"/>
      <c r="TNL2295" s="26"/>
      <c r="TNM2295" s="24" t="s">
        <v>143</v>
      </c>
      <c r="TNN2295" s="25"/>
      <c r="TNO2295" s="25"/>
      <c r="TNP2295" s="25"/>
      <c r="TNQ2295" s="25"/>
      <c r="TNR2295" s="25"/>
      <c r="TNS2295" s="25"/>
      <c r="TNT2295" s="26"/>
      <c r="TNU2295" s="24" t="s">
        <v>143</v>
      </c>
      <c r="TNV2295" s="25"/>
      <c r="TNW2295" s="25"/>
      <c r="TNX2295" s="25"/>
      <c r="TNY2295" s="25"/>
      <c r="TNZ2295" s="25"/>
      <c r="TOA2295" s="25"/>
      <c r="TOB2295" s="26"/>
      <c r="TOC2295" s="24" t="s">
        <v>143</v>
      </c>
      <c r="TOD2295" s="25"/>
      <c r="TOE2295" s="25"/>
      <c r="TOF2295" s="25"/>
      <c r="TOG2295" s="25"/>
      <c r="TOH2295" s="25"/>
      <c r="TOI2295" s="25"/>
      <c r="TOJ2295" s="26"/>
      <c r="TOK2295" s="24" t="s">
        <v>143</v>
      </c>
      <c r="TOL2295" s="25"/>
      <c r="TOM2295" s="25"/>
      <c r="TON2295" s="25"/>
      <c r="TOO2295" s="25"/>
      <c r="TOP2295" s="25"/>
      <c r="TOQ2295" s="25"/>
      <c r="TOR2295" s="26"/>
      <c r="TOS2295" s="24" t="s">
        <v>143</v>
      </c>
      <c r="TOT2295" s="25"/>
      <c r="TOU2295" s="25"/>
      <c r="TOV2295" s="25"/>
      <c r="TOW2295" s="25"/>
      <c r="TOX2295" s="25"/>
      <c r="TOY2295" s="25"/>
      <c r="TOZ2295" s="26"/>
      <c r="TPA2295" s="24" t="s">
        <v>143</v>
      </c>
      <c r="TPB2295" s="25"/>
      <c r="TPC2295" s="25"/>
      <c r="TPD2295" s="25"/>
      <c r="TPE2295" s="25"/>
      <c r="TPF2295" s="25"/>
      <c r="TPG2295" s="25"/>
      <c r="TPH2295" s="26"/>
      <c r="TPI2295" s="24" t="s">
        <v>143</v>
      </c>
      <c r="TPJ2295" s="25"/>
      <c r="TPK2295" s="25"/>
      <c r="TPL2295" s="25"/>
      <c r="TPM2295" s="25"/>
      <c r="TPN2295" s="25"/>
      <c r="TPO2295" s="25"/>
      <c r="TPP2295" s="26"/>
      <c r="TPQ2295" s="24" t="s">
        <v>143</v>
      </c>
      <c r="TPR2295" s="25"/>
      <c r="TPS2295" s="25"/>
      <c r="TPT2295" s="25"/>
      <c r="TPU2295" s="25"/>
      <c r="TPV2295" s="25"/>
      <c r="TPW2295" s="25"/>
      <c r="TPX2295" s="26"/>
      <c r="TPY2295" s="24" t="s">
        <v>143</v>
      </c>
      <c r="TPZ2295" s="25"/>
      <c r="TQA2295" s="25"/>
      <c r="TQB2295" s="25"/>
      <c r="TQC2295" s="25"/>
      <c r="TQD2295" s="25"/>
      <c r="TQE2295" s="25"/>
      <c r="TQF2295" s="26"/>
      <c r="TQG2295" s="24" t="s">
        <v>143</v>
      </c>
      <c r="TQH2295" s="25"/>
      <c r="TQI2295" s="25"/>
      <c r="TQJ2295" s="25"/>
      <c r="TQK2295" s="25"/>
      <c r="TQL2295" s="25"/>
      <c r="TQM2295" s="25"/>
      <c r="TQN2295" s="26"/>
      <c r="TQO2295" s="24" t="s">
        <v>143</v>
      </c>
      <c r="TQP2295" s="25"/>
      <c r="TQQ2295" s="25"/>
      <c r="TQR2295" s="25"/>
      <c r="TQS2295" s="25"/>
      <c r="TQT2295" s="25"/>
      <c r="TQU2295" s="25"/>
      <c r="TQV2295" s="26"/>
      <c r="TQW2295" s="24" t="s">
        <v>143</v>
      </c>
      <c r="TQX2295" s="25"/>
      <c r="TQY2295" s="25"/>
      <c r="TQZ2295" s="25"/>
      <c r="TRA2295" s="25"/>
      <c r="TRB2295" s="25"/>
      <c r="TRC2295" s="25"/>
      <c r="TRD2295" s="26"/>
      <c r="TRE2295" s="24" t="s">
        <v>143</v>
      </c>
      <c r="TRF2295" s="25"/>
      <c r="TRG2295" s="25"/>
      <c r="TRH2295" s="25"/>
      <c r="TRI2295" s="25"/>
      <c r="TRJ2295" s="25"/>
      <c r="TRK2295" s="25"/>
      <c r="TRL2295" s="26"/>
      <c r="TRM2295" s="24" t="s">
        <v>143</v>
      </c>
      <c r="TRN2295" s="25"/>
      <c r="TRO2295" s="25"/>
      <c r="TRP2295" s="25"/>
      <c r="TRQ2295" s="25"/>
      <c r="TRR2295" s="25"/>
      <c r="TRS2295" s="25"/>
      <c r="TRT2295" s="26"/>
      <c r="TRU2295" s="24" t="s">
        <v>143</v>
      </c>
      <c r="TRV2295" s="25"/>
      <c r="TRW2295" s="25"/>
      <c r="TRX2295" s="25"/>
      <c r="TRY2295" s="25"/>
      <c r="TRZ2295" s="25"/>
      <c r="TSA2295" s="25"/>
      <c r="TSB2295" s="26"/>
      <c r="TSC2295" s="24" t="s">
        <v>143</v>
      </c>
      <c r="TSD2295" s="25"/>
      <c r="TSE2295" s="25"/>
      <c r="TSF2295" s="25"/>
      <c r="TSG2295" s="25"/>
      <c r="TSH2295" s="25"/>
      <c r="TSI2295" s="25"/>
      <c r="TSJ2295" s="26"/>
      <c r="TSK2295" s="24" t="s">
        <v>143</v>
      </c>
      <c r="TSL2295" s="25"/>
      <c r="TSM2295" s="25"/>
      <c r="TSN2295" s="25"/>
      <c r="TSO2295" s="25"/>
      <c r="TSP2295" s="25"/>
      <c r="TSQ2295" s="25"/>
      <c r="TSR2295" s="26"/>
      <c r="TSS2295" s="24" t="s">
        <v>143</v>
      </c>
      <c r="TST2295" s="25"/>
      <c r="TSU2295" s="25"/>
      <c r="TSV2295" s="25"/>
      <c r="TSW2295" s="25"/>
      <c r="TSX2295" s="25"/>
      <c r="TSY2295" s="25"/>
      <c r="TSZ2295" s="26"/>
      <c r="TTA2295" s="24" t="s">
        <v>143</v>
      </c>
      <c r="TTB2295" s="25"/>
      <c r="TTC2295" s="25"/>
      <c r="TTD2295" s="25"/>
      <c r="TTE2295" s="25"/>
      <c r="TTF2295" s="25"/>
      <c r="TTG2295" s="25"/>
      <c r="TTH2295" s="26"/>
      <c r="TTI2295" s="24" t="s">
        <v>143</v>
      </c>
      <c r="TTJ2295" s="25"/>
      <c r="TTK2295" s="25"/>
      <c r="TTL2295" s="25"/>
      <c r="TTM2295" s="25"/>
      <c r="TTN2295" s="25"/>
      <c r="TTO2295" s="25"/>
      <c r="TTP2295" s="26"/>
      <c r="TTQ2295" s="24" t="s">
        <v>143</v>
      </c>
      <c r="TTR2295" s="25"/>
      <c r="TTS2295" s="25"/>
      <c r="TTT2295" s="25"/>
      <c r="TTU2295" s="25"/>
      <c r="TTV2295" s="25"/>
      <c r="TTW2295" s="25"/>
      <c r="TTX2295" s="26"/>
      <c r="TTY2295" s="24" t="s">
        <v>143</v>
      </c>
      <c r="TTZ2295" s="25"/>
      <c r="TUA2295" s="25"/>
      <c r="TUB2295" s="25"/>
      <c r="TUC2295" s="25"/>
      <c r="TUD2295" s="25"/>
      <c r="TUE2295" s="25"/>
      <c r="TUF2295" s="26"/>
      <c r="TUG2295" s="24" t="s">
        <v>143</v>
      </c>
      <c r="TUH2295" s="25"/>
      <c r="TUI2295" s="25"/>
      <c r="TUJ2295" s="25"/>
      <c r="TUK2295" s="25"/>
      <c r="TUL2295" s="25"/>
      <c r="TUM2295" s="25"/>
      <c r="TUN2295" s="26"/>
      <c r="TUO2295" s="24" t="s">
        <v>143</v>
      </c>
      <c r="TUP2295" s="25"/>
      <c r="TUQ2295" s="25"/>
      <c r="TUR2295" s="25"/>
      <c r="TUS2295" s="25"/>
      <c r="TUT2295" s="25"/>
      <c r="TUU2295" s="25"/>
      <c r="TUV2295" s="26"/>
      <c r="TUW2295" s="24" t="s">
        <v>143</v>
      </c>
      <c r="TUX2295" s="25"/>
      <c r="TUY2295" s="25"/>
      <c r="TUZ2295" s="25"/>
      <c r="TVA2295" s="25"/>
      <c r="TVB2295" s="25"/>
      <c r="TVC2295" s="25"/>
      <c r="TVD2295" s="26"/>
      <c r="TVE2295" s="24" t="s">
        <v>143</v>
      </c>
      <c r="TVF2295" s="25"/>
      <c r="TVG2295" s="25"/>
      <c r="TVH2295" s="25"/>
      <c r="TVI2295" s="25"/>
      <c r="TVJ2295" s="25"/>
      <c r="TVK2295" s="25"/>
      <c r="TVL2295" s="26"/>
      <c r="TVM2295" s="24" t="s">
        <v>143</v>
      </c>
      <c r="TVN2295" s="25"/>
      <c r="TVO2295" s="25"/>
      <c r="TVP2295" s="25"/>
      <c r="TVQ2295" s="25"/>
      <c r="TVR2295" s="25"/>
      <c r="TVS2295" s="25"/>
      <c r="TVT2295" s="26"/>
      <c r="TVU2295" s="24" t="s">
        <v>143</v>
      </c>
      <c r="TVV2295" s="25"/>
      <c r="TVW2295" s="25"/>
      <c r="TVX2295" s="25"/>
      <c r="TVY2295" s="25"/>
      <c r="TVZ2295" s="25"/>
      <c r="TWA2295" s="25"/>
      <c r="TWB2295" s="26"/>
      <c r="TWC2295" s="24" t="s">
        <v>143</v>
      </c>
      <c r="TWD2295" s="25"/>
      <c r="TWE2295" s="25"/>
      <c r="TWF2295" s="25"/>
      <c r="TWG2295" s="25"/>
      <c r="TWH2295" s="25"/>
      <c r="TWI2295" s="25"/>
      <c r="TWJ2295" s="26"/>
      <c r="TWK2295" s="24" t="s">
        <v>143</v>
      </c>
      <c r="TWL2295" s="25"/>
      <c r="TWM2295" s="25"/>
      <c r="TWN2295" s="25"/>
      <c r="TWO2295" s="25"/>
      <c r="TWP2295" s="25"/>
      <c r="TWQ2295" s="25"/>
      <c r="TWR2295" s="26"/>
      <c r="TWS2295" s="24" t="s">
        <v>143</v>
      </c>
      <c r="TWT2295" s="25"/>
      <c r="TWU2295" s="25"/>
      <c r="TWV2295" s="25"/>
      <c r="TWW2295" s="25"/>
      <c r="TWX2295" s="25"/>
      <c r="TWY2295" s="25"/>
      <c r="TWZ2295" s="26"/>
      <c r="TXA2295" s="24" t="s">
        <v>143</v>
      </c>
      <c r="TXB2295" s="25"/>
      <c r="TXC2295" s="25"/>
      <c r="TXD2295" s="25"/>
      <c r="TXE2295" s="25"/>
      <c r="TXF2295" s="25"/>
      <c r="TXG2295" s="25"/>
      <c r="TXH2295" s="26"/>
      <c r="TXI2295" s="24" t="s">
        <v>143</v>
      </c>
      <c r="TXJ2295" s="25"/>
      <c r="TXK2295" s="25"/>
      <c r="TXL2295" s="25"/>
      <c r="TXM2295" s="25"/>
      <c r="TXN2295" s="25"/>
      <c r="TXO2295" s="25"/>
      <c r="TXP2295" s="26"/>
      <c r="TXQ2295" s="24" t="s">
        <v>143</v>
      </c>
      <c r="TXR2295" s="25"/>
      <c r="TXS2295" s="25"/>
      <c r="TXT2295" s="25"/>
      <c r="TXU2295" s="25"/>
      <c r="TXV2295" s="25"/>
      <c r="TXW2295" s="25"/>
      <c r="TXX2295" s="26"/>
      <c r="TXY2295" s="24" t="s">
        <v>143</v>
      </c>
      <c r="TXZ2295" s="25"/>
      <c r="TYA2295" s="25"/>
      <c r="TYB2295" s="25"/>
      <c r="TYC2295" s="25"/>
      <c r="TYD2295" s="25"/>
      <c r="TYE2295" s="25"/>
      <c r="TYF2295" s="26"/>
      <c r="TYG2295" s="24" t="s">
        <v>143</v>
      </c>
      <c r="TYH2295" s="25"/>
      <c r="TYI2295" s="25"/>
      <c r="TYJ2295" s="25"/>
      <c r="TYK2295" s="25"/>
      <c r="TYL2295" s="25"/>
      <c r="TYM2295" s="25"/>
      <c r="TYN2295" s="26"/>
      <c r="TYO2295" s="24" t="s">
        <v>143</v>
      </c>
      <c r="TYP2295" s="25"/>
      <c r="TYQ2295" s="25"/>
      <c r="TYR2295" s="25"/>
      <c r="TYS2295" s="25"/>
      <c r="TYT2295" s="25"/>
      <c r="TYU2295" s="25"/>
      <c r="TYV2295" s="26"/>
      <c r="TYW2295" s="24" t="s">
        <v>143</v>
      </c>
      <c r="TYX2295" s="25"/>
      <c r="TYY2295" s="25"/>
      <c r="TYZ2295" s="25"/>
      <c r="TZA2295" s="25"/>
      <c r="TZB2295" s="25"/>
      <c r="TZC2295" s="25"/>
      <c r="TZD2295" s="26"/>
      <c r="TZE2295" s="24" t="s">
        <v>143</v>
      </c>
      <c r="TZF2295" s="25"/>
      <c r="TZG2295" s="25"/>
      <c r="TZH2295" s="25"/>
      <c r="TZI2295" s="25"/>
      <c r="TZJ2295" s="25"/>
      <c r="TZK2295" s="25"/>
      <c r="TZL2295" s="26"/>
      <c r="TZM2295" s="24" t="s">
        <v>143</v>
      </c>
      <c r="TZN2295" s="25"/>
      <c r="TZO2295" s="25"/>
      <c r="TZP2295" s="25"/>
      <c r="TZQ2295" s="25"/>
      <c r="TZR2295" s="25"/>
      <c r="TZS2295" s="25"/>
      <c r="TZT2295" s="26"/>
      <c r="TZU2295" s="24" t="s">
        <v>143</v>
      </c>
      <c r="TZV2295" s="25"/>
      <c r="TZW2295" s="25"/>
      <c r="TZX2295" s="25"/>
      <c r="TZY2295" s="25"/>
      <c r="TZZ2295" s="25"/>
      <c r="UAA2295" s="25"/>
      <c r="UAB2295" s="26"/>
      <c r="UAC2295" s="24" t="s">
        <v>143</v>
      </c>
      <c r="UAD2295" s="25"/>
      <c r="UAE2295" s="25"/>
      <c r="UAF2295" s="25"/>
      <c r="UAG2295" s="25"/>
      <c r="UAH2295" s="25"/>
      <c r="UAI2295" s="25"/>
      <c r="UAJ2295" s="26"/>
      <c r="UAK2295" s="24" t="s">
        <v>143</v>
      </c>
      <c r="UAL2295" s="25"/>
      <c r="UAM2295" s="25"/>
      <c r="UAN2295" s="25"/>
      <c r="UAO2295" s="25"/>
      <c r="UAP2295" s="25"/>
      <c r="UAQ2295" s="25"/>
      <c r="UAR2295" s="26"/>
      <c r="UAS2295" s="24" t="s">
        <v>143</v>
      </c>
      <c r="UAT2295" s="25"/>
      <c r="UAU2295" s="25"/>
      <c r="UAV2295" s="25"/>
      <c r="UAW2295" s="25"/>
      <c r="UAX2295" s="25"/>
      <c r="UAY2295" s="25"/>
      <c r="UAZ2295" s="26"/>
      <c r="UBA2295" s="24" t="s">
        <v>143</v>
      </c>
      <c r="UBB2295" s="25"/>
      <c r="UBC2295" s="25"/>
      <c r="UBD2295" s="25"/>
      <c r="UBE2295" s="25"/>
      <c r="UBF2295" s="25"/>
      <c r="UBG2295" s="25"/>
      <c r="UBH2295" s="26"/>
      <c r="UBI2295" s="24" t="s">
        <v>143</v>
      </c>
      <c r="UBJ2295" s="25"/>
      <c r="UBK2295" s="25"/>
      <c r="UBL2295" s="25"/>
      <c r="UBM2295" s="25"/>
      <c r="UBN2295" s="25"/>
      <c r="UBO2295" s="25"/>
      <c r="UBP2295" s="26"/>
      <c r="UBQ2295" s="24" t="s">
        <v>143</v>
      </c>
      <c r="UBR2295" s="25"/>
      <c r="UBS2295" s="25"/>
      <c r="UBT2295" s="25"/>
      <c r="UBU2295" s="25"/>
      <c r="UBV2295" s="25"/>
      <c r="UBW2295" s="25"/>
      <c r="UBX2295" s="26"/>
      <c r="UBY2295" s="24" t="s">
        <v>143</v>
      </c>
      <c r="UBZ2295" s="25"/>
      <c r="UCA2295" s="25"/>
      <c r="UCB2295" s="25"/>
      <c r="UCC2295" s="25"/>
      <c r="UCD2295" s="25"/>
      <c r="UCE2295" s="25"/>
      <c r="UCF2295" s="26"/>
      <c r="UCG2295" s="24" t="s">
        <v>143</v>
      </c>
      <c r="UCH2295" s="25"/>
      <c r="UCI2295" s="25"/>
      <c r="UCJ2295" s="25"/>
      <c r="UCK2295" s="25"/>
      <c r="UCL2295" s="25"/>
      <c r="UCM2295" s="25"/>
      <c r="UCN2295" s="26"/>
      <c r="UCO2295" s="24" t="s">
        <v>143</v>
      </c>
      <c r="UCP2295" s="25"/>
      <c r="UCQ2295" s="25"/>
      <c r="UCR2295" s="25"/>
      <c r="UCS2295" s="25"/>
      <c r="UCT2295" s="25"/>
      <c r="UCU2295" s="25"/>
      <c r="UCV2295" s="26"/>
      <c r="UCW2295" s="24" t="s">
        <v>143</v>
      </c>
      <c r="UCX2295" s="25"/>
      <c r="UCY2295" s="25"/>
      <c r="UCZ2295" s="25"/>
      <c r="UDA2295" s="25"/>
      <c r="UDB2295" s="25"/>
      <c r="UDC2295" s="25"/>
      <c r="UDD2295" s="26"/>
      <c r="UDE2295" s="24" t="s">
        <v>143</v>
      </c>
      <c r="UDF2295" s="25"/>
      <c r="UDG2295" s="25"/>
      <c r="UDH2295" s="25"/>
      <c r="UDI2295" s="25"/>
      <c r="UDJ2295" s="25"/>
      <c r="UDK2295" s="25"/>
      <c r="UDL2295" s="26"/>
      <c r="UDM2295" s="24" t="s">
        <v>143</v>
      </c>
      <c r="UDN2295" s="25"/>
      <c r="UDO2295" s="25"/>
      <c r="UDP2295" s="25"/>
      <c r="UDQ2295" s="25"/>
      <c r="UDR2295" s="25"/>
      <c r="UDS2295" s="25"/>
      <c r="UDT2295" s="26"/>
      <c r="UDU2295" s="24" t="s">
        <v>143</v>
      </c>
      <c r="UDV2295" s="25"/>
      <c r="UDW2295" s="25"/>
      <c r="UDX2295" s="25"/>
      <c r="UDY2295" s="25"/>
      <c r="UDZ2295" s="25"/>
      <c r="UEA2295" s="25"/>
      <c r="UEB2295" s="26"/>
      <c r="UEC2295" s="24" t="s">
        <v>143</v>
      </c>
      <c r="UED2295" s="25"/>
      <c r="UEE2295" s="25"/>
      <c r="UEF2295" s="25"/>
      <c r="UEG2295" s="25"/>
      <c r="UEH2295" s="25"/>
      <c r="UEI2295" s="25"/>
      <c r="UEJ2295" s="26"/>
      <c r="UEK2295" s="24" t="s">
        <v>143</v>
      </c>
      <c r="UEL2295" s="25"/>
      <c r="UEM2295" s="25"/>
      <c r="UEN2295" s="25"/>
      <c r="UEO2295" s="25"/>
      <c r="UEP2295" s="25"/>
      <c r="UEQ2295" s="25"/>
      <c r="UER2295" s="26"/>
      <c r="UES2295" s="24" t="s">
        <v>143</v>
      </c>
      <c r="UET2295" s="25"/>
      <c r="UEU2295" s="25"/>
      <c r="UEV2295" s="25"/>
      <c r="UEW2295" s="25"/>
      <c r="UEX2295" s="25"/>
      <c r="UEY2295" s="25"/>
      <c r="UEZ2295" s="26"/>
      <c r="UFA2295" s="24" t="s">
        <v>143</v>
      </c>
      <c r="UFB2295" s="25"/>
      <c r="UFC2295" s="25"/>
      <c r="UFD2295" s="25"/>
      <c r="UFE2295" s="25"/>
      <c r="UFF2295" s="25"/>
      <c r="UFG2295" s="25"/>
      <c r="UFH2295" s="26"/>
      <c r="UFI2295" s="24" t="s">
        <v>143</v>
      </c>
      <c r="UFJ2295" s="25"/>
      <c r="UFK2295" s="25"/>
      <c r="UFL2295" s="25"/>
      <c r="UFM2295" s="25"/>
      <c r="UFN2295" s="25"/>
      <c r="UFO2295" s="25"/>
      <c r="UFP2295" s="26"/>
      <c r="UFQ2295" s="24" t="s">
        <v>143</v>
      </c>
      <c r="UFR2295" s="25"/>
      <c r="UFS2295" s="25"/>
      <c r="UFT2295" s="25"/>
      <c r="UFU2295" s="25"/>
      <c r="UFV2295" s="25"/>
      <c r="UFW2295" s="25"/>
      <c r="UFX2295" s="26"/>
      <c r="UFY2295" s="24" t="s">
        <v>143</v>
      </c>
      <c r="UFZ2295" s="25"/>
      <c r="UGA2295" s="25"/>
      <c r="UGB2295" s="25"/>
      <c r="UGC2295" s="25"/>
      <c r="UGD2295" s="25"/>
      <c r="UGE2295" s="25"/>
      <c r="UGF2295" s="26"/>
      <c r="UGG2295" s="24" t="s">
        <v>143</v>
      </c>
      <c r="UGH2295" s="25"/>
      <c r="UGI2295" s="25"/>
      <c r="UGJ2295" s="25"/>
      <c r="UGK2295" s="25"/>
      <c r="UGL2295" s="25"/>
      <c r="UGM2295" s="25"/>
      <c r="UGN2295" s="26"/>
      <c r="UGO2295" s="24" t="s">
        <v>143</v>
      </c>
      <c r="UGP2295" s="25"/>
      <c r="UGQ2295" s="25"/>
      <c r="UGR2295" s="25"/>
      <c r="UGS2295" s="25"/>
      <c r="UGT2295" s="25"/>
      <c r="UGU2295" s="25"/>
      <c r="UGV2295" s="26"/>
      <c r="UGW2295" s="24" t="s">
        <v>143</v>
      </c>
      <c r="UGX2295" s="25"/>
      <c r="UGY2295" s="25"/>
      <c r="UGZ2295" s="25"/>
      <c r="UHA2295" s="25"/>
      <c r="UHB2295" s="25"/>
      <c r="UHC2295" s="25"/>
      <c r="UHD2295" s="26"/>
      <c r="UHE2295" s="24" t="s">
        <v>143</v>
      </c>
      <c r="UHF2295" s="25"/>
      <c r="UHG2295" s="25"/>
      <c r="UHH2295" s="25"/>
      <c r="UHI2295" s="25"/>
      <c r="UHJ2295" s="25"/>
      <c r="UHK2295" s="25"/>
      <c r="UHL2295" s="26"/>
      <c r="UHM2295" s="24" t="s">
        <v>143</v>
      </c>
      <c r="UHN2295" s="25"/>
      <c r="UHO2295" s="25"/>
      <c r="UHP2295" s="25"/>
      <c r="UHQ2295" s="25"/>
      <c r="UHR2295" s="25"/>
      <c r="UHS2295" s="25"/>
      <c r="UHT2295" s="26"/>
      <c r="UHU2295" s="24" t="s">
        <v>143</v>
      </c>
      <c r="UHV2295" s="25"/>
      <c r="UHW2295" s="25"/>
      <c r="UHX2295" s="25"/>
      <c r="UHY2295" s="25"/>
      <c r="UHZ2295" s="25"/>
      <c r="UIA2295" s="25"/>
      <c r="UIB2295" s="26"/>
      <c r="UIC2295" s="24" t="s">
        <v>143</v>
      </c>
      <c r="UID2295" s="25"/>
      <c r="UIE2295" s="25"/>
      <c r="UIF2295" s="25"/>
      <c r="UIG2295" s="25"/>
      <c r="UIH2295" s="25"/>
      <c r="UII2295" s="25"/>
      <c r="UIJ2295" s="26"/>
      <c r="UIK2295" s="24" t="s">
        <v>143</v>
      </c>
      <c r="UIL2295" s="25"/>
      <c r="UIM2295" s="25"/>
      <c r="UIN2295" s="25"/>
      <c r="UIO2295" s="25"/>
      <c r="UIP2295" s="25"/>
      <c r="UIQ2295" s="25"/>
      <c r="UIR2295" s="26"/>
      <c r="UIS2295" s="24" t="s">
        <v>143</v>
      </c>
      <c r="UIT2295" s="25"/>
      <c r="UIU2295" s="25"/>
      <c r="UIV2295" s="25"/>
      <c r="UIW2295" s="25"/>
      <c r="UIX2295" s="25"/>
      <c r="UIY2295" s="25"/>
      <c r="UIZ2295" s="26"/>
      <c r="UJA2295" s="24" t="s">
        <v>143</v>
      </c>
      <c r="UJB2295" s="25"/>
      <c r="UJC2295" s="25"/>
      <c r="UJD2295" s="25"/>
      <c r="UJE2295" s="25"/>
      <c r="UJF2295" s="25"/>
      <c r="UJG2295" s="25"/>
      <c r="UJH2295" s="26"/>
      <c r="UJI2295" s="24" t="s">
        <v>143</v>
      </c>
      <c r="UJJ2295" s="25"/>
      <c r="UJK2295" s="25"/>
      <c r="UJL2295" s="25"/>
      <c r="UJM2295" s="25"/>
      <c r="UJN2295" s="25"/>
      <c r="UJO2295" s="25"/>
      <c r="UJP2295" s="26"/>
      <c r="UJQ2295" s="24" t="s">
        <v>143</v>
      </c>
      <c r="UJR2295" s="25"/>
      <c r="UJS2295" s="25"/>
      <c r="UJT2295" s="25"/>
      <c r="UJU2295" s="25"/>
      <c r="UJV2295" s="25"/>
      <c r="UJW2295" s="25"/>
      <c r="UJX2295" s="26"/>
      <c r="UJY2295" s="24" t="s">
        <v>143</v>
      </c>
      <c r="UJZ2295" s="25"/>
      <c r="UKA2295" s="25"/>
      <c r="UKB2295" s="25"/>
      <c r="UKC2295" s="25"/>
      <c r="UKD2295" s="25"/>
      <c r="UKE2295" s="25"/>
      <c r="UKF2295" s="26"/>
      <c r="UKG2295" s="24" t="s">
        <v>143</v>
      </c>
      <c r="UKH2295" s="25"/>
      <c r="UKI2295" s="25"/>
      <c r="UKJ2295" s="25"/>
      <c r="UKK2295" s="25"/>
      <c r="UKL2295" s="25"/>
      <c r="UKM2295" s="25"/>
      <c r="UKN2295" s="26"/>
      <c r="UKO2295" s="24" t="s">
        <v>143</v>
      </c>
      <c r="UKP2295" s="25"/>
      <c r="UKQ2295" s="25"/>
      <c r="UKR2295" s="25"/>
      <c r="UKS2295" s="25"/>
      <c r="UKT2295" s="25"/>
      <c r="UKU2295" s="25"/>
      <c r="UKV2295" s="26"/>
      <c r="UKW2295" s="24" t="s">
        <v>143</v>
      </c>
      <c r="UKX2295" s="25"/>
      <c r="UKY2295" s="25"/>
      <c r="UKZ2295" s="25"/>
      <c r="ULA2295" s="25"/>
      <c r="ULB2295" s="25"/>
      <c r="ULC2295" s="25"/>
      <c r="ULD2295" s="26"/>
      <c r="ULE2295" s="24" t="s">
        <v>143</v>
      </c>
      <c r="ULF2295" s="25"/>
      <c r="ULG2295" s="25"/>
      <c r="ULH2295" s="25"/>
      <c r="ULI2295" s="25"/>
      <c r="ULJ2295" s="25"/>
      <c r="ULK2295" s="25"/>
      <c r="ULL2295" s="26"/>
      <c r="ULM2295" s="24" t="s">
        <v>143</v>
      </c>
      <c r="ULN2295" s="25"/>
      <c r="ULO2295" s="25"/>
      <c r="ULP2295" s="25"/>
      <c r="ULQ2295" s="25"/>
      <c r="ULR2295" s="25"/>
      <c r="ULS2295" s="25"/>
      <c r="ULT2295" s="26"/>
      <c r="ULU2295" s="24" t="s">
        <v>143</v>
      </c>
      <c r="ULV2295" s="25"/>
      <c r="ULW2295" s="25"/>
      <c r="ULX2295" s="25"/>
      <c r="ULY2295" s="25"/>
      <c r="ULZ2295" s="25"/>
      <c r="UMA2295" s="25"/>
      <c r="UMB2295" s="26"/>
      <c r="UMC2295" s="24" t="s">
        <v>143</v>
      </c>
      <c r="UMD2295" s="25"/>
      <c r="UME2295" s="25"/>
      <c r="UMF2295" s="25"/>
      <c r="UMG2295" s="25"/>
      <c r="UMH2295" s="25"/>
      <c r="UMI2295" s="25"/>
      <c r="UMJ2295" s="26"/>
      <c r="UMK2295" s="24" t="s">
        <v>143</v>
      </c>
      <c r="UML2295" s="25"/>
      <c r="UMM2295" s="25"/>
      <c r="UMN2295" s="25"/>
      <c r="UMO2295" s="25"/>
      <c r="UMP2295" s="25"/>
      <c r="UMQ2295" s="25"/>
      <c r="UMR2295" s="26"/>
      <c r="UMS2295" s="24" t="s">
        <v>143</v>
      </c>
      <c r="UMT2295" s="25"/>
      <c r="UMU2295" s="25"/>
      <c r="UMV2295" s="25"/>
      <c r="UMW2295" s="25"/>
      <c r="UMX2295" s="25"/>
      <c r="UMY2295" s="25"/>
      <c r="UMZ2295" s="26"/>
      <c r="UNA2295" s="24" t="s">
        <v>143</v>
      </c>
      <c r="UNB2295" s="25"/>
      <c r="UNC2295" s="25"/>
      <c r="UND2295" s="25"/>
      <c r="UNE2295" s="25"/>
      <c r="UNF2295" s="25"/>
      <c r="UNG2295" s="25"/>
      <c r="UNH2295" s="26"/>
      <c r="UNI2295" s="24" t="s">
        <v>143</v>
      </c>
      <c r="UNJ2295" s="25"/>
      <c r="UNK2295" s="25"/>
      <c r="UNL2295" s="25"/>
      <c r="UNM2295" s="25"/>
      <c r="UNN2295" s="25"/>
      <c r="UNO2295" s="25"/>
      <c r="UNP2295" s="26"/>
      <c r="UNQ2295" s="24" t="s">
        <v>143</v>
      </c>
      <c r="UNR2295" s="25"/>
      <c r="UNS2295" s="25"/>
      <c r="UNT2295" s="25"/>
      <c r="UNU2295" s="25"/>
      <c r="UNV2295" s="25"/>
      <c r="UNW2295" s="25"/>
      <c r="UNX2295" s="26"/>
      <c r="UNY2295" s="24" t="s">
        <v>143</v>
      </c>
      <c r="UNZ2295" s="25"/>
      <c r="UOA2295" s="25"/>
      <c r="UOB2295" s="25"/>
      <c r="UOC2295" s="25"/>
      <c r="UOD2295" s="25"/>
      <c r="UOE2295" s="25"/>
      <c r="UOF2295" s="26"/>
      <c r="UOG2295" s="24" t="s">
        <v>143</v>
      </c>
      <c r="UOH2295" s="25"/>
      <c r="UOI2295" s="25"/>
      <c r="UOJ2295" s="25"/>
      <c r="UOK2295" s="25"/>
      <c r="UOL2295" s="25"/>
      <c r="UOM2295" s="25"/>
      <c r="UON2295" s="26"/>
      <c r="UOO2295" s="24" t="s">
        <v>143</v>
      </c>
      <c r="UOP2295" s="25"/>
      <c r="UOQ2295" s="25"/>
      <c r="UOR2295" s="25"/>
      <c r="UOS2295" s="25"/>
      <c r="UOT2295" s="25"/>
      <c r="UOU2295" s="25"/>
      <c r="UOV2295" s="26"/>
      <c r="UOW2295" s="24" t="s">
        <v>143</v>
      </c>
      <c r="UOX2295" s="25"/>
      <c r="UOY2295" s="25"/>
      <c r="UOZ2295" s="25"/>
      <c r="UPA2295" s="25"/>
      <c r="UPB2295" s="25"/>
      <c r="UPC2295" s="25"/>
      <c r="UPD2295" s="26"/>
      <c r="UPE2295" s="24" t="s">
        <v>143</v>
      </c>
      <c r="UPF2295" s="25"/>
      <c r="UPG2295" s="25"/>
      <c r="UPH2295" s="25"/>
      <c r="UPI2295" s="25"/>
      <c r="UPJ2295" s="25"/>
      <c r="UPK2295" s="25"/>
      <c r="UPL2295" s="26"/>
      <c r="UPM2295" s="24" t="s">
        <v>143</v>
      </c>
      <c r="UPN2295" s="25"/>
      <c r="UPO2295" s="25"/>
      <c r="UPP2295" s="25"/>
      <c r="UPQ2295" s="25"/>
      <c r="UPR2295" s="25"/>
      <c r="UPS2295" s="25"/>
      <c r="UPT2295" s="26"/>
      <c r="UPU2295" s="24" t="s">
        <v>143</v>
      </c>
      <c r="UPV2295" s="25"/>
      <c r="UPW2295" s="25"/>
      <c r="UPX2295" s="25"/>
      <c r="UPY2295" s="25"/>
      <c r="UPZ2295" s="25"/>
      <c r="UQA2295" s="25"/>
      <c r="UQB2295" s="26"/>
      <c r="UQC2295" s="24" t="s">
        <v>143</v>
      </c>
      <c r="UQD2295" s="25"/>
      <c r="UQE2295" s="25"/>
      <c r="UQF2295" s="25"/>
      <c r="UQG2295" s="25"/>
      <c r="UQH2295" s="25"/>
      <c r="UQI2295" s="25"/>
      <c r="UQJ2295" s="26"/>
      <c r="UQK2295" s="24" t="s">
        <v>143</v>
      </c>
      <c r="UQL2295" s="25"/>
      <c r="UQM2295" s="25"/>
      <c r="UQN2295" s="25"/>
      <c r="UQO2295" s="25"/>
      <c r="UQP2295" s="25"/>
      <c r="UQQ2295" s="25"/>
      <c r="UQR2295" s="26"/>
      <c r="UQS2295" s="24" t="s">
        <v>143</v>
      </c>
      <c r="UQT2295" s="25"/>
      <c r="UQU2295" s="25"/>
      <c r="UQV2295" s="25"/>
      <c r="UQW2295" s="25"/>
      <c r="UQX2295" s="25"/>
      <c r="UQY2295" s="25"/>
      <c r="UQZ2295" s="26"/>
      <c r="URA2295" s="24" t="s">
        <v>143</v>
      </c>
      <c r="URB2295" s="25"/>
      <c r="URC2295" s="25"/>
      <c r="URD2295" s="25"/>
      <c r="URE2295" s="25"/>
      <c r="URF2295" s="25"/>
      <c r="URG2295" s="25"/>
      <c r="URH2295" s="26"/>
      <c r="URI2295" s="24" t="s">
        <v>143</v>
      </c>
      <c r="URJ2295" s="25"/>
      <c r="URK2295" s="25"/>
      <c r="URL2295" s="25"/>
      <c r="URM2295" s="25"/>
      <c r="URN2295" s="25"/>
      <c r="URO2295" s="25"/>
      <c r="URP2295" s="26"/>
      <c r="URQ2295" s="24" t="s">
        <v>143</v>
      </c>
      <c r="URR2295" s="25"/>
      <c r="URS2295" s="25"/>
      <c r="URT2295" s="25"/>
      <c r="URU2295" s="25"/>
      <c r="URV2295" s="25"/>
      <c r="URW2295" s="25"/>
      <c r="URX2295" s="26"/>
      <c r="URY2295" s="24" t="s">
        <v>143</v>
      </c>
      <c r="URZ2295" s="25"/>
      <c r="USA2295" s="25"/>
      <c r="USB2295" s="25"/>
      <c r="USC2295" s="25"/>
      <c r="USD2295" s="25"/>
      <c r="USE2295" s="25"/>
      <c r="USF2295" s="26"/>
      <c r="USG2295" s="24" t="s">
        <v>143</v>
      </c>
      <c r="USH2295" s="25"/>
      <c r="USI2295" s="25"/>
      <c r="USJ2295" s="25"/>
      <c r="USK2295" s="25"/>
      <c r="USL2295" s="25"/>
      <c r="USM2295" s="25"/>
      <c r="USN2295" s="26"/>
      <c r="USO2295" s="24" t="s">
        <v>143</v>
      </c>
      <c r="USP2295" s="25"/>
      <c r="USQ2295" s="25"/>
      <c r="USR2295" s="25"/>
      <c r="USS2295" s="25"/>
      <c r="UST2295" s="25"/>
      <c r="USU2295" s="25"/>
      <c r="USV2295" s="26"/>
      <c r="USW2295" s="24" t="s">
        <v>143</v>
      </c>
      <c r="USX2295" s="25"/>
      <c r="USY2295" s="25"/>
      <c r="USZ2295" s="25"/>
      <c r="UTA2295" s="25"/>
      <c r="UTB2295" s="25"/>
      <c r="UTC2295" s="25"/>
      <c r="UTD2295" s="26"/>
      <c r="UTE2295" s="24" t="s">
        <v>143</v>
      </c>
      <c r="UTF2295" s="24"/>
      <c r="UTG2295" s="24"/>
      <c r="UTH2295" s="24"/>
      <c r="UTI2295" s="24"/>
      <c r="UTJ2295" s="24"/>
      <c r="UTK2295" s="24"/>
      <c r="UTL2295" s="24"/>
    </row>
    <row r="2296" spans="1:14728" ht="15.75" customHeight="1" x14ac:dyDescent="0.25">
      <c r="A2296" s="27" t="s">
        <v>58</v>
      </c>
      <c r="B2296" s="28"/>
      <c r="C2296" s="28"/>
      <c r="D2296" s="28"/>
      <c r="E2296" s="28"/>
      <c r="F2296" s="28"/>
      <c r="G2296" s="28"/>
      <c r="H2296" s="29"/>
    </row>
    <row r="2297" spans="1:14728" ht="41.25" customHeight="1" x14ac:dyDescent="0.25">
      <c r="A2297" s="6">
        <v>4861</v>
      </c>
      <c r="B2297" s="6" t="s">
        <v>175</v>
      </c>
      <c r="C2297" s="6" t="s">
        <v>112</v>
      </c>
      <c r="D2297" s="6" t="s">
        <v>47</v>
      </c>
      <c r="E2297" s="6" t="s">
        <v>7</v>
      </c>
      <c r="F2297" s="6">
        <v>8820000</v>
      </c>
      <c r="G2297" s="6">
        <v>8820000</v>
      </c>
      <c r="H2297" s="1">
        <v>1</v>
      </c>
    </row>
    <row r="2298" spans="1:14728" ht="15.75" customHeight="1" x14ac:dyDescent="0.25">
      <c r="A2298" s="27" t="s">
        <v>95</v>
      </c>
      <c r="B2298" s="28"/>
      <c r="C2298" s="28"/>
      <c r="D2298" s="28"/>
      <c r="E2298" s="28"/>
      <c r="F2298" s="28"/>
      <c r="G2298" s="28"/>
      <c r="H2298" s="29"/>
    </row>
    <row r="2299" spans="1:14728" ht="41.25" customHeight="1" x14ac:dyDescent="0.25">
      <c r="A2299" s="6">
        <v>4861</v>
      </c>
      <c r="B2299" s="6" t="s">
        <v>174</v>
      </c>
      <c r="C2299" s="6" t="s">
        <v>87</v>
      </c>
      <c r="D2299" s="6" t="s">
        <v>114</v>
      </c>
      <c r="E2299" s="6" t="s">
        <v>7</v>
      </c>
      <c r="F2299" s="6">
        <v>180000</v>
      </c>
      <c r="G2299" s="6">
        <v>180000</v>
      </c>
      <c r="H2299" s="1">
        <v>1</v>
      </c>
    </row>
    <row r="2300" spans="1:14728" ht="41.25" customHeight="1" x14ac:dyDescent="0.25">
      <c r="A2300" s="6">
        <v>4861</v>
      </c>
      <c r="B2300" s="6" t="s">
        <v>1415</v>
      </c>
      <c r="C2300" s="6" t="s">
        <v>80</v>
      </c>
      <c r="D2300" s="6" t="s">
        <v>47</v>
      </c>
      <c r="E2300" s="6" t="s">
        <v>7</v>
      </c>
      <c r="F2300" s="6">
        <v>10000000</v>
      </c>
      <c r="G2300" s="6">
        <v>10000000</v>
      </c>
      <c r="H2300" s="1">
        <v>1</v>
      </c>
    </row>
    <row r="2301" spans="1:14728" ht="41.25" customHeight="1" x14ac:dyDescent="0.25">
      <c r="A2301" s="6">
        <v>4861</v>
      </c>
      <c r="B2301" s="6" t="s">
        <v>5097</v>
      </c>
      <c r="C2301" s="6" t="s">
        <v>80</v>
      </c>
      <c r="D2301" s="6" t="s">
        <v>47</v>
      </c>
      <c r="E2301" s="6" t="s">
        <v>7</v>
      </c>
      <c r="F2301" s="6">
        <v>10000000</v>
      </c>
      <c r="G2301" s="6">
        <v>10000000</v>
      </c>
      <c r="H2301" s="1">
        <v>1</v>
      </c>
    </row>
    <row r="2302" spans="1:14728" ht="15" customHeight="1" x14ac:dyDescent="0.25">
      <c r="A2302" s="24" t="s">
        <v>1563</v>
      </c>
      <c r="B2302" s="25"/>
      <c r="C2302" s="25"/>
      <c r="D2302" s="25"/>
      <c r="E2302" s="25"/>
      <c r="F2302" s="25"/>
      <c r="G2302" s="25"/>
      <c r="H2302" s="26"/>
    </row>
    <row r="2303" spans="1:14728" ht="15.75" customHeight="1" x14ac:dyDescent="0.25">
      <c r="A2303" s="27" t="s">
        <v>58</v>
      </c>
      <c r="B2303" s="28"/>
      <c r="C2303" s="28"/>
      <c r="D2303" s="28"/>
      <c r="E2303" s="28"/>
      <c r="F2303" s="28"/>
      <c r="G2303" s="28"/>
      <c r="H2303" s="29"/>
    </row>
    <row r="2304" spans="1:14728" ht="41.25" customHeight="1" x14ac:dyDescent="0.25">
      <c r="A2304" s="6">
        <v>4251</v>
      </c>
      <c r="B2304" s="6" t="s">
        <v>5135</v>
      </c>
      <c r="C2304" s="6" t="s">
        <v>5136</v>
      </c>
      <c r="D2304" s="6" t="s">
        <v>47</v>
      </c>
      <c r="E2304" s="6" t="s">
        <v>7</v>
      </c>
      <c r="F2304" s="6">
        <v>5000000</v>
      </c>
      <c r="G2304" s="6">
        <v>5000000</v>
      </c>
      <c r="H2304" s="1">
        <v>1</v>
      </c>
    </row>
    <row r="2305" spans="1:8" ht="15" customHeight="1" x14ac:dyDescent="0.25">
      <c r="A2305" s="24" t="s">
        <v>1131</v>
      </c>
      <c r="B2305" s="25"/>
      <c r="C2305" s="25"/>
      <c r="D2305" s="25"/>
      <c r="E2305" s="25"/>
      <c r="F2305" s="25"/>
      <c r="G2305" s="25"/>
      <c r="H2305" s="26"/>
    </row>
    <row r="2306" spans="1:8" ht="15.75" customHeight="1" x14ac:dyDescent="0.25">
      <c r="A2306" s="27" t="s">
        <v>58</v>
      </c>
      <c r="B2306" s="28"/>
      <c r="C2306" s="28"/>
      <c r="D2306" s="28"/>
      <c r="E2306" s="28"/>
      <c r="F2306" s="28"/>
      <c r="G2306" s="28"/>
      <c r="H2306" s="29"/>
    </row>
    <row r="2307" spans="1:8" ht="41.25" customHeight="1" x14ac:dyDescent="0.25">
      <c r="A2307" s="6">
        <v>5113</v>
      </c>
      <c r="B2307" s="6" t="s">
        <v>1726</v>
      </c>
      <c r="C2307" s="6" t="s">
        <v>1727</v>
      </c>
      <c r="D2307" s="6" t="s">
        <v>8</v>
      </c>
      <c r="E2307" s="6" t="s">
        <v>7</v>
      </c>
      <c r="F2307" s="6">
        <v>68976000</v>
      </c>
      <c r="G2307" s="6">
        <v>68976000</v>
      </c>
      <c r="H2307" s="1">
        <v>1</v>
      </c>
    </row>
    <row r="2308" spans="1:8" ht="33" customHeight="1" x14ac:dyDescent="0.25">
      <c r="A2308" s="6">
        <v>5113</v>
      </c>
      <c r="B2308" s="6" t="s">
        <v>1915</v>
      </c>
      <c r="C2308" s="6" t="s">
        <v>1727</v>
      </c>
      <c r="D2308" s="6" t="s">
        <v>47</v>
      </c>
      <c r="E2308" s="6" t="s">
        <v>7</v>
      </c>
      <c r="F2308" s="6">
        <v>35328000</v>
      </c>
      <c r="G2308" s="6">
        <v>35328000</v>
      </c>
      <c r="H2308" s="1">
        <v>1</v>
      </c>
    </row>
    <row r="2309" spans="1:8" ht="33.75" customHeight="1" x14ac:dyDescent="0.25">
      <c r="A2309" s="6">
        <v>5113</v>
      </c>
      <c r="B2309" s="6" t="s">
        <v>1916</v>
      </c>
      <c r="C2309" s="6" t="s">
        <v>1727</v>
      </c>
      <c r="D2309" s="6" t="s">
        <v>47</v>
      </c>
      <c r="E2309" s="6" t="s">
        <v>7</v>
      </c>
      <c r="F2309" s="6">
        <v>40236000</v>
      </c>
      <c r="G2309" s="6">
        <v>40236000</v>
      </c>
      <c r="H2309" s="1">
        <v>1</v>
      </c>
    </row>
    <row r="2310" spans="1:8" ht="33.75" customHeight="1" x14ac:dyDescent="0.25">
      <c r="A2310" s="6">
        <v>5113</v>
      </c>
      <c r="B2310" s="6" t="s">
        <v>2039</v>
      </c>
      <c r="C2310" s="6" t="s">
        <v>1727</v>
      </c>
      <c r="D2310" s="6" t="s">
        <v>47</v>
      </c>
      <c r="E2310" s="6" t="s">
        <v>7</v>
      </c>
      <c r="F2310" s="6">
        <v>21095234</v>
      </c>
      <c r="G2310" s="6">
        <v>21095234</v>
      </c>
      <c r="H2310" s="1">
        <v>1</v>
      </c>
    </row>
    <row r="2311" spans="1:8" ht="33.75" customHeight="1" x14ac:dyDescent="0.25">
      <c r="A2311" s="6">
        <v>5113</v>
      </c>
      <c r="B2311" s="6" t="s">
        <v>2040</v>
      </c>
      <c r="C2311" s="6" t="s">
        <v>1727</v>
      </c>
      <c r="D2311" s="6" t="s">
        <v>47</v>
      </c>
      <c r="E2311" s="6" t="s">
        <v>7</v>
      </c>
      <c r="F2311" s="6">
        <v>25684541</v>
      </c>
      <c r="G2311" s="6">
        <v>25684541</v>
      </c>
      <c r="H2311" s="1">
        <v>1</v>
      </c>
    </row>
    <row r="2312" spans="1:8" ht="33.75" customHeight="1" x14ac:dyDescent="0.25">
      <c r="A2312" s="6">
        <v>5113</v>
      </c>
      <c r="B2312" s="6" t="s">
        <v>2041</v>
      </c>
      <c r="C2312" s="6" t="s">
        <v>1727</v>
      </c>
      <c r="D2312" s="6" t="s">
        <v>47</v>
      </c>
      <c r="E2312" s="6" t="s">
        <v>7</v>
      </c>
      <c r="F2312" s="6">
        <v>51898405</v>
      </c>
      <c r="G2312" s="6">
        <v>51898405</v>
      </c>
      <c r="H2312" s="1">
        <v>1</v>
      </c>
    </row>
    <row r="2313" spans="1:8" ht="33.75" customHeight="1" x14ac:dyDescent="0.25">
      <c r="A2313" s="6" t="s">
        <v>2327</v>
      </c>
      <c r="B2313" s="6" t="s">
        <v>3504</v>
      </c>
      <c r="C2313" s="6" t="s">
        <v>1727</v>
      </c>
      <c r="D2313" s="6" t="s">
        <v>8</v>
      </c>
      <c r="E2313" s="6" t="s">
        <v>7</v>
      </c>
      <c r="F2313" s="6">
        <v>60880000</v>
      </c>
      <c r="G2313" s="6">
        <v>60880000</v>
      </c>
      <c r="H2313" s="1">
        <v>1</v>
      </c>
    </row>
    <row r="2314" spans="1:8" ht="33.75" customHeight="1" x14ac:dyDescent="0.25">
      <c r="A2314" s="6">
        <v>4251</v>
      </c>
      <c r="B2314" s="6" t="s">
        <v>3891</v>
      </c>
      <c r="C2314" s="6" t="s">
        <v>1727</v>
      </c>
      <c r="D2314" s="6" t="s">
        <v>47</v>
      </c>
      <c r="E2314" s="6" t="s">
        <v>7</v>
      </c>
      <c r="F2314" s="6">
        <v>19600000</v>
      </c>
      <c r="G2314" s="6">
        <v>19600000</v>
      </c>
      <c r="H2314" s="1">
        <v>1</v>
      </c>
    </row>
    <row r="2315" spans="1:8" ht="15.75" customHeight="1" x14ac:dyDescent="0.25">
      <c r="A2315" s="27" t="s">
        <v>95</v>
      </c>
      <c r="B2315" s="28"/>
      <c r="C2315" s="28"/>
      <c r="D2315" s="28"/>
      <c r="E2315" s="28"/>
      <c r="F2315" s="28"/>
      <c r="G2315" s="28"/>
      <c r="H2315" s="29"/>
    </row>
    <row r="2316" spans="1:8" ht="32.25" customHeight="1" x14ac:dyDescent="0.25">
      <c r="A2316" s="6">
        <v>5113</v>
      </c>
      <c r="B2316" s="6" t="s">
        <v>1728</v>
      </c>
      <c r="C2316" s="6" t="s">
        <v>87</v>
      </c>
      <c r="D2316" s="6" t="s">
        <v>8</v>
      </c>
      <c r="E2316" s="6" t="s">
        <v>7</v>
      </c>
      <c r="F2316" s="6">
        <v>0</v>
      </c>
      <c r="G2316" s="6">
        <v>0</v>
      </c>
      <c r="H2316" s="1">
        <v>1</v>
      </c>
    </row>
    <row r="2317" spans="1:8" ht="33.75" customHeight="1" x14ac:dyDescent="0.25">
      <c r="A2317" s="6">
        <v>5113</v>
      </c>
      <c r="B2317" s="6" t="s">
        <v>1917</v>
      </c>
      <c r="C2317" s="6" t="s">
        <v>87</v>
      </c>
      <c r="D2317" s="6" t="s">
        <v>114</v>
      </c>
      <c r="E2317" s="6" t="s">
        <v>7</v>
      </c>
      <c r="F2317" s="6">
        <v>147000</v>
      </c>
      <c r="G2317" s="6">
        <v>147000</v>
      </c>
      <c r="H2317" s="1">
        <v>1</v>
      </c>
    </row>
    <row r="2318" spans="1:8" ht="33.75" customHeight="1" x14ac:dyDescent="0.25">
      <c r="A2318" s="6">
        <v>5113</v>
      </c>
      <c r="B2318" s="6" t="s">
        <v>1918</v>
      </c>
      <c r="C2318" s="6" t="s">
        <v>87</v>
      </c>
      <c r="D2318" s="6" t="s">
        <v>114</v>
      </c>
      <c r="E2318" s="6" t="s">
        <v>7</v>
      </c>
      <c r="F2318" s="6">
        <v>168000</v>
      </c>
      <c r="G2318" s="6">
        <v>168000</v>
      </c>
      <c r="H2318" s="1">
        <v>1</v>
      </c>
    </row>
    <row r="2319" spans="1:8" ht="33.75" customHeight="1" x14ac:dyDescent="0.25">
      <c r="A2319" s="6">
        <v>5113</v>
      </c>
      <c r="B2319" s="6" t="s">
        <v>1919</v>
      </c>
      <c r="C2319" s="6" t="s">
        <v>1672</v>
      </c>
      <c r="D2319" s="6" t="s">
        <v>38</v>
      </c>
      <c r="E2319" s="6" t="s">
        <v>7</v>
      </c>
      <c r="F2319" s="6">
        <v>264000</v>
      </c>
      <c r="G2319" s="6">
        <v>264000</v>
      </c>
      <c r="H2319" s="1">
        <v>1</v>
      </c>
    </row>
    <row r="2320" spans="1:8" ht="33.75" customHeight="1" x14ac:dyDescent="0.25">
      <c r="A2320" s="6">
        <v>5113</v>
      </c>
      <c r="B2320" s="6" t="s">
        <v>1920</v>
      </c>
      <c r="C2320" s="6" t="s">
        <v>1672</v>
      </c>
      <c r="D2320" s="6" t="s">
        <v>38</v>
      </c>
      <c r="E2320" s="6" t="s">
        <v>7</v>
      </c>
      <c r="F2320" s="6">
        <v>259900</v>
      </c>
      <c r="G2320" s="6">
        <v>259900</v>
      </c>
      <c r="H2320" s="1">
        <v>1</v>
      </c>
    </row>
    <row r="2321" spans="1:8" ht="33.75" customHeight="1" x14ac:dyDescent="0.25">
      <c r="A2321" s="6">
        <v>5113</v>
      </c>
      <c r="B2321" s="6" t="s">
        <v>2042</v>
      </c>
      <c r="C2321" s="6" t="s">
        <v>87</v>
      </c>
      <c r="D2321" s="6" t="s">
        <v>114</v>
      </c>
      <c r="E2321" s="6" t="s">
        <v>7</v>
      </c>
      <c r="F2321" s="6">
        <v>411000</v>
      </c>
      <c r="G2321" s="6">
        <v>411000</v>
      </c>
      <c r="H2321" s="1">
        <v>1</v>
      </c>
    </row>
    <row r="2322" spans="1:8" ht="33.75" customHeight="1" x14ac:dyDescent="0.25">
      <c r="A2322" s="6">
        <v>5113</v>
      </c>
      <c r="B2322" s="6" t="s">
        <v>2043</v>
      </c>
      <c r="C2322" s="6" t="s">
        <v>87</v>
      </c>
      <c r="D2322" s="6" t="s">
        <v>114</v>
      </c>
      <c r="E2322" s="6" t="s">
        <v>7</v>
      </c>
      <c r="F2322" s="6">
        <v>501300</v>
      </c>
      <c r="G2322" s="6">
        <v>501300</v>
      </c>
      <c r="H2322" s="1">
        <v>1</v>
      </c>
    </row>
    <row r="2323" spans="1:8" ht="33.75" customHeight="1" x14ac:dyDescent="0.25">
      <c r="A2323" s="6">
        <v>5113</v>
      </c>
      <c r="B2323" s="6" t="s">
        <v>2044</v>
      </c>
      <c r="C2323" s="6" t="s">
        <v>87</v>
      </c>
      <c r="D2323" s="6" t="s">
        <v>114</v>
      </c>
      <c r="E2323" s="6" t="s">
        <v>7</v>
      </c>
      <c r="F2323" s="6">
        <v>918300</v>
      </c>
      <c r="G2323" s="6">
        <v>918300</v>
      </c>
      <c r="H2323" s="1">
        <v>1</v>
      </c>
    </row>
    <row r="2324" spans="1:8" ht="33.75" customHeight="1" x14ac:dyDescent="0.25">
      <c r="A2324" s="6">
        <v>5113</v>
      </c>
      <c r="B2324" s="6" t="s">
        <v>2470</v>
      </c>
      <c r="C2324" s="6" t="s">
        <v>1672</v>
      </c>
      <c r="D2324" s="6" t="s">
        <v>38</v>
      </c>
      <c r="E2324" s="6" t="s">
        <v>7</v>
      </c>
      <c r="F2324" s="6">
        <v>123300</v>
      </c>
      <c r="G2324" s="6">
        <v>123300</v>
      </c>
      <c r="H2324" s="1">
        <v>1</v>
      </c>
    </row>
    <row r="2325" spans="1:8" ht="33.75" customHeight="1" x14ac:dyDescent="0.25">
      <c r="A2325" s="6">
        <v>5113</v>
      </c>
      <c r="B2325" s="6" t="s">
        <v>2471</v>
      </c>
      <c r="C2325" s="6" t="s">
        <v>1672</v>
      </c>
      <c r="D2325" s="6" t="s">
        <v>38</v>
      </c>
      <c r="E2325" s="6" t="s">
        <v>7</v>
      </c>
      <c r="F2325" s="6">
        <v>150400</v>
      </c>
      <c r="G2325" s="6">
        <v>150400</v>
      </c>
      <c r="H2325" s="1">
        <v>1</v>
      </c>
    </row>
    <row r="2326" spans="1:8" ht="33.75" customHeight="1" x14ac:dyDescent="0.25">
      <c r="A2326" s="6">
        <v>5113</v>
      </c>
      <c r="B2326" s="6" t="s">
        <v>2472</v>
      </c>
      <c r="C2326" s="6" t="s">
        <v>1672</v>
      </c>
      <c r="D2326" s="6" t="s">
        <v>38</v>
      </c>
      <c r="E2326" s="6" t="s">
        <v>7</v>
      </c>
      <c r="F2326" s="6">
        <v>306100</v>
      </c>
      <c r="G2326" s="6">
        <v>306100</v>
      </c>
      <c r="H2326" s="1">
        <v>1</v>
      </c>
    </row>
    <row r="2327" spans="1:8" ht="33.75" customHeight="1" x14ac:dyDescent="0.25">
      <c r="A2327" s="6">
        <v>5112</v>
      </c>
      <c r="B2327" s="6" t="s">
        <v>3505</v>
      </c>
      <c r="C2327" s="6" t="s">
        <v>87</v>
      </c>
      <c r="D2327" s="6" t="s">
        <v>8</v>
      </c>
      <c r="E2327" s="6" t="s">
        <v>7</v>
      </c>
      <c r="F2327" s="6">
        <v>797000</v>
      </c>
      <c r="G2327" s="6">
        <v>797000</v>
      </c>
      <c r="H2327" s="1">
        <v>1</v>
      </c>
    </row>
    <row r="2328" spans="1:8" ht="26.45" customHeight="1" x14ac:dyDescent="0.25">
      <c r="A2328" s="6">
        <v>5113</v>
      </c>
      <c r="B2328" s="6" t="s">
        <v>3506</v>
      </c>
      <c r="C2328" s="6" t="s">
        <v>1672</v>
      </c>
      <c r="D2328" s="6" t="s">
        <v>38</v>
      </c>
      <c r="E2328" s="6" t="s">
        <v>7</v>
      </c>
      <c r="F2328" s="6">
        <v>573100</v>
      </c>
      <c r="G2328" s="6">
        <v>573100</v>
      </c>
      <c r="H2328" s="1">
        <v>1</v>
      </c>
    </row>
    <row r="2329" spans="1:8" ht="33.4" customHeight="1" x14ac:dyDescent="0.25">
      <c r="A2329" s="6">
        <v>5113</v>
      </c>
      <c r="B2329" s="6" t="s">
        <v>1728</v>
      </c>
      <c r="C2329" s="6" t="s">
        <v>87</v>
      </c>
      <c r="D2329" s="6" t="s">
        <v>8</v>
      </c>
      <c r="E2329" s="6" t="s">
        <v>7</v>
      </c>
      <c r="F2329" s="6">
        <v>145000</v>
      </c>
      <c r="G2329" s="6">
        <v>145000</v>
      </c>
      <c r="H2329" s="1">
        <v>1</v>
      </c>
    </row>
    <row r="2330" spans="1:8" ht="33.950000000000003" customHeight="1" x14ac:dyDescent="0.25">
      <c r="A2330" s="6">
        <v>4251</v>
      </c>
      <c r="B2330" s="6" t="s">
        <v>3892</v>
      </c>
      <c r="C2330" s="6" t="s">
        <v>87</v>
      </c>
      <c r="D2330" s="6" t="s">
        <v>114</v>
      </c>
      <c r="E2330" s="6" t="s">
        <v>7</v>
      </c>
      <c r="F2330" s="6">
        <v>400000</v>
      </c>
      <c r="G2330" s="6">
        <v>400000</v>
      </c>
      <c r="H2330" s="1">
        <v>1</v>
      </c>
    </row>
    <row r="2331" spans="1:8" ht="33.950000000000003" customHeight="1" x14ac:dyDescent="0.25">
      <c r="A2331" s="6">
        <v>5112</v>
      </c>
      <c r="B2331" s="6" t="s">
        <v>4397</v>
      </c>
      <c r="C2331" s="6" t="s">
        <v>87</v>
      </c>
      <c r="D2331" s="6" t="s">
        <v>114</v>
      </c>
      <c r="E2331" s="6" t="s">
        <v>7</v>
      </c>
      <c r="F2331" s="6">
        <v>0</v>
      </c>
      <c r="G2331" s="6">
        <v>0</v>
      </c>
      <c r="H2331" s="1">
        <v>1</v>
      </c>
    </row>
    <row r="2332" spans="1:8" ht="33.950000000000003" customHeight="1" x14ac:dyDescent="0.25">
      <c r="A2332" s="6">
        <v>5112</v>
      </c>
      <c r="B2332" s="6" t="s">
        <v>5236</v>
      </c>
      <c r="C2332" s="6" t="s">
        <v>1672</v>
      </c>
      <c r="D2332" s="6" t="s">
        <v>38</v>
      </c>
      <c r="E2332" s="6" t="s">
        <v>7</v>
      </c>
      <c r="F2332" s="6">
        <v>443000</v>
      </c>
      <c r="G2332" s="6">
        <v>443000</v>
      </c>
      <c r="H2332" s="1">
        <v>1</v>
      </c>
    </row>
    <row r="2333" spans="1:8" ht="15.75" customHeight="1" x14ac:dyDescent="0.25">
      <c r="A2333" s="27" t="s">
        <v>82</v>
      </c>
      <c r="B2333" s="28"/>
      <c r="C2333" s="28"/>
      <c r="D2333" s="28"/>
      <c r="E2333" s="28"/>
      <c r="F2333" s="28"/>
      <c r="G2333" s="28"/>
      <c r="H2333" s="29"/>
    </row>
    <row r="2334" spans="1:8" ht="25.35" customHeight="1" x14ac:dyDescent="0.25">
      <c r="A2334" s="6">
        <v>5129</v>
      </c>
      <c r="B2334" s="6" t="s">
        <v>4156</v>
      </c>
      <c r="C2334" s="6" t="s">
        <v>3295</v>
      </c>
      <c r="D2334" s="6" t="s">
        <v>39</v>
      </c>
      <c r="E2334" s="6" t="s">
        <v>85</v>
      </c>
      <c r="F2334" s="6">
        <v>139200</v>
      </c>
      <c r="G2334" s="6">
        <f>H2334*F2334</f>
        <v>278400</v>
      </c>
      <c r="H2334" s="1">
        <v>2</v>
      </c>
    </row>
    <row r="2335" spans="1:8" ht="25.35" customHeight="1" x14ac:dyDescent="0.25">
      <c r="A2335" s="6">
        <v>5129</v>
      </c>
      <c r="B2335" s="6" t="s">
        <v>4157</v>
      </c>
      <c r="C2335" s="6" t="s">
        <v>3295</v>
      </c>
      <c r="D2335" s="6" t="s">
        <v>39</v>
      </c>
      <c r="E2335" s="6" t="s">
        <v>85</v>
      </c>
      <c r="F2335" s="6">
        <v>351560</v>
      </c>
      <c r="G2335" s="6">
        <f t="shared" ref="G2335:G2343" si="61">H2335*F2335</f>
        <v>703120</v>
      </c>
      <c r="H2335" s="1">
        <v>2</v>
      </c>
    </row>
    <row r="2336" spans="1:8" ht="25.35" customHeight="1" x14ac:dyDescent="0.25">
      <c r="A2336" s="6">
        <v>5129</v>
      </c>
      <c r="B2336" s="6" t="s">
        <v>4158</v>
      </c>
      <c r="C2336" s="6" t="s">
        <v>3295</v>
      </c>
      <c r="D2336" s="6" t="s">
        <v>39</v>
      </c>
      <c r="E2336" s="6" t="s">
        <v>85</v>
      </c>
      <c r="F2336" s="6">
        <v>172080</v>
      </c>
      <c r="G2336" s="6">
        <f t="shared" si="61"/>
        <v>344160</v>
      </c>
      <c r="H2336" s="1">
        <v>2</v>
      </c>
    </row>
    <row r="2337" spans="1:8" ht="25.35" customHeight="1" x14ac:dyDescent="0.25">
      <c r="A2337" s="6">
        <v>5129</v>
      </c>
      <c r="B2337" s="6" t="s">
        <v>4159</v>
      </c>
      <c r="C2337" s="6" t="s">
        <v>3295</v>
      </c>
      <c r="D2337" s="6" t="s">
        <v>39</v>
      </c>
      <c r="E2337" s="6" t="s">
        <v>85</v>
      </c>
      <c r="F2337" s="6">
        <v>844800</v>
      </c>
      <c r="G2337" s="6">
        <f t="shared" si="61"/>
        <v>1689600</v>
      </c>
      <c r="H2337" s="1">
        <v>2</v>
      </c>
    </row>
    <row r="2338" spans="1:8" ht="25.35" customHeight="1" x14ac:dyDescent="0.25">
      <c r="A2338" s="6">
        <v>5129</v>
      </c>
      <c r="B2338" s="6" t="s">
        <v>4160</v>
      </c>
      <c r="C2338" s="6" t="s">
        <v>3295</v>
      </c>
      <c r="D2338" s="6" t="s">
        <v>39</v>
      </c>
      <c r="E2338" s="6" t="s">
        <v>85</v>
      </c>
      <c r="F2338" s="6">
        <v>351560</v>
      </c>
      <c r="G2338" s="6">
        <f t="shared" si="61"/>
        <v>703120</v>
      </c>
      <c r="H2338" s="1">
        <v>2</v>
      </c>
    </row>
    <row r="2339" spans="1:8" ht="25.35" customHeight="1" x14ac:dyDescent="0.25">
      <c r="A2339" s="6">
        <v>5129</v>
      </c>
      <c r="B2339" s="6" t="s">
        <v>4161</v>
      </c>
      <c r="C2339" s="6" t="s">
        <v>3295</v>
      </c>
      <c r="D2339" s="6" t="s">
        <v>39</v>
      </c>
      <c r="E2339" s="6" t="s">
        <v>85</v>
      </c>
      <c r="F2339" s="6">
        <v>250800</v>
      </c>
      <c r="G2339" s="6">
        <f t="shared" si="61"/>
        <v>752400</v>
      </c>
      <c r="H2339" s="1">
        <v>3</v>
      </c>
    </row>
    <row r="2340" spans="1:8" ht="25.35" customHeight="1" x14ac:dyDescent="0.25">
      <c r="A2340" s="6">
        <v>5129</v>
      </c>
      <c r="B2340" s="6" t="s">
        <v>4162</v>
      </c>
      <c r="C2340" s="6" t="s">
        <v>3295</v>
      </c>
      <c r="D2340" s="6" t="s">
        <v>39</v>
      </c>
      <c r="E2340" s="6" t="s">
        <v>85</v>
      </c>
      <c r="F2340" s="6">
        <v>561600</v>
      </c>
      <c r="G2340" s="6">
        <f t="shared" si="61"/>
        <v>1684800</v>
      </c>
      <c r="H2340" s="1">
        <v>3</v>
      </c>
    </row>
    <row r="2341" spans="1:8" ht="25.35" customHeight="1" x14ac:dyDescent="0.25">
      <c r="A2341" s="6">
        <v>5129</v>
      </c>
      <c r="B2341" s="6" t="s">
        <v>4163</v>
      </c>
      <c r="C2341" s="6" t="s">
        <v>3295</v>
      </c>
      <c r="D2341" s="6" t="s">
        <v>39</v>
      </c>
      <c r="E2341" s="6" t="s">
        <v>85</v>
      </c>
      <c r="F2341" s="6">
        <v>112800</v>
      </c>
      <c r="G2341" s="6">
        <f t="shared" si="61"/>
        <v>451200</v>
      </c>
      <c r="H2341" s="1">
        <v>4</v>
      </c>
    </row>
    <row r="2342" spans="1:8" ht="25.35" customHeight="1" x14ac:dyDescent="0.25">
      <c r="A2342" s="6">
        <v>5129</v>
      </c>
      <c r="B2342" s="6" t="s">
        <v>4164</v>
      </c>
      <c r="C2342" s="6" t="s">
        <v>3295</v>
      </c>
      <c r="D2342" s="6" t="s">
        <v>39</v>
      </c>
      <c r="E2342" s="6" t="s">
        <v>85</v>
      </c>
      <c r="F2342" s="6">
        <v>286800</v>
      </c>
      <c r="G2342" s="6">
        <f t="shared" si="61"/>
        <v>860400</v>
      </c>
      <c r="H2342" s="1">
        <v>3</v>
      </c>
    </row>
    <row r="2343" spans="1:8" ht="25.35" customHeight="1" x14ac:dyDescent="0.25">
      <c r="A2343" s="6">
        <v>5129</v>
      </c>
      <c r="B2343" s="6" t="s">
        <v>4165</v>
      </c>
      <c r="C2343" s="6" t="s">
        <v>3295</v>
      </c>
      <c r="D2343" s="6" t="s">
        <v>39</v>
      </c>
      <c r="E2343" s="6" t="s">
        <v>85</v>
      </c>
      <c r="F2343" s="6">
        <v>266400</v>
      </c>
      <c r="G2343" s="6">
        <f t="shared" si="61"/>
        <v>532800</v>
      </c>
      <c r="H2343" s="1">
        <v>2</v>
      </c>
    </row>
    <row r="2344" spans="1:8" ht="15" customHeight="1" x14ac:dyDescent="0.25">
      <c r="A2344" s="24" t="s">
        <v>1548</v>
      </c>
      <c r="B2344" s="25"/>
      <c r="C2344" s="25"/>
      <c r="D2344" s="25"/>
      <c r="E2344" s="25"/>
      <c r="F2344" s="25"/>
      <c r="G2344" s="25"/>
      <c r="H2344" s="26"/>
    </row>
    <row r="2345" spans="1:8" ht="15.75" customHeight="1" x14ac:dyDescent="0.25">
      <c r="A2345" s="27" t="s">
        <v>58</v>
      </c>
      <c r="B2345" s="28"/>
      <c r="C2345" s="28"/>
      <c r="D2345" s="28"/>
      <c r="E2345" s="28"/>
      <c r="F2345" s="28"/>
      <c r="G2345" s="28"/>
      <c r="H2345" s="29"/>
    </row>
    <row r="2346" spans="1:8" ht="29.25" customHeight="1" x14ac:dyDescent="0.25">
      <c r="A2346" s="6">
        <v>4251</v>
      </c>
      <c r="B2346" s="6" t="s">
        <v>4073</v>
      </c>
      <c r="C2346" s="6" t="s">
        <v>1550</v>
      </c>
      <c r="D2346" s="6" t="s">
        <v>47</v>
      </c>
      <c r="E2346" s="6" t="s">
        <v>7</v>
      </c>
      <c r="F2346" s="6">
        <v>29400000</v>
      </c>
      <c r="G2346" s="6">
        <v>29400000</v>
      </c>
      <c r="H2346" s="1">
        <v>1</v>
      </c>
    </row>
    <row r="2347" spans="1:8" ht="15.75" customHeight="1" x14ac:dyDescent="0.25">
      <c r="A2347" s="27" t="s">
        <v>95</v>
      </c>
      <c r="B2347" s="28"/>
      <c r="C2347" s="28"/>
      <c r="D2347" s="28"/>
      <c r="E2347" s="28"/>
      <c r="F2347" s="28"/>
      <c r="G2347" s="28"/>
      <c r="H2347" s="29"/>
    </row>
    <row r="2348" spans="1:8" ht="29.25" customHeight="1" x14ac:dyDescent="0.25">
      <c r="A2348" s="6">
        <v>4251</v>
      </c>
      <c r="B2348" s="6" t="s">
        <v>4074</v>
      </c>
      <c r="C2348" s="6" t="s">
        <v>87</v>
      </c>
      <c r="D2348" s="6" t="s">
        <v>114</v>
      </c>
      <c r="E2348" s="6" t="s">
        <v>7</v>
      </c>
      <c r="F2348" s="6">
        <v>600000</v>
      </c>
      <c r="G2348" s="6">
        <v>600000</v>
      </c>
      <c r="H2348" s="1">
        <v>1</v>
      </c>
    </row>
    <row r="2349" spans="1:8" ht="15" customHeight="1" x14ac:dyDescent="0.25">
      <c r="A2349" s="24" t="s">
        <v>4082</v>
      </c>
      <c r="B2349" s="25"/>
      <c r="C2349" s="25"/>
      <c r="D2349" s="25"/>
      <c r="E2349" s="25"/>
      <c r="F2349" s="25"/>
      <c r="G2349" s="25"/>
      <c r="H2349" s="26"/>
    </row>
    <row r="2350" spans="1:8" ht="15.75" customHeight="1" x14ac:dyDescent="0.25">
      <c r="A2350" s="27" t="s">
        <v>82</v>
      </c>
      <c r="B2350" s="28"/>
      <c r="C2350" s="28"/>
      <c r="D2350" s="28"/>
      <c r="E2350" s="28"/>
      <c r="F2350" s="28"/>
      <c r="G2350" s="28"/>
      <c r="H2350" s="29"/>
    </row>
    <row r="2351" spans="1:8" ht="15" customHeight="1" x14ac:dyDescent="0.25">
      <c r="A2351" s="6">
        <v>4269</v>
      </c>
      <c r="B2351" s="6" t="s">
        <v>4083</v>
      </c>
      <c r="C2351" s="6" t="s">
        <v>2047</v>
      </c>
      <c r="D2351" s="6" t="s">
        <v>39</v>
      </c>
      <c r="E2351" s="6" t="s">
        <v>225</v>
      </c>
      <c r="F2351" s="6">
        <v>1540</v>
      </c>
      <c r="G2351" s="6">
        <f>H2351*F2351</f>
        <v>10010000</v>
      </c>
      <c r="H2351" s="1">
        <v>6500</v>
      </c>
    </row>
    <row r="2352" spans="1:8" ht="15" customHeight="1" x14ac:dyDescent="0.25">
      <c r="A2352" s="24" t="s">
        <v>143</v>
      </c>
      <c r="B2352" s="25"/>
      <c r="C2352" s="25"/>
      <c r="D2352" s="25"/>
      <c r="E2352" s="25"/>
      <c r="F2352" s="25"/>
      <c r="G2352" s="25"/>
      <c r="H2352" s="26"/>
    </row>
    <row r="2353" spans="1:8" ht="15.75" customHeight="1" x14ac:dyDescent="0.25">
      <c r="A2353" s="27" t="s">
        <v>95</v>
      </c>
      <c r="B2353" s="28"/>
      <c r="C2353" s="28"/>
      <c r="D2353" s="28"/>
      <c r="E2353" s="28"/>
      <c r="F2353" s="28"/>
      <c r="G2353" s="28"/>
      <c r="H2353" s="29"/>
    </row>
    <row r="2354" spans="1:8" ht="41.25" customHeight="1" x14ac:dyDescent="0.25">
      <c r="A2354" s="6">
        <v>4239</v>
      </c>
      <c r="B2354" s="6" t="s">
        <v>144</v>
      </c>
      <c r="C2354" s="6" t="s">
        <v>145</v>
      </c>
      <c r="D2354" s="6" t="s">
        <v>39</v>
      </c>
      <c r="E2354" s="6" t="s">
        <v>7</v>
      </c>
      <c r="F2354" s="6">
        <v>0</v>
      </c>
      <c r="G2354" s="6">
        <v>0</v>
      </c>
      <c r="H2354" s="1">
        <v>1</v>
      </c>
    </row>
    <row r="2355" spans="1:8" ht="41.25" customHeight="1" x14ac:dyDescent="0.25">
      <c r="A2355" s="6">
        <v>4239</v>
      </c>
      <c r="B2355" s="6" t="s">
        <v>146</v>
      </c>
      <c r="C2355" s="6" t="s">
        <v>145</v>
      </c>
      <c r="D2355" s="6" t="s">
        <v>39</v>
      </c>
      <c r="E2355" s="6" t="s">
        <v>7</v>
      </c>
      <c r="F2355" s="6">
        <v>0</v>
      </c>
      <c r="G2355" s="6">
        <v>0</v>
      </c>
      <c r="H2355" s="1">
        <v>1</v>
      </c>
    </row>
    <row r="2356" spans="1:8" ht="41.25" customHeight="1" x14ac:dyDescent="0.25">
      <c r="A2356" s="6">
        <v>4239</v>
      </c>
      <c r="B2356" s="6" t="s">
        <v>147</v>
      </c>
      <c r="C2356" s="6" t="s">
        <v>145</v>
      </c>
      <c r="D2356" s="6" t="s">
        <v>39</v>
      </c>
      <c r="E2356" s="6" t="s">
        <v>7</v>
      </c>
      <c r="F2356" s="6">
        <v>0</v>
      </c>
      <c r="G2356" s="6">
        <v>0</v>
      </c>
      <c r="H2356" s="1">
        <v>1</v>
      </c>
    </row>
    <row r="2357" spans="1:8" ht="41.25" customHeight="1" x14ac:dyDescent="0.25">
      <c r="A2357" s="6">
        <v>4239</v>
      </c>
      <c r="B2357" s="6" t="s">
        <v>148</v>
      </c>
      <c r="C2357" s="6" t="s">
        <v>145</v>
      </c>
      <c r="D2357" s="6" t="s">
        <v>39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41.25" customHeight="1" x14ac:dyDescent="0.25">
      <c r="A2358" s="6">
        <v>4239</v>
      </c>
      <c r="B2358" s="6" t="s">
        <v>149</v>
      </c>
      <c r="C2358" s="6" t="s">
        <v>145</v>
      </c>
      <c r="D2358" s="6" t="s">
        <v>39</v>
      </c>
      <c r="E2358" s="6" t="s">
        <v>7</v>
      </c>
      <c r="F2358" s="6">
        <v>0</v>
      </c>
      <c r="G2358" s="6">
        <v>0</v>
      </c>
      <c r="H2358" s="1">
        <v>1</v>
      </c>
    </row>
    <row r="2359" spans="1:8" ht="41.25" customHeight="1" x14ac:dyDescent="0.25">
      <c r="A2359" s="6">
        <v>4239</v>
      </c>
      <c r="B2359" s="6" t="s">
        <v>150</v>
      </c>
      <c r="C2359" s="6" t="s">
        <v>145</v>
      </c>
      <c r="D2359" s="6" t="s">
        <v>39</v>
      </c>
      <c r="E2359" s="6" t="s">
        <v>7</v>
      </c>
      <c r="F2359" s="6">
        <v>0</v>
      </c>
      <c r="G2359" s="6">
        <v>0</v>
      </c>
      <c r="H2359" s="1">
        <v>1</v>
      </c>
    </row>
    <row r="2360" spans="1:8" ht="41.25" customHeight="1" x14ac:dyDescent="0.25">
      <c r="A2360" s="6">
        <v>4239</v>
      </c>
      <c r="B2360" s="6" t="s">
        <v>151</v>
      </c>
      <c r="C2360" s="6" t="s">
        <v>145</v>
      </c>
      <c r="D2360" s="6" t="s">
        <v>39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41.25" customHeight="1" x14ac:dyDescent="0.25">
      <c r="A2361" s="6">
        <v>4239</v>
      </c>
      <c r="B2361" s="6" t="s">
        <v>152</v>
      </c>
      <c r="C2361" s="6" t="s">
        <v>145</v>
      </c>
      <c r="D2361" s="6" t="s">
        <v>39</v>
      </c>
      <c r="E2361" s="6" t="s">
        <v>7</v>
      </c>
      <c r="F2361" s="6">
        <v>0</v>
      </c>
      <c r="G2361" s="6">
        <v>0</v>
      </c>
      <c r="H2361" s="1">
        <v>1</v>
      </c>
    </row>
    <row r="2362" spans="1:8" ht="41.25" customHeight="1" x14ac:dyDescent="0.25">
      <c r="A2362" s="6">
        <v>4239</v>
      </c>
      <c r="B2362" s="6" t="s">
        <v>153</v>
      </c>
      <c r="C2362" s="6" t="s">
        <v>145</v>
      </c>
      <c r="D2362" s="6" t="s">
        <v>39</v>
      </c>
      <c r="E2362" s="6" t="s">
        <v>7</v>
      </c>
      <c r="F2362" s="6">
        <v>0</v>
      </c>
      <c r="G2362" s="6">
        <v>0</v>
      </c>
      <c r="H2362" s="1">
        <v>1</v>
      </c>
    </row>
    <row r="2363" spans="1:8" ht="30.75" customHeight="1" x14ac:dyDescent="0.25">
      <c r="A2363" s="6">
        <v>4239</v>
      </c>
      <c r="B2363" s="6" t="s">
        <v>2266</v>
      </c>
      <c r="C2363" s="6" t="s">
        <v>145</v>
      </c>
      <c r="D2363" s="6" t="s">
        <v>39</v>
      </c>
      <c r="E2363" s="6" t="s">
        <v>7</v>
      </c>
      <c r="F2363" s="6">
        <v>600000</v>
      </c>
      <c r="G2363" s="6">
        <v>600000</v>
      </c>
      <c r="H2363" s="1" t="s">
        <v>1338</v>
      </c>
    </row>
    <row r="2364" spans="1:8" ht="30.75" customHeight="1" x14ac:dyDescent="0.25">
      <c r="A2364" s="6">
        <v>4239</v>
      </c>
      <c r="B2364" s="6" t="s">
        <v>2267</v>
      </c>
      <c r="C2364" s="6" t="s">
        <v>145</v>
      </c>
      <c r="D2364" s="6" t="s">
        <v>39</v>
      </c>
      <c r="E2364" s="6" t="s">
        <v>7</v>
      </c>
      <c r="F2364" s="6">
        <v>880000</v>
      </c>
      <c r="G2364" s="6">
        <v>880000</v>
      </c>
      <c r="H2364" s="1" t="s">
        <v>1338</v>
      </c>
    </row>
    <row r="2365" spans="1:8" ht="30.75" customHeight="1" x14ac:dyDescent="0.25">
      <c r="A2365" s="6">
        <v>4239</v>
      </c>
      <c r="B2365" s="6" t="s">
        <v>2268</v>
      </c>
      <c r="C2365" s="6" t="s">
        <v>145</v>
      </c>
      <c r="D2365" s="6" t="s">
        <v>39</v>
      </c>
      <c r="E2365" s="6" t="s">
        <v>7</v>
      </c>
      <c r="F2365" s="6">
        <v>80000</v>
      </c>
      <c r="G2365" s="6">
        <v>80000</v>
      </c>
      <c r="H2365" s="1" t="s">
        <v>1338</v>
      </c>
    </row>
    <row r="2366" spans="1:8" ht="30.75" customHeight="1" x14ac:dyDescent="0.25">
      <c r="A2366" s="6">
        <v>4239</v>
      </c>
      <c r="B2366" s="6" t="s">
        <v>2269</v>
      </c>
      <c r="C2366" s="6" t="s">
        <v>145</v>
      </c>
      <c r="D2366" s="6" t="s">
        <v>39</v>
      </c>
      <c r="E2366" s="6" t="s">
        <v>7</v>
      </c>
      <c r="F2366" s="6">
        <v>500000</v>
      </c>
      <c r="G2366" s="6">
        <v>500000</v>
      </c>
      <c r="H2366" s="1" t="s">
        <v>1338</v>
      </c>
    </row>
    <row r="2367" spans="1:8" ht="30.75" customHeight="1" x14ac:dyDescent="0.25">
      <c r="A2367" s="6">
        <v>4239</v>
      </c>
      <c r="B2367" s="6" t="s">
        <v>2270</v>
      </c>
      <c r="C2367" s="6" t="s">
        <v>145</v>
      </c>
      <c r="D2367" s="6" t="s">
        <v>39</v>
      </c>
      <c r="E2367" s="6" t="s">
        <v>7</v>
      </c>
      <c r="F2367" s="6">
        <v>120000</v>
      </c>
      <c r="G2367" s="6">
        <v>120000</v>
      </c>
      <c r="H2367" s="1" t="s">
        <v>1338</v>
      </c>
    </row>
    <row r="2368" spans="1:8" ht="30.75" customHeight="1" x14ac:dyDescent="0.25">
      <c r="A2368" s="6">
        <v>4239</v>
      </c>
      <c r="B2368" s="6" t="s">
        <v>2271</v>
      </c>
      <c r="C2368" s="6" t="s">
        <v>145</v>
      </c>
      <c r="D2368" s="6" t="s">
        <v>39</v>
      </c>
      <c r="E2368" s="6" t="s">
        <v>7</v>
      </c>
      <c r="F2368" s="6">
        <v>520000</v>
      </c>
      <c r="G2368" s="6">
        <v>520000</v>
      </c>
      <c r="H2368" s="1" t="s">
        <v>1338</v>
      </c>
    </row>
    <row r="2369" spans="1:8" ht="30.75" customHeight="1" x14ac:dyDescent="0.25">
      <c r="A2369" s="6">
        <v>4239</v>
      </c>
      <c r="B2369" s="6" t="s">
        <v>2272</v>
      </c>
      <c r="C2369" s="6" t="s">
        <v>145</v>
      </c>
      <c r="D2369" s="6" t="s">
        <v>39</v>
      </c>
      <c r="E2369" s="6" t="s">
        <v>7</v>
      </c>
      <c r="F2369" s="6">
        <v>540000</v>
      </c>
      <c r="G2369" s="6">
        <v>540000</v>
      </c>
      <c r="H2369" s="1" t="s">
        <v>1338</v>
      </c>
    </row>
    <row r="2370" spans="1:8" ht="30.75" customHeight="1" x14ac:dyDescent="0.25">
      <c r="A2370" s="6">
        <v>4239</v>
      </c>
      <c r="B2370" s="6" t="s">
        <v>2273</v>
      </c>
      <c r="C2370" s="6" t="s">
        <v>145</v>
      </c>
      <c r="D2370" s="6" t="s">
        <v>39</v>
      </c>
      <c r="E2370" s="6" t="s">
        <v>7</v>
      </c>
      <c r="F2370" s="6">
        <v>310000</v>
      </c>
      <c r="G2370" s="6">
        <v>310000</v>
      </c>
      <c r="H2370" s="1" t="s">
        <v>1338</v>
      </c>
    </row>
    <row r="2371" spans="1:8" ht="30.75" customHeight="1" x14ac:dyDescent="0.25">
      <c r="A2371" s="6">
        <v>4239</v>
      </c>
      <c r="B2371" s="6" t="s">
        <v>2274</v>
      </c>
      <c r="C2371" s="6" t="s">
        <v>145</v>
      </c>
      <c r="D2371" s="6" t="s">
        <v>39</v>
      </c>
      <c r="E2371" s="6" t="s">
        <v>7</v>
      </c>
      <c r="F2371" s="6">
        <v>450000</v>
      </c>
      <c r="G2371" s="6">
        <v>450000</v>
      </c>
      <c r="H2371" s="1" t="s">
        <v>1338</v>
      </c>
    </row>
    <row r="2372" spans="1:8" ht="15" customHeight="1" x14ac:dyDescent="0.25">
      <c r="A2372" s="24" t="s">
        <v>154</v>
      </c>
      <c r="B2372" s="25"/>
      <c r="C2372" s="25"/>
      <c r="D2372" s="25"/>
      <c r="E2372" s="25"/>
      <c r="F2372" s="25"/>
      <c r="G2372" s="25"/>
      <c r="H2372" s="26"/>
    </row>
    <row r="2373" spans="1:8" ht="15" customHeight="1" x14ac:dyDescent="0.25">
      <c r="A2373" s="27" t="s">
        <v>95</v>
      </c>
      <c r="B2373" s="28"/>
      <c r="C2373" s="28"/>
      <c r="D2373" s="28"/>
      <c r="E2373" s="28"/>
      <c r="F2373" s="28"/>
      <c r="G2373" s="28"/>
      <c r="H2373" s="29"/>
    </row>
    <row r="2374" spans="1:8" ht="41.25" customHeight="1" x14ac:dyDescent="0.25">
      <c r="A2374" s="6">
        <v>4239</v>
      </c>
      <c r="B2374" s="6" t="s">
        <v>155</v>
      </c>
      <c r="C2374" s="6" t="s">
        <v>156</v>
      </c>
      <c r="D2374" s="6" t="s">
        <v>39</v>
      </c>
      <c r="E2374" s="6" t="s">
        <v>7</v>
      </c>
      <c r="F2374" s="6">
        <v>420000</v>
      </c>
      <c r="G2374" s="6">
        <v>420000</v>
      </c>
      <c r="H2374" s="1">
        <v>1</v>
      </c>
    </row>
    <row r="2375" spans="1:8" ht="41.25" customHeight="1" x14ac:dyDescent="0.25">
      <c r="A2375" s="6">
        <v>4239</v>
      </c>
      <c r="B2375" s="6" t="s">
        <v>157</v>
      </c>
      <c r="C2375" s="6" t="s">
        <v>156</v>
      </c>
      <c r="D2375" s="6" t="s">
        <v>39</v>
      </c>
      <c r="E2375" s="6" t="s">
        <v>7</v>
      </c>
      <c r="F2375" s="6">
        <v>715000</v>
      </c>
      <c r="G2375" s="6">
        <v>715000</v>
      </c>
      <c r="H2375" s="1">
        <v>1</v>
      </c>
    </row>
    <row r="2376" spans="1:8" ht="41.25" customHeight="1" x14ac:dyDescent="0.25">
      <c r="A2376" s="6">
        <v>4239</v>
      </c>
      <c r="B2376" s="6" t="s">
        <v>158</v>
      </c>
      <c r="C2376" s="6" t="s">
        <v>156</v>
      </c>
      <c r="D2376" s="6" t="s">
        <v>39</v>
      </c>
      <c r="E2376" s="6" t="s">
        <v>7</v>
      </c>
      <c r="F2376" s="6">
        <v>200000</v>
      </c>
      <c r="G2376" s="6">
        <v>200000</v>
      </c>
      <c r="H2376" s="1">
        <v>1</v>
      </c>
    </row>
    <row r="2377" spans="1:8" ht="41.25" customHeight="1" x14ac:dyDescent="0.25">
      <c r="A2377" s="6">
        <v>4239</v>
      </c>
      <c r="B2377" s="6" t="s">
        <v>159</v>
      </c>
      <c r="C2377" s="6" t="s">
        <v>156</v>
      </c>
      <c r="D2377" s="6" t="s">
        <v>39</v>
      </c>
      <c r="E2377" s="6" t="s">
        <v>7</v>
      </c>
      <c r="F2377" s="6">
        <v>875000</v>
      </c>
      <c r="G2377" s="6">
        <v>875000</v>
      </c>
      <c r="H2377" s="1">
        <v>1</v>
      </c>
    </row>
    <row r="2378" spans="1:8" ht="41.25" customHeight="1" x14ac:dyDescent="0.25">
      <c r="A2378" s="6">
        <v>4239</v>
      </c>
      <c r="B2378" s="6" t="s">
        <v>160</v>
      </c>
      <c r="C2378" s="6" t="s">
        <v>156</v>
      </c>
      <c r="D2378" s="6" t="s">
        <v>39</v>
      </c>
      <c r="E2378" s="6" t="s">
        <v>7</v>
      </c>
      <c r="F2378" s="6">
        <v>1200000</v>
      </c>
      <c r="G2378" s="6">
        <v>1200000</v>
      </c>
      <c r="H2378" s="1">
        <v>1</v>
      </c>
    </row>
    <row r="2379" spans="1:8" ht="41.25" customHeight="1" x14ac:dyDescent="0.25">
      <c r="A2379" s="6">
        <v>4239</v>
      </c>
      <c r="B2379" s="6" t="s">
        <v>161</v>
      </c>
      <c r="C2379" s="6" t="s">
        <v>156</v>
      </c>
      <c r="D2379" s="6" t="s">
        <v>39</v>
      </c>
      <c r="E2379" s="6" t="s">
        <v>7</v>
      </c>
      <c r="F2379" s="6">
        <v>1600000</v>
      </c>
      <c r="G2379" s="6">
        <v>1600000</v>
      </c>
      <c r="H2379" s="1">
        <v>1</v>
      </c>
    </row>
    <row r="2380" spans="1:8" ht="41.25" customHeight="1" x14ac:dyDescent="0.25">
      <c r="A2380" s="6">
        <v>4239</v>
      </c>
      <c r="B2380" s="6" t="s">
        <v>162</v>
      </c>
      <c r="C2380" s="6" t="s">
        <v>156</v>
      </c>
      <c r="D2380" s="6" t="s">
        <v>39</v>
      </c>
      <c r="E2380" s="6" t="s">
        <v>7</v>
      </c>
      <c r="F2380" s="6">
        <v>100000</v>
      </c>
      <c r="G2380" s="6">
        <v>100000</v>
      </c>
      <c r="H2380" s="1">
        <v>1</v>
      </c>
    </row>
    <row r="2381" spans="1:8" ht="41.25" customHeight="1" x14ac:dyDescent="0.25">
      <c r="A2381" s="6">
        <v>4239</v>
      </c>
      <c r="B2381" s="6" t="s">
        <v>163</v>
      </c>
      <c r="C2381" s="6" t="s">
        <v>156</v>
      </c>
      <c r="D2381" s="6" t="s">
        <v>39</v>
      </c>
      <c r="E2381" s="6" t="s">
        <v>7</v>
      </c>
      <c r="F2381" s="6">
        <v>800000</v>
      </c>
      <c r="G2381" s="6">
        <v>800000</v>
      </c>
      <c r="H2381" s="1">
        <v>1</v>
      </c>
    </row>
    <row r="2382" spans="1:8" ht="41.25" customHeight="1" x14ac:dyDescent="0.25">
      <c r="A2382" s="6">
        <v>4239</v>
      </c>
      <c r="B2382" s="6" t="s">
        <v>164</v>
      </c>
      <c r="C2382" s="6" t="s">
        <v>156</v>
      </c>
      <c r="D2382" s="6" t="s">
        <v>39</v>
      </c>
      <c r="E2382" s="6" t="s">
        <v>7</v>
      </c>
      <c r="F2382" s="6">
        <v>1500000</v>
      </c>
      <c r="G2382" s="6">
        <v>1500000</v>
      </c>
      <c r="H2382" s="1">
        <v>1</v>
      </c>
    </row>
    <row r="2383" spans="1:8" ht="41.25" customHeight="1" x14ac:dyDescent="0.25">
      <c r="A2383" s="6">
        <v>4239</v>
      </c>
      <c r="B2383" s="6" t="s">
        <v>165</v>
      </c>
      <c r="C2383" s="6" t="s">
        <v>156</v>
      </c>
      <c r="D2383" s="6" t="s">
        <v>39</v>
      </c>
      <c r="E2383" s="6" t="s">
        <v>7</v>
      </c>
      <c r="F2383" s="6">
        <v>0</v>
      </c>
      <c r="G2383" s="6">
        <v>0</v>
      </c>
      <c r="H2383" s="1">
        <v>1</v>
      </c>
    </row>
    <row r="2384" spans="1:8" ht="41.25" customHeight="1" x14ac:dyDescent="0.25">
      <c r="A2384" s="6">
        <v>4239</v>
      </c>
      <c r="B2384" s="6" t="s">
        <v>166</v>
      </c>
      <c r="C2384" s="6" t="s">
        <v>156</v>
      </c>
      <c r="D2384" s="6" t="s">
        <v>39</v>
      </c>
      <c r="E2384" s="6" t="s">
        <v>7</v>
      </c>
      <c r="F2384" s="6">
        <v>1600000</v>
      </c>
      <c r="G2384" s="6">
        <v>1600000</v>
      </c>
      <c r="H2384" s="1">
        <v>1</v>
      </c>
    </row>
    <row r="2385" spans="1:8" ht="41.25" customHeight="1" x14ac:dyDescent="0.25">
      <c r="A2385" s="6">
        <v>4239</v>
      </c>
      <c r="B2385" s="6" t="s">
        <v>167</v>
      </c>
      <c r="C2385" s="6" t="s">
        <v>156</v>
      </c>
      <c r="D2385" s="6" t="s">
        <v>39</v>
      </c>
      <c r="E2385" s="6" t="s">
        <v>7</v>
      </c>
      <c r="F2385" s="6">
        <v>0</v>
      </c>
      <c r="G2385" s="6">
        <v>0</v>
      </c>
      <c r="H2385" s="1">
        <v>1</v>
      </c>
    </row>
    <row r="2386" spans="1:8" ht="41.25" customHeight="1" x14ac:dyDescent="0.25">
      <c r="A2386" s="6">
        <v>4239</v>
      </c>
      <c r="B2386" s="6" t="s">
        <v>168</v>
      </c>
      <c r="C2386" s="6" t="s">
        <v>156</v>
      </c>
      <c r="D2386" s="6" t="s">
        <v>39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41.25" customHeight="1" x14ac:dyDescent="0.25">
      <c r="A2387" s="6">
        <v>4239</v>
      </c>
      <c r="B2387" s="6" t="s">
        <v>169</v>
      </c>
      <c r="C2387" s="6" t="s">
        <v>156</v>
      </c>
      <c r="D2387" s="6" t="s">
        <v>39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41.25" customHeight="1" x14ac:dyDescent="0.25">
      <c r="A2388" s="6">
        <v>4239</v>
      </c>
      <c r="B2388" s="6" t="s">
        <v>170</v>
      </c>
      <c r="C2388" s="6" t="s">
        <v>156</v>
      </c>
      <c r="D2388" s="6" t="s">
        <v>39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41.25" customHeight="1" x14ac:dyDescent="0.25">
      <c r="A2389" s="6">
        <v>4239</v>
      </c>
      <c r="B2389" s="6" t="s">
        <v>171</v>
      </c>
      <c r="C2389" s="6" t="s">
        <v>156</v>
      </c>
      <c r="D2389" s="6" t="s">
        <v>39</v>
      </c>
      <c r="E2389" s="6" t="s">
        <v>7</v>
      </c>
      <c r="F2389" s="6">
        <v>0</v>
      </c>
      <c r="G2389" s="6">
        <v>0</v>
      </c>
      <c r="H2389" s="1">
        <v>1</v>
      </c>
    </row>
    <row r="2390" spans="1:8" ht="41.25" customHeight="1" x14ac:dyDescent="0.25">
      <c r="A2390" s="6">
        <v>4239</v>
      </c>
      <c r="B2390" s="6" t="s">
        <v>172</v>
      </c>
      <c r="C2390" s="6" t="s">
        <v>156</v>
      </c>
      <c r="D2390" s="6" t="s">
        <v>39</v>
      </c>
      <c r="E2390" s="6" t="s">
        <v>7</v>
      </c>
      <c r="F2390" s="6">
        <v>0</v>
      </c>
      <c r="G2390" s="6">
        <v>0</v>
      </c>
      <c r="H2390" s="1">
        <v>1</v>
      </c>
    </row>
    <row r="2391" spans="1:8" ht="41.25" customHeight="1" x14ac:dyDescent="0.25">
      <c r="A2391" s="6">
        <v>4239</v>
      </c>
      <c r="B2391" s="6" t="s">
        <v>173</v>
      </c>
      <c r="C2391" s="6" t="s">
        <v>156</v>
      </c>
      <c r="D2391" s="6" t="s">
        <v>39</v>
      </c>
      <c r="E2391" s="6" t="s">
        <v>7</v>
      </c>
      <c r="F2391" s="6">
        <v>0</v>
      </c>
      <c r="G2391" s="6">
        <v>0</v>
      </c>
      <c r="H2391" s="1">
        <v>1</v>
      </c>
    </row>
    <row r="2392" spans="1:8" ht="29.25" customHeight="1" x14ac:dyDescent="0.25">
      <c r="A2392" s="6">
        <v>4239</v>
      </c>
      <c r="B2392" s="6" t="s">
        <v>3716</v>
      </c>
      <c r="C2392" s="6" t="s">
        <v>156</v>
      </c>
      <c r="D2392" s="6" t="s">
        <v>39</v>
      </c>
      <c r="E2392" s="6" t="s">
        <v>7</v>
      </c>
      <c r="F2392" s="6">
        <v>700000</v>
      </c>
      <c r="G2392" s="6">
        <v>700000</v>
      </c>
      <c r="H2392" s="1">
        <v>1</v>
      </c>
    </row>
    <row r="2393" spans="1:8" ht="29.25" customHeight="1" x14ac:dyDescent="0.25">
      <c r="A2393" s="6">
        <v>4239</v>
      </c>
      <c r="B2393" s="6" t="s">
        <v>3717</v>
      </c>
      <c r="C2393" s="6" t="s">
        <v>156</v>
      </c>
      <c r="D2393" s="6" t="s">
        <v>39</v>
      </c>
      <c r="E2393" s="6" t="s">
        <v>7</v>
      </c>
      <c r="F2393" s="6">
        <v>3000000</v>
      </c>
      <c r="G2393" s="6">
        <v>3000000</v>
      </c>
      <c r="H2393" s="1">
        <v>1</v>
      </c>
    </row>
    <row r="2394" spans="1:8" ht="29.25" customHeight="1" x14ac:dyDescent="0.25">
      <c r="A2394" s="6">
        <v>4239</v>
      </c>
      <c r="B2394" s="6" t="s">
        <v>3718</v>
      </c>
      <c r="C2394" s="6" t="s">
        <v>156</v>
      </c>
      <c r="D2394" s="6" t="s">
        <v>39</v>
      </c>
      <c r="E2394" s="6" t="s">
        <v>7</v>
      </c>
      <c r="F2394" s="6">
        <v>200000</v>
      </c>
      <c r="G2394" s="6">
        <v>200000</v>
      </c>
      <c r="H2394" s="1">
        <v>1</v>
      </c>
    </row>
    <row r="2395" spans="1:8" ht="29.25" customHeight="1" x14ac:dyDescent="0.25">
      <c r="A2395" s="6">
        <v>4239</v>
      </c>
      <c r="B2395" s="6" t="s">
        <v>3719</v>
      </c>
      <c r="C2395" s="6" t="s">
        <v>156</v>
      </c>
      <c r="D2395" s="6" t="s">
        <v>39</v>
      </c>
      <c r="E2395" s="6" t="s">
        <v>7</v>
      </c>
      <c r="F2395" s="6">
        <v>1500000</v>
      </c>
      <c r="G2395" s="6">
        <v>1500000</v>
      </c>
      <c r="H2395" s="1">
        <v>1</v>
      </c>
    </row>
    <row r="2396" spans="1:8" ht="29.25" customHeight="1" x14ac:dyDescent="0.25">
      <c r="A2396" s="6">
        <v>4239</v>
      </c>
      <c r="B2396" s="6" t="s">
        <v>3720</v>
      </c>
      <c r="C2396" s="6" t="s">
        <v>156</v>
      </c>
      <c r="D2396" s="6" t="s">
        <v>39</v>
      </c>
      <c r="E2396" s="6" t="s">
        <v>7</v>
      </c>
      <c r="F2396" s="6">
        <v>1300000</v>
      </c>
      <c r="G2396" s="6">
        <v>1300000</v>
      </c>
      <c r="H2396" s="1">
        <v>1</v>
      </c>
    </row>
    <row r="2397" spans="1:8" ht="29.25" customHeight="1" x14ac:dyDescent="0.25">
      <c r="A2397" s="6">
        <v>4239</v>
      </c>
      <c r="B2397" s="6" t="s">
        <v>3721</v>
      </c>
      <c r="C2397" s="6" t="s">
        <v>156</v>
      </c>
      <c r="D2397" s="6" t="s">
        <v>39</v>
      </c>
      <c r="E2397" s="6" t="s">
        <v>7</v>
      </c>
      <c r="F2397" s="6">
        <v>683000</v>
      </c>
      <c r="G2397" s="6">
        <v>683000</v>
      </c>
      <c r="H2397" s="1">
        <v>1</v>
      </c>
    </row>
    <row r="2398" spans="1:8" ht="29.25" customHeight="1" x14ac:dyDescent="0.25">
      <c r="A2398" s="6">
        <v>4239</v>
      </c>
      <c r="B2398" s="6" t="s">
        <v>3722</v>
      </c>
      <c r="C2398" s="6" t="s">
        <v>156</v>
      </c>
      <c r="D2398" s="6" t="s">
        <v>39</v>
      </c>
      <c r="E2398" s="6" t="s">
        <v>7</v>
      </c>
      <c r="F2398" s="6">
        <v>1200000</v>
      </c>
      <c r="G2398" s="6">
        <v>1200000</v>
      </c>
      <c r="H2398" s="1">
        <v>1</v>
      </c>
    </row>
    <row r="2399" spans="1:8" ht="29.25" customHeight="1" x14ac:dyDescent="0.25">
      <c r="A2399" s="6">
        <v>4239</v>
      </c>
      <c r="B2399" s="6" t="s">
        <v>3723</v>
      </c>
      <c r="C2399" s="6" t="s">
        <v>156</v>
      </c>
      <c r="D2399" s="6" t="s">
        <v>39</v>
      </c>
      <c r="E2399" s="6" t="s">
        <v>7</v>
      </c>
      <c r="F2399" s="6">
        <v>600000</v>
      </c>
      <c r="G2399" s="6">
        <v>600000</v>
      </c>
      <c r="H2399" s="1">
        <v>1</v>
      </c>
    </row>
    <row r="2400" spans="1:8" ht="15" customHeight="1" x14ac:dyDescent="0.25">
      <c r="A2400" s="24" t="s">
        <v>137</v>
      </c>
      <c r="B2400" s="25"/>
      <c r="C2400" s="25"/>
      <c r="D2400" s="25"/>
      <c r="E2400" s="25"/>
      <c r="F2400" s="25"/>
      <c r="G2400" s="25"/>
      <c r="H2400" s="26"/>
    </row>
    <row r="2401" spans="1:8" ht="15" customHeight="1" x14ac:dyDescent="0.25">
      <c r="A2401" s="27" t="s">
        <v>95</v>
      </c>
      <c r="B2401" s="28"/>
      <c r="C2401" s="28"/>
      <c r="D2401" s="28"/>
      <c r="E2401" s="28"/>
      <c r="F2401" s="28"/>
      <c r="G2401" s="28"/>
      <c r="H2401" s="29"/>
    </row>
    <row r="2402" spans="1:8" ht="41.25" customHeight="1" x14ac:dyDescent="0.25">
      <c r="A2402" s="6">
        <v>4239</v>
      </c>
      <c r="B2402" s="6" t="s">
        <v>176</v>
      </c>
      <c r="C2402" s="6" t="s">
        <v>139</v>
      </c>
      <c r="D2402" s="6" t="s">
        <v>38</v>
      </c>
      <c r="E2402" s="6" t="s">
        <v>7</v>
      </c>
      <c r="F2402" s="6">
        <v>1000000</v>
      </c>
      <c r="G2402" s="6">
        <v>1000000</v>
      </c>
      <c r="H2402" s="1">
        <v>1</v>
      </c>
    </row>
    <row r="2403" spans="1:8" ht="15" customHeight="1" x14ac:dyDescent="0.25">
      <c r="A2403" s="24" t="s">
        <v>2507</v>
      </c>
      <c r="B2403" s="25"/>
      <c r="C2403" s="25"/>
      <c r="D2403" s="25"/>
      <c r="E2403" s="25"/>
      <c r="F2403" s="25"/>
      <c r="G2403" s="25"/>
      <c r="H2403" s="26"/>
    </row>
    <row r="2404" spans="1:8" ht="15" customHeight="1" x14ac:dyDescent="0.25">
      <c r="A2404" s="27" t="s">
        <v>95</v>
      </c>
      <c r="B2404" s="28"/>
      <c r="C2404" s="28"/>
      <c r="D2404" s="28"/>
      <c r="E2404" s="28"/>
      <c r="F2404" s="28"/>
      <c r="G2404" s="28"/>
      <c r="H2404" s="29"/>
    </row>
    <row r="2405" spans="1:8" ht="30.2" customHeight="1" x14ac:dyDescent="0.25">
      <c r="A2405" s="6">
        <v>4239</v>
      </c>
      <c r="B2405" s="6" t="s">
        <v>2508</v>
      </c>
      <c r="C2405" s="6" t="s">
        <v>156</v>
      </c>
      <c r="D2405" s="6" t="s">
        <v>39</v>
      </c>
      <c r="E2405" s="6" t="s">
        <v>7</v>
      </c>
      <c r="F2405" s="6">
        <v>450000</v>
      </c>
      <c r="G2405" s="6">
        <v>450000</v>
      </c>
      <c r="H2405" s="1">
        <v>1</v>
      </c>
    </row>
    <row r="2406" spans="1:8" ht="30.2" customHeight="1" x14ac:dyDescent="0.25">
      <c r="A2406" s="6">
        <v>4239</v>
      </c>
      <c r="B2406" s="6" t="s">
        <v>2509</v>
      </c>
      <c r="C2406" s="6" t="s">
        <v>156</v>
      </c>
      <c r="D2406" s="6" t="s">
        <v>39</v>
      </c>
      <c r="E2406" s="6" t="s">
        <v>7</v>
      </c>
      <c r="F2406" s="6">
        <v>400000</v>
      </c>
      <c r="G2406" s="6">
        <v>400000</v>
      </c>
      <c r="H2406" s="1">
        <v>1</v>
      </c>
    </row>
    <row r="2407" spans="1:8" ht="30.2" customHeight="1" x14ac:dyDescent="0.25">
      <c r="A2407" s="6">
        <v>4239</v>
      </c>
      <c r="B2407" s="6" t="s">
        <v>2510</v>
      </c>
      <c r="C2407" s="6" t="s">
        <v>156</v>
      </c>
      <c r="D2407" s="6" t="s">
        <v>39</v>
      </c>
      <c r="E2407" s="6" t="s">
        <v>7</v>
      </c>
      <c r="F2407" s="6">
        <v>450000</v>
      </c>
      <c r="G2407" s="6">
        <v>450000</v>
      </c>
      <c r="H2407" s="1">
        <v>1</v>
      </c>
    </row>
    <row r="2408" spans="1:8" ht="30.2" customHeight="1" x14ac:dyDescent="0.25">
      <c r="A2408" s="6">
        <v>4239</v>
      </c>
      <c r="B2408" s="6" t="s">
        <v>2511</v>
      </c>
      <c r="C2408" s="6" t="s">
        <v>156</v>
      </c>
      <c r="D2408" s="6" t="s">
        <v>39</v>
      </c>
      <c r="E2408" s="6" t="s">
        <v>7</v>
      </c>
      <c r="F2408" s="6">
        <v>450000</v>
      </c>
      <c r="G2408" s="6">
        <v>450000</v>
      </c>
      <c r="H2408" s="1">
        <v>1</v>
      </c>
    </row>
    <row r="2409" spans="1:8" ht="30.2" customHeight="1" x14ac:dyDescent="0.25">
      <c r="A2409" s="6">
        <v>4239</v>
      </c>
      <c r="B2409" s="6" t="s">
        <v>2512</v>
      </c>
      <c r="C2409" s="6" t="s">
        <v>156</v>
      </c>
      <c r="D2409" s="6" t="s">
        <v>39</v>
      </c>
      <c r="E2409" s="6" t="s">
        <v>7</v>
      </c>
      <c r="F2409" s="6">
        <v>500000</v>
      </c>
      <c r="G2409" s="6">
        <v>500000</v>
      </c>
      <c r="H2409" s="1">
        <v>1</v>
      </c>
    </row>
    <row r="2410" spans="1:8" ht="30.2" customHeight="1" x14ac:dyDescent="0.25">
      <c r="A2410" s="6">
        <v>4239</v>
      </c>
      <c r="B2410" s="6" t="s">
        <v>2513</v>
      </c>
      <c r="C2410" s="6" t="s">
        <v>156</v>
      </c>
      <c r="D2410" s="6" t="s">
        <v>39</v>
      </c>
      <c r="E2410" s="6" t="s">
        <v>7</v>
      </c>
      <c r="F2410" s="6">
        <v>350000</v>
      </c>
      <c r="G2410" s="6">
        <v>350000</v>
      </c>
      <c r="H2410" s="1">
        <v>1</v>
      </c>
    </row>
    <row r="2411" spans="1:8" ht="30.2" customHeight="1" x14ac:dyDescent="0.25">
      <c r="A2411" s="6">
        <v>4239</v>
      </c>
      <c r="B2411" s="6" t="s">
        <v>2514</v>
      </c>
      <c r="C2411" s="6" t="s">
        <v>156</v>
      </c>
      <c r="D2411" s="6" t="s">
        <v>39</v>
      </c>
      <c r="E2411" s="6" t="s">
        <v>7</v>
      </c>
      <c r="F2411" s="6">
        <v>600000</v>
      </c>
      <c r="G2411" s="6">
        <v>600000</v>
      </c>
      <c r="H2411" s="1">
        <v>1</v>
      </c>
    </row>
    <row r="2412" spans="1:8" ht="30.2" customHeight="1" x14ac:dyDescent="0.25">
      <c r="A2412" s="6">
        <v>4239</v>
      </c>
      <c r="B2412" s="6" t="s">
        <v>2515</v>
      </c>
      <c r="C2412" s="6" t="s">
        <v>156</v>
      </c>
      <c r="D2412" s="6" t="s">
        <v>39</v>
      </c>
      <c r="E2412" s="6" t="s">
        <v>7</v>
      </c>
      <c r="F2412" s="6">
        <v>200000</v>
      </c>
      <c r="G2412" s="6">
        <v>200000</v>
      </c>
      <c r="H2412" s="1">
        <v>1</v>
      </c>
    </row>
    <row r="2413" spans="1:8" ht="15" customHeight="1" x14ac:dyDescent="0.25">
      <c r="A2413" s="27" t="s">
        <v>58</v>
      </c>
      <c r="B2413" s="28"/>
      <c r="C2413" s="28"/>
      <c r="D2413" s="28"/>
      <c r="E2413" s="28"/>
      <c r="F2413" s="28"/>
      <c r="G2413" s="28"/>
      <c r="H2413" s="29"/>
    </row>
    <row r="2414" spans="1:8" ht="27" customHeight="1" x14ac:dyDescent="0.25">
      <c r="A2414" s="6">
        <v>4251</v>
      </c>
      <c r="B2414" s="6" t="s">
        <v>4266</v>
      </c>
      <c r="C2414" s="6" t="s">
        <v>572</v>
      </c>
      <c r="D2414" s="6" t="s">
        <v>47</v>
      </c>
      <c r="E2414" s="6" t="s">
        <v>7</v>
      </c>
      <c r="F2414" s="6">
        <v>3000000</v>
      </c>
      <c r="G2414" s="6">
        <v>3000000</v>
      </c>
      <c r="H2414" s="1">
        <v>1</v>
      </c>
    </row>
    <row r="2415" spans="1:8" ht="15" customHeight="1" x14ac:dyDescent="0.25">
      <c r="A2415" s="24" t="s">
        <v>1806</v>
      </c>
      <c r="B2415" s="25"/>
      <c r="C2415" s="25"/>
      <c r="D2415" s="25"/>
      <c r="E2415" s="25"/>
      <c r="F2415" s="25"/>
      <c r="G2415" s="25"/>
      <c r="H2415" s="26"/>
    </row>
    <row r="2416" spans="1:8" x14ac:dyDescent="0.25">
      <c r="A2416" s="30" t="s">
        <v>82</v>
      </c>
      <c r="B2416" s="31"/>
      <c r="C2416" s="31"/>
      <c r="D2416" s="31"/>
      <c r="E2416" s="31"/>
      <c r="F2416" s="31"/>
      <c r="G2416" s="31"/>
      <c r="H2416" s="32"/>
    </row>
    <row r="2417" spans="1:8" ht="27" customHeight="1" x14ac:dyDescent="0.25">
      <c r="A2417" s="6">
        <v>5129</v>
      </c>
      <c r="B2417" s="6" t="s">
        <v>4451</v>
      </c>
      <c r="C2417" s="6" t="s">
        <v>1816</v>
      </c>
      <c r="D2417" s="6" t="s">
        <v>39</v>
      </c>
      <c r="E2417" s="6" t="s">
        <v>85</v>
      </c>
      <c r="F2417" s="6">
        <v>195000</v>
      </c>
      <c r="G2417" s="6">
        <f>H2417*F2417</f>
        <v>390000</v>
      </c>
      <c r="H2417" s="1">
        <v>2</v>
      </c>
    </row>
    <row r="2418" spans="1:8" ht="27" customHeight="1" x14ac:dyDescent="0.25">
      <c r="A2418" s="6">
        <v>5129</v>
      </c>
      <c r="B2418" s="6" t="s">
        <v>4452</v>
      </c>
      <c r="C2418" s="6" t="s">
        <v>1812</v>
      </c>
      <c r="D2418" s="6" t="s">
        <v>39</v>
      </c>
      <c r="E2418" s="6" t="s">
        <v>85</v>
      </c>
      <c r="F2418" s="6">
        <v>140000</v>
      </c>
      <c r="G2418" s="6">
        <f t="shared" ref="G2418:G2419" si="62">H2418*F2418</f>
        <v>560000</v>
      </c>
      <c r="H2418" s="1">
        <v>4</v>
      </c>
    </row>
    <row r="2419" spans="1:8" ht="27" customHeight="1" x14ac:dyDescent="0.25">
      <c r="A2419" s="6">
        <v>5129</v>
      </c>
      <c r="B2419" s="6" t="s">
        <v>4453</v>
      </c>
      <c r="C2419" s="6" t="s">
        <v>2894</v>
      </c>
      <c r="D2419" s="6" t="s">
        <v>39</v>
      </c>
      <c r="E2419" s="6" t="s">
        <v>85</v>
      </c>
      <c r="F2419" s="6">
        <v>120000</v>
      </c>
      <c r="G2419" s="6">
        <f t="shared" si="62"/>
        <v>600000</v>
      </c>
      <c r="H2419" s="1">
        <v>5</v>
      </c>
    </row>
    <row r="2420" spans="1:8" ht="27" customHeight="1" x14ac:dyDescent="0.25">
      <c r="A2420" s="6">
        <v>5129</v>
      </c>
      <c r="B2420" s="6" t="s">
        <v>4454</v>
      </c>
      <c r="C2420" s="6" t="s">
        <v>1814</v>
      </c>
      <c r="D2420" s="6" t="s">
        <v>39</v>
      </c>
      <c r="E2420" s="6" t="s">
        <v>85</v>
      </c>
      <c r="F2420" s="6">
        <v>150000</v>
      </c>
      <c r="G2420" s="6">
        <f>H2420*F2420</f>
        <v>450000</v>
      </c>
      <c r="H2420" s="1">
        <v>3</v>
      </c>
    </row>
    <row r="2421" spans="1:8" ht="27" customHeight="1" x14ac:dyDescent="0.25">
      <c r="A2421" s="6">
        <v>4267</v>
      </c>
      <c r="B2421" s="6" t="s">
        <v>4736</v>
      </c>
      <c r="C2421" s="6" t="s">
        <v>666</v>
      </c>
      <c r="D2421" s="6" t="s">
        <v>47</v>
      </c>
      <c r="E2421" s="6" t="s">
        <v>85</v>
      </c>
      <c r="F2421" s="6">
        <v>13100</v>
      </c>
      <c r="G2421" s="6">
        <f>H2421*F2421</f>
        <v>1637500</v>
      </c>
      <c r="H2421" s="1">
        <v>125</v>
      </c>
    </row>
    <row r="2422" spans="1:8" ht="27" customHeight="1" x14ac:dyDescent="0.25">
      <c r="A2422" s="6">
        <v>4267</v>
      </c>
      <c r="B2422" s="6" t="s">
        <v>4737</v>
      </c>
      <c r="C2422" s="6" t="s">
        <v>1336</v>
      </c>
      <c r="D2422" s="6" t="s">
        <v>47</v>
      </c>
      <c r="E2422" s="6" t="s">
        <v>7</v>
      </c>
      <c r="F2422" s="6">
        <v>862500</v>
      </c>
      <c r="G2422" s="6">
        <v>862500</v>
      </c>
      <c r="H2422" s="1">
        <v>1</v>
      </c>
    </row>
    <row r="2423" spans="1:8" ht="15" customHeight="1" x14ac:dyDescent="0.25">
      <c r="A2423" s="38" t="s">
        <v>23</v>
      </c>
      <c r="B2423" s="39"/>
      <c r="C2423" s="39"/>
      <c r="D2423" s="39"/>
      <c r="E2423" s="39"/>
      <c r="F2423" s="39"/>
      <c r="G2423" s="39"/>
      <c r="H2423" s="40"/>
    </row>
    <row r="2424" spans="1:8" ht="15" customHeight="1" x14ac:dyDescent="0.25">
      <c r="A2424" s="48" t="s">
        <v>19</v>
      </c>
      <c r="B2424" s="49"/>
      <c r="C2424" s="49"/>
      <c r="D2424" s="49"/>
      <c r="E2424" s="49"/>
      <c r="F2424" s="49"/>
      <c r="G2424" s="49"/>
      <c r="H2424" s="50"/>
    </row>
    <row r="2425" spans="1:8" x14ac:dyDescent="0.25">
      <c r="A2425" s="30" t="s">
        <v>82</v>
      </c>
      <c r="B2425" s="31"/>
      <c r="C2425" s="31"/>
      <c r="D2425" s="31"/>
      <c r="E2425" s="31"/>
      <c r="F2425" s="31"/>
      <c r="G2425" s="31"/>
      <c r="H2425" s="32"/>
    </row>
    <row r="2426" spans="1:8" ht="27" customHeight="1" x14ac:dyDescent="0.25">
      <c r="A2426" s="6">
        <v>4264</v>
      </c>
      <c r="B2426" s="6" t="s">
        <v>841</v>
      </c>
      <c r="C2426" s="6" t="s">
        <v>108</v>
      </c>
      <c r="D2426" s="6" t="s">
        <v>39</v>
      </c>
      <c r="E2426" s="6" t="s">
        <v>109</v>
      </c>
      <c r="F2426" s="6">
        <v>0</v>
      </c>
      <c r="G2426" s="6">
        <f>H2426*F2426</f>
        <v>0</v>
      </c>
      <c r="H2426" s="1">
        <v>8438</v>
      </c>
    </row>
    <row r="2427" spans="1:8" ht="27" customHeight="1" x14ac:dyDescent="0.25">
      <c r="A2427" s="6">
        <v>4267</v>
      </c>
      <c r="B2427" s="6" t="s">
        <v>1063</v>
      </c>
      <c r="C2427" s="6" t="s">
        <v>123</v>
      </c>
      <c r="D2427" s="6" t="s">
        <v>39</v>
      </c>
      <c r="E2427" s="6" t="s">
        <v>109</v>
      </c>
      <c r="F2427" s="6">
        <v>43.16</v>
      </c>
      <c r="G2427" s="6">
        <f t="shared" ref="G2427:G2455" si="63">H2427*F2427</f>
        <v>8200.4</v>
      </c>
      <c r="H2427" s="1">
        <v>190</v>
      </c>
    </row>
    <row r="2428" spans="1:8" ht="27" customHeight="1" x14ac:dyDescent="0.25">
      <c r="A2428" s="6">
        <v>4267</v>
      </c>
      <c r="B2428" s="6" t="s">
        <v>1064</v>
      </c>
      <c r="C2428" s="6" t="s">
        <v>123</v>
      </c>
      <c r="D2428" s="6" t="s">
        <v>39</v>
      </c>
      <c r="E2428" s="6" t="s">
        <v>109</v>
      </c>
      <c r="F2428" s="6">
        <v>247.6</v>
      </c>
      <c r="G2428" s="6">
        <f t="shared" si="63"/>
        <v>49520</v>
      </c>
      <c r="H2428" s="1">
        <v>200</v>
      </c>
    </row>
    <row r="2429" spans="1:8" ht="27" customHeight="1" x14ac:dyDescent="0.25">
      <c r="A2429" s="6">
        <v>5129</v>
      </c>
      <c r="B2429" s="6" t="s">
        <v>3512</v>
      </c>
      <c r="C2429" s="6" t="s">
        <v>1420</v>
      </c>
      <c r="D2429" s="6" t="s">
        <v>39</v>
      </c>
      <c r="E2429" s="6" t="s">
        <v>85</v>
      </c>
      <c r="F2429" s="6">
        <v>50000</v>
      </c>
      <c r="G2429" s="6">
        <f t="shared" si="63"/>
        <v>50000</v>
      </c>
      <c r="H2429" s="1">
        <v>1</v>
      </c>
    </row>
    <row r="2430" spans="1:8" ht="27" customHeight="1" x14ac:dyDescent="0.25">
      <c r="A2430" s="6">
        <v>5129</v>
      </c>
      <c r="B2430" s="6" t="s">
        <v>3513</v>
      </c>
      <c r="C2430" s="6" t="s">
        <v>3514</v>
      </c>
      <c r="D2430" s="6" t="s">
        <v>39</v>
      </c>
      <c r="E2430" s="6" t="s">
        <v>85</v>
      </c>
      <c r="F2430" s="6">
        <v>15000</v>
      </c>
      <c r="G2430" s="6">
        <f t="shared" si="63"/>
        <v>15000</v>
      </c>
      <c r="H2430" s="1">
        <v>1</v>
      </c>
    </row>
    <row r="2431" spans="1:8" ht="27" customHeight="1" x14ac:dyDescent="0.25">
      <c r="A2431" s="6">
        <v>5129</v>
      </c>
      <c r="B2431" s="6" t="s">
        <v>3515</v>
      </c>
      <c r="C2431" s="6" t="s">
        <v>1043</v>
      </c>
      <c r="D2431" s="6" t="s">
        <v>39</v>
      </c>
      <c r="E2431" s="6" t="s">
        <v>227</v>
      </c>
      <c r="F2431" s="6">
        <v>1000</v>
      </c>
      <c r="G2431" s="6">
        <f t="shared" si="63"/>
        <v>50000</v>
      </c>
      <c r="H2431" s="1">
        <v>50</v>
      </c>
    </row>
    <row r="2432" spans="1:8" ht="27" customHeight="1" x14ac:dyDescent="0.25">
      <c r="A2432" s="6">
        <v>5129</v>
      </c>
      <c r="B2432" s="6" t="s">
        <v>3516</v>
      </c>
      <c r="C2432" s="6" t="s">
        <v>1422</v>
      </c>
      <c r="D2432" s="6" t="s">
        <v>39</v>
      </c>
      <c r="E2432" s="6" t="s">
        <v>85</v>
      </c>
      <c r="F2432" s="6">
        <v>50000</v>
      </c>
      <c r="G2432" s="6">
        <f t="shared" si="63"/>
        <v>50000</v>
      </c>
      <c r="H2432" s="1">
        <v>1</v>
      </c>
    </row>
    <row r="2433" spans="1:8" ht="27" customHeight="1" x14ac:dyDescent="0.25">
      <c r="A2433" s="6">
        <v>5129</v>
      </c>
      <c r="B2433" s="6" t="s">
        <v>3517</v>
      </c>
      <c r="C2433" s="6" t="s">
        <v>1439</v>
      </c>
      <c r="D2433" s="6" t="s">
        <v>39</v>
      </c>
      <c r="E2433" s="6" t="s">
        <v>85</v>
      </c>
      <c r="F2433" s="6">
        <v>10000</v>
      </c>
      <c r="G2433" s="6">
        <f t="shared" si="63"/>
        <v>10000</v>
      </c>
      <c r="H2433" s="1">
        <v>1</v>
      </c>
    </row>
    <row r="2434" spans="1:8" ht="27" customHeight="1" x14ac:dyDescent="0.25">
      <c r="A2434" s="6">
        <v>5129</v>
      </c>
      <c r="B2434" s="6" t="s">
        <v>3518</v>
      </c>
      <c r="C2434" s="6" t="s">
        <v>1455</v>
      </c>
      <c r="D2434" s="6" t="s">
        <v>39</v>
      </c>
      <c r="E2434" s="6" t="s">
        <v>7</v>
      </c>
      <c r="F2434" s="6">
        <v>60000</v>
      </c>
      <c r="G2434" s="6">
        <f t="shared" si="63"/>
        <v>60000</v>
      </c>
      <c r="H2434" s="1" t="s">
        <v>1338</v>
      </c>
    </row>
    <row r="2435" spans="1:8" ht="27" customHeight="1" x14ac:dyDescent="0.25">
      <c r="A2435" s="6">
        <v>5129</v>
      </c>
      <c r="B2435" s="6" t="s">
        <v>3519</v>
      </c>
      <c r="C2435" s="6" t="s">
        <v>3520</v>
      </c>
      <c r="D2435" s="6" t="s">
        <v>39</v>
      </c>
      <c r="E2435" s="6" t="s">
        <v>85</v>
      </c>
      <c r="F2435" s="6">
        <v>10000</v>
      </c>
      <c r="G2435" s="6">
        <f t="shared" si="63"/>
        <v>10000</v>
      </c>
      <c r="H2435" s="1">
        <v>1</v>
      </c>
    </row>
    <row r="2436" spans="1:8" ht="27" customHeight="1" x14ac:dyDescent="0.25">
      <c r="A2436" s="6">
        <v>5129</v>
      </c>
      <c r="B2436" s="6" t="s">
        <v>3521</v>
      </c>
      <c r="C2436" s="6" t="s">
        <v>1902</v>
      </c>
      <c r="D2436" s="6" t="s">
        <v>39</v>
      </c>
      <c r="E2436" s="6" t="s">
        <v>85</v>
      </c>
      <c r="F2436" s="6">
        <v>60000</v>
      </c>
      <c r="G2436" s="6">
        <f t="shared" si="63"/>
        <v>60000</v>
      </c>
      <c r="H2436" s="1">
        <v>1</v>
      </c>
    </row>
    <row r="2437" spans="1:8" ht="27" customHeight="1" x14ac:dyDescent="0.25">
      <c r="A2437" s="6">
        <v>5129</v>
      </c>
      <c r="B2437" s="6" t="s">
        <v>3522</v>
      </c>
      <c r="C2437" s="6" t="s">
        <v>3523</v>
      </c>
      <c r="D2437" s="6" t="s">
        <v>39</v>
      </c>
      <c r="E2437" s="6" t="s">
        <v>85</v>
      </c>
      <c r="F2437" s="6">
        <v>80000</v>
      </c>
      <c r="G2437" s="6">
        <f t="shared" si="63"/>
        <v>80000</v>
      </c>
      <c r="H2437" s="1">
        <v>1</v>
      </c>
    </row>
    <row r="2438" spans="1:8" ht="27" customHeight="1" x14ac:dyDescent="0.25">
      <c r="A2438" s="6">
        <v>5129</v>
      </c>
      <c r="B2438" s="6" t="s">
        <v>3524</v>
      </c>
      <c r="C2438" s="6" t="s">
        <v>1437</v>
      </c>
      <c r="D2438" s="6" t="s">
        <v>39</v>
      </c>
      <c r="E2438" s="6" t="s">
        <v>85</v>
      </c>
      <c r="F2438" s="6">
        <v>40000</v>
      </c>
      <c r="G2438" s="6">
        <f t="shared" si="63"/>
        <v>40000</v>
      </c>
      <c r="H2438" s="1">
        <v>1</v>
      </c>
    </row>
    <row r="2439" spans="1:8" ht="27" customHeight="1" x14ac:dyDescent="0.25">
      <c r="A2439" s="6">
        <v>5129</v>
      </c>
      <c r="B2439" s="6" t="s">
        <v>3525</v>
      </c>
      <c r="C2439" s="6" t="s">
        <v>1433</v>
      </c>
      <c r="D2439" s="6" t="s">
        <v>39</v>
      </c>
      <c r="E2439" s="6" t="s">
        <v>85</v>
      </c>
      <c r="F2439" s="6">
        <v>50000</v>
      </c>
      <c r="G2439" s="6">
        <f t="shared" si="63"/>
        <v>50000</v>
      </c>
      <c r="H2439" s="1">
        <v>1</v>
      </c>
    </row>
    <row r="2440" spans="1:8" ht="27" customHeight="1" x14ac:dyDescent="0.25">
      <c r="A2440" s="6">
        <v>5129</v>
      </c>
      <c r="B2440" s="6" t="s">
        <v>4137</v>
      </c>
      <c r="C2440" s="6" t="s">
        <v>1049</v>
      </c>
      <c r="D2440" s="6" t="s">
        <v>39</v>
      </c>
      <c r="E2440" s="6" t="s">
        <v>85</v>
      </c>
      <c r="F2440" s="6">
        <v>14000</v>
      </c>
      <c r="G2440" s="6">
        <f t="shared" si="63"/>
        <v>14000</v>
      </c>
      <c r="H2440" s="1">
        <v>1</v>
      </c>
    </row>
    <row r="2441" spans="1:8" ht="27" customHeight="1" x14ac:dyDescent="0.25">
      <c r="A2441" s="6">
        <v>5129</v>
      </c>
      <c r="B2441" s="6" t="s">
        <v>4138</v>
      </c>
      <c r="C2441" s="6" t="s">
        <v>1437</v>
      </c>
      <c r="D2441" s="6" t="s">
        <v>39</v>
      </c>
      <c r="E2441" s="6" t="s">
        <v>85</v>
      </c>
      <c r="F2441" s="6">
        <v>55000</v>
      </c>
      <c r="G2441" s="6">
        <f t="shared" si="63"/>
        <v>55000</v>
      </c>
      <c r="H2441" s="1">
        <v>1</v>
      </c>
    </row>
    <row r="2442" spans="1:8" ht="27" customHeight="1" x14ac:dyDescent="0.25">
      <c r="A2442" s="6">
        <v>5129</v>
      </c>
      <c r="B2442" s="6" t="s">
        <v>4139</v>
      </c>
      <c r="C2442" s="6" t="s">
        <v>3514</v>
      </c>
      <c r="D2442" s="6" t="s">
        <v>39</v>
      </c>
      <c r="E2442" s="6" t="s">
        <v>85</v>
      </c>
      <c r="F2442" s="6">
        <v>15000</v>
      </c>
      <c r="G2442" s="6">
        <f t="shared" si="63"/>
        <v>15000</v>
      </c>
      <c r="H2442" s="1">
        <v>1</v>
      </c>
    </row>
    <row r="2443" spans="1:8" ht="27" customHeight="1" x14ac:dyDescent="0.25">
      <c r="A2443" s="6">
        <v>5129</v>
      </c>
      <c r="B2443" s="6" t="s">
        <v>4140</v>
      </c>
      <c r="C2443" s="6" t="s">
        <v>1043</v>
      </c>
      <c r="D2443" s="6" t="s">
        <v>39</v>
      </c>
      <c r="E2443" s="6" t="s">
        <v>227</v>
      </c>
      <c r="F2443" s="6">
        <v>1000</v>
      </c>
      <c r="G2443" s="6">
        <f t="shared" si="63"/>
        <v>15000</v>
      </c>
      <c r="H2443" s="1">
        <v>15</v>
      </c>
    </row>
    <row r="2444" spans="1:8" ht="27" customHeight="1" x14ac:dyDescent="0.25">
      <c r="A2444" s="6">
        <v>5129</v>
      </c>
      <c r="B2444" s="6" t="s">
        <v>4141</v>
      </c>
      <c r="C2444" s="6" t="s">
        <v>1422</v>
      </c>
      <c r="D2444" s="6" t="s">
        <v>39</v>
      </c>
      <c r="E2444" s="6" t="s">
        <v>85</v>
      </c>
      <c r="F2444" s="6">
        <v>38000</v>
      </c>
      <c r="G2444" s="6">
        <f t="shared" si="63"/>
        <v>38000</v>
      </c>
      <c r="H2444" s="1">
        <v>1</v>
      </c>
    </row>
    <row r="2445" spans="1:8" ht="27" customHeight="1" x14ac:dyDescent="0.25">
      <c r="A2445" s="6">
        <v>5129</v>
      </c>
      <c r="B2445" s="6" t="s">
        <v>4142</v>
      </c>
      <c r="C2445" s="6" t="s">
        <v>1455</v>
      </c>
      <c r="D2445" s="6" t="s">
        <v>39</v>
      </c>
      <c r="E2445" s="6" t="s">
        <v>85</v>
      </c>
      <c r="F2445" s="6">
        <v>55000</v>
      </c>
      <c r="G2445" s="6">
        <f t="shared" si="63"/>
        <v>55000</v>
      </c>
      <c r="H2445" s="1">
        <v>1</v>
      </c>
    </row>
    <row r="2446" spans="1:8" ht="27" customHeight="1" x14ac:dyDescent="0.25">
      <c r="A2446" s="6">
        <v>5129</v>
      </c>
      <c r="B2446" s="6" t="s">
        <v>4143</v>
      </c>
      <c r="C2446" s="6" t="s">
        <v>3520</v>
      </c>
      <c r="D2446" s="6" t="s">
        <v>39</v>
      </c>
      <c r="E2446" s="6" t="s">
        <v>85</v>
      </c>
      <c r="F2446" s="6">
        <v>23000</v>
      </c>
      <c r="G2446" s="6">
        <f t="shared" si="63"/>
        <v>23000</v>
      </c>
      <c r="H2446" s="1">
        <v>1</v>
      </c>
    </row>
    <row r="2447" spans="1:8" ht="27" customHeight="1" x14ac:dyDescent="0.25">
      <c r="A2447" s="6">
        <v>5129</v>
      </c>
      <c r="B2447" s="6" t="s">
        <v>4144</v>
      </c>
      <c r="C2447" s="6" t="s">
        <v>1049</v>
      </c>
      <c r="D2447" s="6" t="s">
        <v>39</v>
      </c>
      <c r="E2447" s="6" t="s">
        <v>85</v>
      </c>
      <c r="F2447" s="6">
        <v>13000</v>
      </c>
      <c r="G2447" s="6">
        <f t="shared" si="63"/>
        <v>13000</v>
      </c>
      <c r="H2447" s="1">
        <v>1</v>
      </c>
    </row>
    <row r="2448" spans="1:8" ht="27" customHeight="1" x14ac:dyDescent="0.25">
      <c r="A2448" s="6">
        <v>5129</v>
      </c>
      <c r="B2448" s="6" t="s">
        <v>4145</v>
      </c>
      <c r="C2448" s="6" t="s">
        <v>1902</v>
      </c>
      <c r="D2448" s="6" t="s">
        <v>39</v>
      </c>
      <c r="E2448" s="6" t="s">
        <v>85</v>
      </c>
      <c r="F2448" s="6">
        <v>59000</v>
      </c>
      <c r="G2448" s="6">
        <f t="shared" si="63"/>
        <v>59000</v>
      </c>
      <c r="H2448" s="1">
        <v>1</v>
      </c>
    </row>
    <row r="2449" spans="1:8" ht="27" customHeight="1" x14ac:dyDescent="0.25">
      <c r="A2449" s="6">
        <v>5129</v>
      </c>
      <c r="B2449" s="6" t="s">
        <v>4146</v>
      </c>
      <c r="C2449" s="6" t="s">
        <v>1420</v>
      </c>
      <c r="D2449" s="6" t="s">
        <v>39</v>
      </c>
      <c r="E2449" s="6" t="s">
        <v>85</v>
      </c>
      <c r="F2449" s="6">
        <v>55000</v>
      </c>
      <c r="G2449" s="6">
        <f t="shared" si="63"/>
        <v>55000</v>
      </c>
      <c r="H2449" s="1">
        <v>1</v>
      </c>
    </row>
    <row r="2450" spans="1:8" ht="27" customHeight="1" x14ac:dyDescent="0.25">
      <c r="A2450" s="6">
        <v>5129</v>
      </c>
      <c r="B2450" s="6" t="s">
        <v>4147</v>
      </c>
      <c r="C2450" s="6" t="s">
        <v>1433</v>
      </c>
      <c r="D2450" s="6" t="s">
        <v>39</v>
      </c>
      <c r="E2450" s="6" t="s">
        <v>85</v>
      </c>
      <c r="F2450" s="6">
        <v>50000</v>
      </c>
      <c r="G2450" s="6">
        <f t="shared" si="63"/>
        <v>50000</v>
      </c>
      <c r="H2450" s="1">
        <v>1</v>
      </c>
    </row>
    <row r="2451" spans="1:8" ht="27" customHeight="1" x14ac:dyDescent="0.25">
      <c r="A2451" s="6">
        <v>5129</v>
      </c>
      <c r="B2451" s="6" t="s">
        <v>4148</v>
      </c>
      <c r="C2451" s="6" t="s">
        <v>3523</v>
      </c>
      <c r="D2451" s="6" t="s">
        <v>39</v>
      </c>
      <c r="E2451" s="6" t="s">
        <v>85</v>
      </c>
      <c r="F2451" s="6">
        <v>82000</v>
      </c>
      <c r="G2451" s="6">
        <f t="shared" si="63"/>
        <v>82000</v>
      </c>
      <c r="H2451" s="1">
        <v>1</v>
      </c>
    </row>
    <row r="2452" spans="1:8" ht="27" customHeight="1" x14ac:dyDescent="0.25">
      <c r="A2452" s="6">
        <v>5129</v>
      </c>
      <c r="B2452" s="6" t="s">
        <v>4149</v>
      </c>
      <c r="C2452" s="6" t="s">
        <v>1439</v>
      </c>
      <c r="D2452" s="6" t="s">
        <v>39</v>
      </c>
      <c r="E2452" s="6" t="s">
        <v>85</v>
      </c>
      <c r="F2452" s="6">
        <v>15000</v>
      </c>
      <c r="G2452" s="6">
        <f t="shared" si="63"/>
        <v>15000</v>
      </c>
      <c r="H2452" s="1">
        <v>1</v>
      </c>
    </row>
    <row r="2453" spans="1:8" ht="27" customHeight="1" x14ac:dyDescent="0.25">
      <c r="A2453" s="6">
        <v>5129</v>
      </c>
      <c r="B2453" s="6" t="s">
        <v>4150</v>
      </c>
      <c r="C2453" s="6" t="s">
        <v>1049</v>
      </c>
      <c r="D2453" s="6" t="s">
        <v>39</v>
      </c>
      <c r="E2453" s="6" t="s">
        <v>85</v>
      </c>
      <c r="F2453" s="6">
        <v>11000</v>
      </c>
      <c r="G2453" s="6">
        <f t="shared" si="63"/>
        <v>11000</v>
      </c>
      <c r="H2453" s="1">
        <v>1</v>
      </c>
    </row>
    <row r="2454" spans="1:8" ht="27" customHeight="1" x14ac:dyDescent="0.25">
      <c r="A2454" s="6">
        <v>4237</v>
      </c>
      <c r="B2454" s="6" t="s">
        <v>4298</v>
      </c>
      <c r="C2454" s="6" t="s">
        <v>1248</v>
      </c>
      <c r="D2454" s="6" t="s">
        <v>39</v>
      </c>
      <c r="E2454" s="6" t="s">
        <v>490</v>
      </c>
      <c r="F2454" s="6">
        <v>20000</v>
      </c>
      <c r="G2454" s="6">
        <f t="shared" si="63"/>
        <v>330000</v>
      </c>
      <c r="H2454" s="1">
        <v>16.5</v>
      </c>
    </row>
    <row r="2455" spans="1:8" ht="27" customHeight="1" x14ac:dyDescent="0.25">
      <c r="A2455" s="6">
        <v>4237</v>
      </c>
      <c r="B2455" s="6" t="s">
        <v>4299</v>
      </c>
      <c r="C2455" s="6" t="s">
        <v>311</v>
      </c>
      <c r="D2455" s="6" t="s">
        <v>39</v>
      </c>
      <c r="E2455" s="6" t="s">
        <v>85</v>
      </c>
      <c r="F2455" s="6">
        <v>13000</v>
      </c>
      <c r="G2455" s="6">
        <f t="shared" si="63"/>
        <v>520000</v>
      </c>
      <c r="H2455" s="1">
        <v>40</v>
      </c>
    </row>
    <row r="2456" spans="1:8" ht="27" customHeight="1" x14ac:dyDescent="0.25">
      <c r="A2456" s="6">
        <v>4237</v>
      </c>
      <c r="B2456" s="6" t="s">
        <v>4300</v>
      </c>
      <c r="C2456" s="6" t="s">
        <v>4301</v>
      </c>
      <c r="D2456" s="6" t="s">
        <v>39</v>
      </c>
      <c r="E2456" s="6" t="s">
        <v>85</v>
      </c>
      <c r="F2456" s="6">
        <v>15000</v>
      </c>
      <c r="G2456" s="6">
        <f>H2456*F2456</f>
        <v>150000</v>
      </c>
      <c r="H2456" s="1">
        <v>10</v>
      </c>
    </row>
    <row r="2457" spans="1:8" ht="27" customHeight="1" x14ac:dyDescent="0.25">
      <c r="A2457" s="6">
        <v>4261</v>
      </c>
      <c r="B2457" s="6" t="s">
        <v>4471</v>
      </c>
      <c r="C2457" s="6" t="s">
        <v>269</v>
      </c>
      <c r="D2457" s="6" t="s">
        <v>39</v>
      </c>
      <c r="E2457" s="6" t="s">
        <v>490</v>
      </c>
      <c r="F2457" s="6">
        <v>800</v>
      </c>
      <c r="G2457" s="6">
        <f>H2457*F2457</f>
        <v>680000</v>
      </c>
      <c r="H2457" s="1">
        <v>850</v>
      </c>
    </row>
    <row r="2458" spans="1:8" ht="27" customHeight="1" x14ac:dyDescent="0.25">
      <c r="A2458" s="6">
        <v>4264</v>
      </c>
      <c r="B2458" s="6" t="s">
        <v>4498</v>
      </c>
      <c r="C2458" s="6" t="s">
        <v>108</v>
      </c>
      <c r="D2458" s="6" t="s">
        <v>39</v>
      </c>
      <c r="E2458" s="6" t="s">
        <v>109</v>
      </c>
      <c r="F2458" s="6">
        <v>470</v>
      </c>
      <c r="G2458" s="6">
        <f>H2458*F2458</f>
        <v>4230000</v>
      </c>
      <c r="H2458" s="1">
        <v>9000</v>
      </c>
    </row>
    <row r="2459" spans="1:8" ht="27" customHeight="1" x14ac:dyDescent="0.25">
      <c r="A2459" s="6">
        <v>4267</v>
      </c>
      <c r="B2459" s="6" t="s">
        <v>4520</v>
      </c>
      <c r="C2459" s="6" t="s">
        <v>966</v>
      </c>
      <c r="D2459" s="6" t="s">
        <v>39</v>
      </c>
      <c r="E2459" s="6" t="s">
        <v>85</v>
      </c>
      <c r="F2459" s="6">
        <v>200</v>
      </c>
      <c r="G2459" s="6">
        <f t="shared" ref="G2459:G2483" si="64">H2459*F2459</f>
        <v>4000</v>
      </c>
      <c r="H2459" s="1">
        <v>20</v>
      </c>
    </row>
    <row r="2460" spans="1:8" ht="27" customHeight="1" x14ac:dyDescent="0.25">
      <c r="A2460" s="6">
        <v>4267</v>
      </c>
      <c r="B2460" s="6" t="s">
        <v>4521</v>
      </c>
      <c r="C2460" s="6" t="s">
        <v>862</v>
      </c>
      <c r="D2460" s="6" t="s">
        <v>39</v>
      </c>
      <c r="E2460" s="6" t="s">
        <v>85</v>
      </c>
      <c r="F2460" s="6">
        <v>450</v>
      </c>
      <c r="G2460" s="6">
        <f t="shared" si="64"/>
        <v>22500</v>
      </c>
      <c r="H2460" s="1">
        <v>50</v>
      </c>
    </row>
    <row r="2461" spans="1:8" ht="27" customHeight="1" x14ac:dyDescent="0.25">
      <c r="A2461" s="6">
        <v>4267</v>
      </c>
      <c r="B2461" s="6" t="s">
        <v>4522</v>
      </c>
      <c r="C2461" s="6" t="s">
        <v>890</v>
      </c>
      <c r="D2461" s="6" t="s">
        <v>39</v>
      </c>
      <c r="E2461" s="6" t="s">
        <v>85</v>
      </c>
      <c r="F2461" s="6">
        <v>400</v>
      </c>
      <c r="G2461" s="6">
        <f t="shared" si="64"/>
        <v>12000</v>
      </c>
      <c r="H2461" s="1">
        <v>30</v>
      </c>
    </row>
    <row r="2462" spans="1:8" ht="27" customHeight="1" x14ac:dyDescent="0.25">
      <c r="A2462" s="6">
        <v>4267</v>
      </c>
      <c r="B2462" s="6" t="s">
        <v>4523</v>
      </c>
      <c r="C2462" s="6" t="s">
        <v>989</v>
      </c>
      <c r="D2462" s="6" t="s">
        <v>39</v>
      </c>
      <c r="E2462" s="6" t="s">
        <v>85</v>
      </c>
      <c r="F2462" s="6">
        <v>10000</v>
      </c>
      <c r="G2462" s="6">
        <f t="shared" si="64"/>
        <v>80000</v>
      </c>
      <c r="H2462" s="1">
        <v>8</v>
      </c>
    </row>
    <row r="2463" spans="1:8" ht="27" customHeight="1" x14ac:dyDescent="0.25">
      <c r="A2463" s="6">
        <v>4267</v>
      </c>
      <c r="B2463" s="6" t="s">
        <v>4524</v>
      </c>
      <c r="C2463" s="6" t="s">
        <v>216</v>
      </c>
      <c r="D2463" s="6" t="s">
        <v>39</v>
      </c>
      <c r="E2463" s="6" t="s">
        <v>85</v>
      </c>
      <c r="F2463" s="6">
        <v>300</v>
      </c>
      <c r="G2463" s="6">
        <f t="shared" si="64"/>
        <v>15000</v>
      </c>
      <c r="H2463" s="1">
        <v>50</v>
      </c>
    </row>
    <row r="2464" spans="1:8" ht="27" customHeight="1" x14ac:dyDescent="0.25">
      <c r="A2464" s="6">
        <v>4267</v>
      </c>
      <c r="B2464" s="6" t="s">
        <v>4525</v>
      </c>
      <c r="C2464" s="6" t="s">
        <v>871</v>
      </c>
      <c r="D2464" s="6" t="s">
        <v>39</v>
      </c>
      <c r="E2464" s="6" t="s">
        <v>85</v>
      </c>
      <c r="F2464" s="6">
        <v>1500</v>
      </c>
      <c r="G2464" s="6">
        <f t="shared" si="64"/>
        <v>4500</v>
      </c>
      <c r="H2464" s="1">
        <v>3</v>
      </c>
    </row>
    <row r="2465" spans="1:8" ht="27" customHeight="1" x14ac:dyDescent="0.25">
      <c r="A2465" s="6">
        <v>4267</v>
      </c>
      <c r="B2465" s="6" t="s">
        <v>4526</v>
      </c>
      <c r="C2465" s="6" t="s">
        <v>1018</v>
      </c>
      <c r="D2465" s="6" t="s">
        <v>39</v>
      </c>
      <c r="E2465" s="6" t="s">
        <v>226</v>
      </c>
      <c r="F2465" s="6">
        <v>600</v>
      </c>
      <c r="G2465" s="6">
        <f t="shared" si="64"/>
        <v>6000</v>
      </c>
      <c r="H2465" s="1">
        <v>10</v>
      </c>
    </row>
    <row r="2466" spans="1:8" ht="27" customHeight="1" x14ac:dyDescent="0.25">
      <c r="A2466" s="6">
        <v>4267</v>
      </c>
      <c r="B2466" s="6" t="s">
        <v>4527</v>
      </c>
      <c r="C2466" s="6" t="s">
        <v>888</v>
      </c>
      <c r="D2466" s="6" t="s">
        <v>39</v>
      </c>
      <c r="E2466" s="6" t="s">
        <v>109</v>
      </c>
      <c r="F2466" s="6">
        <v>500</v>
      </c>
      <c r="G2466" s="6">
        <f t="shared" si="64"/>
        <v>25000</v>
      </c>
      <c r="H2466" s="1">
        <v>50</v>
      </c>
    </row>
    <row r="2467" spans="1:8" ht="27" customHeight="1" x14ac:dyDescent="0.25">
      <c r="A2467" s="6">
        <v>4267</v>
      </c>
      <c r="B2467" s="6" t="s">
        <v>4528</v>
      </c>
      <c r="C2467" s="6" t="s">
        <v>194</v>
      </c>
      <c r="D2467" s="6" t="s">
        <v>39</v>
      </c>
      <c r="E2467" s="6" t="s">
        <v>224</v>
      </c>
      <c r="F2467" s="6">
        <v>400</v>
      </c>
      <c r="G2467" s="6">
        <f t="shared" si="64"/>
        <v>8000</v>
      </c>
      <c r="H2467" s="1">
        <v>20</v>
      </c>
    </row>
    <row r="2468" spans="1:8" ht="27" customHeight="1" x14ac:dyDescent="0.25">
      <c r="A2468" s="6">
        <v>4267</v>
      </c>
      <c r="B2468" s="6" t="s">
        <v>4529</v>
      </c>
      <c r="C2468" s="6" t="s">
        <v>211</v>
      </c>
      <c r="D2468" s="6" t="s">
        <v>39</v>
      </c>
      <c r="E2468" s="6" t="s">
        <v>85</v>
      </c>
      <c r="F2468" s="6">
        <v>1000</v>
      </c>
      <c r="G2468" s="6">
        <f t="shared" si="64"/>
        <v>30000</v>
      </c>
      <c r="H2468" s="1">
        <v>30</v>
      </c>
    </row>
    <row r="2469" spans="1:8" ht="27" customHeight="1" x14ac:dyDescent="0.25">
      <c r="A2469" s="6">
        <v>4267</v>
      </c>
      <c r="B2469" s="6" t="s">
        <v>4530</v>
      </c>
      <c r="C2469" s="6" t="s">
        <v>213</v>
      </c>
      <c r="D2469" s="6" t="s">
        <v>39</v>
      </c>
      <c r="E2469" s="6" t="s">
        <v>226</v>
      </c>
      <c r="F2469" s="6">
        <v>400</v>
      </c>
      <c r="G2469" s="6">
        <f t="shared" si="64"/>
        <v>6000</v>
      </c>
      <c r="H2469" s="1">
        <v>15</v>
      </c>
    </row>
    <row r="2470" spans="1:8" ht="27" customHeight="1" x14ac:dyDescent="0.25">
      <c r="A2470" s="6">
        <v>4267</v>
      </c>
      <c r="B2470" s="6" t="s">
        <v>4531</v>
      </c>
      <c r="C2470" s="6" t="s">
        <v>214</v>
      </c>
      <c r="D2470" s="6" t="s">
        <v>39</v>
      </c>
      <c r="E2470" s="6" t="s">
        <v>109</v>
      </c>
      <c r="F2470" s="6">
        <v>700</v>
      </c>
      <c r="G2470" s="6">
        <f t="shared" si="64"/>
        <v>35000</v>
      </c>
      <c r="H2470" s="1">
        <v>50</v>
      </c>
    </row>
    <row r="2471" spans="1:8" ht="27" customHeight="1" x14ac:dyDescent="0.25">
      <c r="A2471" s="6">
        <v>4267</v>
      </c>
      <c r="B2471" s="6" t="s">
        <v>4532</v>
      </c>
      <c r="C2471" s="6" t="s">
        <v>4533</v>
      </c>
      <c r="D2471" s="6" t="s">
        <v>39</v>
      </c>
      <c r="E2471" s="6" t="s">
        <v>85</v>
      </c>
      <c r="F2471" s="6">
        <v>2000</v>
      </c>
      <c r="G2471" s="6">
        <f t="shared" si="64"/>
        <v>10000</v>
      </c>
      <c r="H2471" s="1">
        <v>5</v>
      </c>
    </row>
    <row r="2472" spans="1:8" ht="27" customHeight="1" x14ac:dyDescent="0.25">
      <c r="A2472" s="6">
        <v>4267</v>
      </c>
      <c r="B2472" s="6" t="s">
        <v>4534</v>
      </c>
      <c r="C2472" s="6" t="s">
        <v>1011</v>
      </c>
      <c r="D2472" s="6" t="s">
        <v>39</v>
      </c>
      <c r="E2472" s="6" t="s">
        <v>85</v>
      </c>
      <c r="F2472" s="6">
        <v>150</v>
      </c>
      <c r="G2472" s="6">
        <f t="shared" si="64"/>
        <v>15000</v>
      </c>
      <c r="H2472" s="1">
        <v>100</v>
      </c>
    </row>
    <row r="2473" spans="1:8" ht="27" customHeight="1" x14ac:dyDescent="0.25">
      <c r="A2473" s="6">
        <v>4267</v>
      </c>
      <c r="B2473" s="6" t="s">
        <v>4535</v>
      </c>
      <c r="C2473" s="6" t="s">
        <v>966</v>
      </c>
      <c r="D2473" s="6" t="s">
        <v>39</v>
      </c>
      <c r="E2473" s="6" t="s">
        <v>85</v>
      </c>
      <c r="F2473" s="6">
        <v>400</v>
      </c>
      <c r="G2473" s="6">
        <f t="shared" si="64"/>
        <v>20000</v>
      </c>
      <c r="H2473" s="1">
        <v>50</v>
      </c>
    </row>
    <row r="2474" spans="1:8" ht="27" customHeight="1" x14ac:dyDescent="0.25">
      <c r="A2474" s="6">
        <v>4267</v>
      </c>
      <c r="B2474" s="6" t="s">
        <v>4536</v>
      </c>
      <c r="C2474" s="6" t="s">
        <v>212</v>
      </c>
      <c r="D2474" s="6" t="s">
        <v>39</v>
      </c>
      <c r="E2474" s="6" t="s">
        <v>109</v>
      </c>
      <c r="F2474" s="6">
        <v>450</v>
      </c>
      <c r="G2474" s="6">
        <f t="shared" si="64"/>
        <v>18000</v>
      </c>
      <c r="H2474" s="1">
        <v>40</v>
      </c>
    </row>
    <row r="2475" spans="1:8" ht="27" customHeight="1" x14ac:dyDescent="0.25">
      <c r="A2475" s="6">
        <v>4267</v>
      </c>
      <c r="B2475" s="6" t="s">
        <v>4537</v>
      </c>
      <c r="C2475" s="6" t="s">
        <v>2734</v>
      </c>
      <c r="D2475" s="6" t="s">
        <v>39</v>
      </c>
      <c r="E2475" s="6" t="s">
        <v>85</v>
      </c>
      <c r="F2475" s="6">
        <v>200</v>
      </c>
      <c r="G2475" s="6">
        <f t="shared" si="64"/>
        <v>4000</v>
      </c>
      <c r="H2475" s="1">
        <v>20</v>
      </c>
    </row>
    <row r="2476" spans="1:8" ht="27" customHeight="1" x14ac:dyDescent="0.25">
      <c r="A2476" s="6">
        <v>4267</v>
      </c>
      <c r="B2476" s="6" t="s">
        <v>4538</v>
      </c>
      <c r="C2476" s="6" t="s">
        <v>1894</v>
      </c>
      <c r="D2476" s="6" t="s">
        <v>39</v>
      </c>
      <c r="E2476" s="6" t="s">
        <v>85</v>
      </c>
      <c r="F2476" s="6">
        <v>1000</v>
      </c>
      <c r="G2476" s="6">
        <f t="shared" si="64"/>
        <v>10000</v>
      </c>
      <c r="H2476" s="1">
        <v>10</v>
      </c>
    </row>
    <row r="2477" spans="1:8" ht="27" customHeight="1" x14ac:dyDescent="0.25">
      <c r="A2477" s="6">
        <v>4267</v>
      </c>
      <c r="B2477" s="6" t="s">
        <v>4539</v>
      </c>
      <c r="C2477" s="6" t="s">
        <v>856</v>
      </c>
      <c r="D2477" s="6" t="s">
        <v>39</v>
      </c>
      <c r="E2477" s="6" t="s">
        <v>85</v>
      </c>
      <c r="F2477" s="6">
        <v>2000</v>
      </c>
      <c r="G2477" s="6">
        <f t="shared" si="64"/>
        <v>20000</v>
      </c>
      <c r="H2477" s="1">
        <v>10</v>
      </c>
    </row>
    <row r="2478" spans="1:8" ht="27" customHeight="1" x14ac:dyDescent="0.25">
      <c r="A2478" s="6">
        <v>4267</v>
      </c>
      <c r="B2478" s="6" t="s">
        <v>4540</v>
      </c>
      <c r="C2478" s="6" t="s">
        <v>203</v>
      </c>
      <c r="D2478" s="6" t="s">
        <v>39</v>
      </c>
      <c r="E2478" s="6" t="s">
        <v>85</v>
      </c>
      <c r="F2478" s="6">
        <v>250</v>
      </c>
      <c r="G2478" s="6">
        <f t="shared" si="64"/>
        <v>100000</v>
      </c>
      <c r="H2478" s="1">
        <v>400</v>
      </c>
    </row>
    <row r="2479" spans="1:8" ht="27" customHeight="1" x14ac:dyDescent="0.25">
      <c r="A2479" s="6">
        <v>4267</v>
      </c>
      <c r="B2479" s="6" t="s">
        <v>4541</v>
      </c>
      <c r="C2479" s="6" t="s">
        <v>2575</v>
      </c>
      <c r="D2479" s="6" t="s">
        <v>39</v>
      </c>
      <c r="E2479" s="6" t="s">
        <v>85</v>
      </c>
      <c r="F2479" s="6">
        <v>1200</v>
      </c>
      <c r="G2479" s="6">
        <f t="shared" si="64"/>
        <v>12000</v>
      </c>
      <c r="H2479" s="1">
        <v>10</v>
      </c>
    </row>
    <row r="2480" spans="1:8" ht="27" customHeight="1" x14ac:dyDescent="0.25">
      <c r="A2480" s="6">
        <v>4267</v>
      </c>
      <c r="B2480" s="6" t="s">
        <v>4542</v>
      </c>
      <c r="C2480" s="6" t="s">
        <v>200</v>
      </c>
      <c r="D2480" s="6" t="s">
        <v>39</v>
      </c>
      <c r="E2480" s="6" t="s">
        <v>85</v>
      </c>
      <c r="F2480" s="6">
        <v>180</v>
      </c>
      <c r="G2480" s="6">
        <f t="shared" si="64"/>
        <v>3600</v>
      </c>
      <c r="H2480" s="1">
        <v>20</v>
      </c>
    </row>
    <row r="2481" spans="1:8" ht="27" customHeight="1" x14ac:dyDescent="0.25">
      <c r="A2481" s="6">
        <v>4267</v>
      </c>
      <c r="B2481" s="6" t="s">
        <v>4543</v>
      </c>
      <c r="C2481" s="6" t="s">
        <v>223</v>
      </c>
      <c r="D2481" s="6" t="s">
        <v>39</v>
      </c>
      <c r="E2481" s="6" t="s">
        <v>85</v>
      </c>
      <c r="F2481" s="6">
        <v>2000</v>
      </c>
      <c r="G2481" s="6">
        <f t="shared" si="64"/>
        <v>10000</v>
      </c>
      <c r="H2481" s="1">
        <v>5</v>
      </c>
    </row>
    <row r="2482" spans="1:8" ht="27" customHeight="1" x14ac:dyDescent="0.25">
      <c r="A2482" s="6">
        <v>4267</v>
      </c>
      <c r="B2482" s="6" t="s">
        <v>4544</v>
      </c>
      <c r="C2482" s="6" t="s">
        <v>212</v>
      </c>
      <c r="D2482" s="6" t="s">
        <v>39</v>
      </c>
      <c r="E2482" s="6" t="s">
        <v>109</v>
      </c>
      <c r="F2482" s="6">
        <v>500</v>
      </c>
      <c r="G2482" s="6">
        <f t="shared" si="64"/>
        <v>10000</v>
      </c>
      <c r="H2482" s="1">
        <v>20</v>
      </c>
    </row>
    <row r="2483" spans="1:8" ht="27" customHeight="1" x14ac:dyDescent="0.25">
      <c r="A2483" s="6">
        <v>4267</v>
      </c>
      <c r="B2483" s="6" t="s">
        <v>4545</v>
      </c>
      <c r="C2483" s="6" t="s">
        <v>204</v>
      </c>
      <c r="D2483" s="6" t="s">
        <v>39</v>
      </c>
      <c r="E2483" s="6" t="s">
        <v>85</v>
      </c>
      <c r="F2483" s="6">
        <v>450</v>
      </c>
      <c r="G2483" s="6">
        <f t="shared" si="64"/>
        <v>270000</v>
      </c>
      <c r="H2483" s="1">
        <v>600</v>
      </c>
    </row>
    <row r="2484" spans="1:8" ht="27" customHeight="1" x14ac:dyDescent="0.25">
      <c r="A2484" s="6">
        <v>4267</v>
      </c>
      <c r="B2484" s="6" t="s">
        <v>4546</v>
      </c>
      <c r="C2484" s="6" t="s">
        <v>2734</v>
      </c>
      <c r="D2484" s="6" t="s">
        <v>39</v>
      </c>
      <c r="E2484" s="6" t="s">
        <v>85</v>
      </c>
      <c r="F2484" s="6">
        <v>200</v>
      </c>
      <c r="G2484" s="6">
        <f>H2484*F2484</f>
        <v>4000</v>
      </c>
      <c r="H2484" s="1">
        <v>20</v>
      </c>
    </row>
    <row r="2485" spans="1:8" ht="27" customHeight="1" x14ac:dyDescent="0.25">
      <c r="A2485" s="6">
        <v>5122</v>
      </c>
      <c r="B2485" s="6" t="s">
        <v>4721</v>
      </c>
      <c r="C2485" s="6" t="s">
        <v>315</v>
      </c>
      <c r="D2485" s="6" t="s">
        <v>39</v>
      </c>
      <c r="E2485" s="6" t="s">
        <v>85</v>
      </c>
      <c r="F2485" s="6">
        <v>80000</v>
      </c>
      <c r="G2485" s="6">
        <f t="shared" ref="G2485:G2498" si="65">H2485*F2485</f>
        <v>400000</v>
      </c>
      <c r="H2485" s="1">
        <v>5</v>
      </c>
    </row>
    <row r="2486" spans="1:8" ht="27" customHeight="1" x14ac:dyDescent="0.25">
      <c r="A2486" s="6">
        <v>5122</v>
      </c>
      <c r="B2486" s="6" t="s">
        <v>4722</v>
      </c>
      <c r="C2486" s="6" t="s">
        <v>2157</v>
      </c>
      <c r="D2486" s="6" t="s">
        <v>39</v>
      </c>
      <c r="E2486" s="6" t="s">
        <v>85</v>
      </c>
      <c r="F2486" s="6">
        <v>5000</v>
      </c>
      <c r="G2486" s="6">
        <f t="shared" si="65"/>
        <v>25000</v>
      </c>
      <c r="H2486" s="1">
        <v>5</v>
      </c>
    </row>
    <row r="2487" spans="1:8" ht="27" customHeight="1" x14ac:dyDescent="0.25">
      <c r="A2487" s="6">
        <v>5122</v>
      </c>
      <c r="B2487" s="6" t="s">
        <v>4723</v>
      </c>
      <c r="C2487" s="6" t="s">
        <v>4724</v>
      </c>
      <c r="D2487" s="6" t="s">
        <v>39</v>
      </c>
      <c r="E2487" s="6" t="s">
        <v>85</v>
      </c>
      <c r="F2487" s="6">
        <v>30000</v>
      </c>
      <c r="G2487" s="6">
        <f t="shared" si="65"/>
        <v>60000</v>
      </c>
      <c r="H2487" s="1">
        <v>2</v>
      </c>
    </row>
    <row r="2488" spans="1:8" ht="27" customHeight="1" x14ac:dyDescent="0.25">
      <c r="A2488" s="6">
        <v>5122</v>
      </c>
      <c r="B2488" s="6" t="s">
        <v>4725</v>
      </c>
      <c r="C2488" s="6" t="s">
        <v>2699</v>
      </c>
      <c r="D2488" s="6" t="s">
        <v>39</v>
      </c>
      <c r="E2488" s="6" t="s">
        <v>85</v>
      </c>
      <c r="F2488" s="6">
        <v>200000</v>
      </c>
      <c r="G2488" s="6">
        <f t="shared" si="65"/>
        <v>200000</v>
      </c>
      <c r="H2488" s="1">
        <v>1</v>
      </c>
    </row>
    <row r="2489" spans="1:8" ht="27" customHeight="1" x14ac:dyDescent="0.25">
      <c r="A2489" s="6">
        <v>5122</v>
      </c>
      <c r="B2489" s="6" t="s">
        <v>4726</v>
      </c>
      <c r="C2489" s="6" t="s">
        <v>4727</v>
      </c>
      <c r="D2489" s="6" t="s">
        <v>39</v>
      </c>
      <c r="E2489" s="6" t="s">
        <v>85</v>
      </c>
      <c r="F2489" s="6">
        <v>40000</v>
      </c>
      <c r="G2489" s="6">
        <f t="shared" si="65"/>
        <v>80000</v>
      </c>
      <c r="H2489" s="1">
        <v>2</v>
      </c>
    </row>
    <row r="2490" spans="1:8" ht="27" customHeight="1" x14ac:dyDescent="0.25">
      <c r="A2490" s="6">
        <v>5122</v>
      </c>
      <c r="B2490" s="6" t="s">
        <v>4728</v>
      </c>
      <c r="C2490" s="6" t="s">
        <v>1812</v>
      </c>
      <c r="D2490" s="6" t="s">
        <v>39</v>
      </c>
      <c r="E2490" s="6" t="s">
        <v>85</v>
      </c>
      <c r="F2490" s="6">
        <v>100000</v>
      </c>
      <c r="G2490" s="6">
        <f t="shared" si="65"/>
        <v>200000</v>
      </c>
      <c r="H2490" s="1">
        <v>2</v>
      </c>
    </row>
    <row r="2491" spans="1:8" ht="27" customHeight="1" x14ac:dyDescent="0.25">
      <c r="A2491" s="6">
        <v>5122</v>
      </c>
      <c r="B2491" s="6" t="s">
        <v>4729</v>
      </c>
      <c r="C2491" s="6" t="s">
        <v>2448</v>
      </c>
      <c r="D2491" s="6" t="s">
        <v>39</v>
      </c>
      <c r="E2491" s="6" t="s">
        <v>85</v>
      </c>
      <c r="F2491" s="6">
        <v>30000</v>
      </c>
      <c r="G2491" s="6">
        <f t="shared" si="65"/>
        <v>60000</v>
      </c>
      <c r="H2491" s="1">
        <v>2</v>
      </c>
    </row>
    <row r="2492" spans="1:8" ht="27" customHeight="1" x14ac:dyDescent="0.25">
      <c r="A2492" s="6">
        <v>5122</v>
      </c>
      <c r="B2492" s="6" t="s">
        <v>4730</v>
      </c>
      <c r="C2492" s="6" t="s">
        <v>313</v>
      </c>
      <c r="D2492" s="6" t="s">
        <v>39</v>
      </c>
      <c r="E2492" s="6" t="s">
        <v>85</v>
      </c>
      <c r="F2492" s="6">
        <v>240000</v>
      </c>
      <c r="G2492" s="6">
        <f t="shared" si="65"/>
        <v>1200000</v>
      </c>
      <c r="H2492" s="1">
        <v>5</v>
      </c>
    </row>
    <row r="2493" spans="1:8" ht="27" customHeight="1" x14ac:dyDescent="0.25">
      <c r="A2493" s="6">
        <v>5122</v>
      </c>
      <c r="B2493" s="6" t="s">
        <v>4731</v>
      </c>
      <c r="C2493" s="6" t="s">
        <v>2697</v>
      </c>
      <c r="D2493" s="6" t="s">
        <v>39</v>
      </c>
      <c r="E2493" s="6" t="s">
        <v>85</v>
      </c>
      <c r="F2493" s="6">
        <v>100000</v>
      </c>
      <c r="G2493" s="6">
        <f t="shared" si="65"/>
        <v>200000</v>
      </c>
      <c r="H2493" s="1">
        <v>2</v>
      </c>
    </row>
    <row r="2494" spans="1:8" ht="27" customHeight="1" x14ac:dyDescent="0.25">
      <c r="A2494" s="6">
        <v>5122</v>
      </c>
      <c r="B2494" s="6" t="s">
        <v>4732</v>
      </c>
      <c r="C2494" s="6" t="s">
        <v>4233</v>
      </c>
      <c r="D2494" s="6" t="s">
        <v>39</v>
      </c>
      <c r="E2494" s="6" t="s">
        <v>85</v>
      </c>
      <c r="F2494" s="6">
        <v>250000</v>
      </c>
      <c r="G2494" s="6">
        <f t="shared" si="65"/>
        <v>250000</v>
      </c>
      <c r="H2494" s="1">
        <v>1</v>
      </c>
    </row>
    <row r="2495" spans="1:8" ht="27" customHeight="1" x14ac:dyDescent="0.25">
      <c r="A2495" s="6">
        <v>5122</v>
      </c>
      <c r="B2495" s="6" t="s">
        <v>4733</v>
      </c>
      <c r="C2495" s="6" t="s">
        <v>815</v>
      </c>
      <c r="D2495" s="6" t="s">
        <v>39</v>
      </c>
      <c r="E2495" s="6" t="s">
        <v>85</v>
      </c>
      <c r="F2495" s="6">
        <v>3000</v>
      </c>
      <c r="G2495" s="6">
        <f t="shared" si="65"/>
        <v>15000</v>
      </c>
      <c r="H2495" s="1">
        <v>5</v>
      </c>
    </row>
    <row r="2496" spans="1:8" ht="27" customHeight="1" x14ac:dyDescent="0.25">
      <c r="A2496" s="6">
        <v>5122</v>
      </c>
      <c r="B2496" s="6" t="s">
        <v>4734</v>
      </c>
      <c r="C2496" s="6" t="s">
        <v>2231</v>
      </c>
      <c r="D2496" s="6" t="s">
        <v>39</v>
      </c>
      <c r="E2496" s="6" t="s">
        <v>85</v>
      </c>
      <c r="F2496" s="6">
        <v>25000</v>
      </c>
      <c r="G2496" s="6">
        <f t="shared" si="65"/>
        <v>75000</v>
      </c>
      <c r="H2496" s="1">
        <v>3</v>
      </c>
    </row>
    <row r="2497" spans="1:8" ht="27" customHeight="1" x14ac:dyDescent="0.25">
      <c r="A2497" s="6">
        <v>5122</v>
      </c>
      <c r="B2497" s="6" t="s">
        <v>4735</v>
      </c>
      <c r="C2497" s="6" t="s">
        <v>815</v>
      </c>
      <c r="D2497" s="6" t="s">
        <v>39</v>
      </c>
      <c r="E2497" s="6" t="s">
        <v>85</v>
      </c>
      <c r="F2497" s="6">
        <v>7000</v>
      </c>
      <c r="G2497" s="6">
        <f t="shared" si="65"/>
        <v>35000</v>
      </c>
      <c r="H2497" s="1">
        <v>5</v>
      </c>
    </row>
    <row r="2498" spans="1:8" ht="27" customHeight="1" x14ac:dyDescent="0.25">
      <c r="A2498" s="6">
        <v>5122</v>
      </c>
      <c r="B2498" s="6" t="s">
        <v>4759</v>
      </c>
      <c r="C2498" s="6" t="s">
        <v>2440</v>
      </c>
      <c r="D2498" s="6" t="s">
        <v>39</v>
      </c>
      <c r="E2498" s="6" t="s">
        <v>85</v>
      </c>
      <c r="F2498" s="6">
        <v>7000</v>
      </c>
      <c r="G2498" s="6">
        <f t="shared" si="65"/>
        <v>35000</v>
      </c>
      <c r="H2498" s="1">
        <v>5</v>
      </c>
    </row>
    <row r="2499" spans="1:8" ht="27" customHeight="1" x14ac:dyDescent="0.25">
      <c r="A2499" s="6">
        <v>5122</v>
      </c>
      <c r="B2499" s="6" t="s">
        <v>4760</v>
      </c>
      <c r="C2499" s="6" t="s">
        <v>2697</v>
      </c>
      <c r="D2499" s="6" t="s">
        <v>39</v>
      </c>
      <c r="E2499" s="6" t="s">
        <v>85</v>
      </c>
      <c r="F2499" s="6">
        <v>200000</v>
      </c>
      <c r="G2499" s="6">
        <f>H2499*F2499</f>
        <v>200000</v>
      </c>
      <c r="H2499" s="1">
        <v>1</v>
      </c>
    </row>
    <row r="2500" spans="1:8" ht="27" customHeight="1" x14ac:dyDescent="0.25">
      <c r="A2500" s="6">
        <v>4261</v>
      </c>
      <c r="B2500" s="6" t="s">
        <v>5354</v>
      </c>
      <c r="C2500" s="6" t="s">
        <v>807</v>
      </c>
      <c r="D2500" s="6" t="s">
        <v>39</v>
      </c>
      <c r="E2500" s="6" t="s">
        <v>85</v>
      </c>
      <c r="F2500" s="6">
        <v>2000</v>
      </c>
      <c r="G2500" s="6">
        <f t="shared" ref="G2500:G2528" si="66">H2500*F2500</f>
        <v>20000</v>
      </c>
      <c r="H2500" s="1">
        <v>10</v>
      </c>
    </row>
    <row r="2501" spans="1:8" ht="27" customHeight="1" x14ac:dyDescent="0.25">
      <c r="A2501" s="6">
        <v>4261</v>
      </c>
      <c r="B2501" s="6" t="s">
        <v>5355</v>
      </c>
      <c r="C2501" s="6" t="s">
        <v>739</v>
      </c>
      <c r="D2501" s="6" t="s">
        <v>39</v>
      </c>
      <c r="E2501" s="6" t="s">
        <v>292</v>
      </c>
      <c r="F2501" s="6">
        <v>200</v>
      </c>
      <c r="G2501" s="6">
        <f t="shared" si="66"/>
        <v>20000</v>
      </c>
      <c r="H2501" s="1">
        <v>100</v>
      </c>
    </row>
    <row r="2502" spans="1:8" ht="27" customHeight="1" x14ac:dyDescent="0.25">
      <c r="A2502" s="6">
        <v>4261</v>
      </c>
      <c r="B2502" s="6" t="s">
        <v>5356</v>
      </c>
      <c r="C2502" s="6" t="s">
        <v>279</v>
      </c>
      <c r="D2502" s="6" t="s">
        <v>39</v>
      </c>
      <c r="E2502" s="6" t="s">
        <v>85</v>
      </c>
      <c r="F2502" s="6">
        <v>2000</v>
      </c>
      <c r="G2502" s="6">
        <f t="shared" si="66"/>
        <v>20000</v>
      </c>
      <c r="H2502" s="1">
        <v>10</v>
      </c>
    </row>
    <row r="2503" spans="1:8" ht="27" customHeight="1" x14ac:dyDescent="0.25">
      <c r="A2503" s="6">
        <v>4261</v>
      </c>
      <c r="B2503" s="6" t="s">
        <v>5357</v>
      </c>
      <c r="C2503" s="6" t="s">
        <v>289</v>
      </c>
      <c r="D2503" s="6" t="s">
        <v>39</v>
      </c>
      <c r="E2503" s="6" t="s">
        <v>85</v>
      </c>
      <c r="F2503" s="6">
        <v>500</v>
      </c>
      <c r="G2503" s="6">
        <f t="shared" si="66"/>
        <v>12500</v>
      </c>
      <c r="H2503" s="1">
        <v>25</v>
      </c>
    </row>
    <row r="2504" spans="1:8" ht="27" customHeight="1" x14ac:dyDescent="0.25">
      <c r="A2504" s="6">
        <v>4261</v>
      </c>
      <c r="B2504" s="6" t="s">
        <v>5358</v>
      </c>
      <c r="C2504" s="6" t="s">
        <v>2277</v>
      </c>
      <c r="D2504" s="6" t="s">
        <v>39</v>
      </c>
      <c r="E2504" s="6" t="s">
        <v>85</v>
      </c>
      <c r="F2504" s="6">
        <v>200</v>
      </c>
      <c r="G2504" s="6">
        <f t="shared" si="66"/>
        <v>4000</v>
      </c>
      <c r="H2504" s="1">
        <v>20</v>
      </c>
    </row>
    <row r="2505" spans="1:8" ht="27" customHeight="1" x14ac:dyDescent="0.25">
      <c r="A2505" s="6">
        <v>4261</v>
      </c>
      <c r="B2505" s="6" t="s">
        <v>5359</v>
      </c>
      <c r="C2505" s="6" t="s">
        <v>263</v>
      </c>
      <c r="D2505" s="6" t="s">
        <v>39</v>
      </c>
      <c r="E2505" s="6" t="s">
        <v>85</v>
      </c>
      <c r="F2505" s="6">
        <v>400</v>
      </c>
      <c r="G2505" s="6">
        <f t="shared" si="66"/>
        <v>10000</v>
      </c>
      <c r="H2505" s="1">
        <v>25</v>
      </c>
    </row>
    <row r="2506" spans="1:8" ht="27" customHeight="1" x14ac:dyDescent="0.25">
      <c r="A2506" s="6">
        <v>4261</v>
      </c>
      <c r="B2506" s="6" t="s">
        <v>5360</v>
      </c>
      <c r="C2506" s="6" t="s">
        <v>1382</v>
      </c>
      <c r="D2506" s="6" t="s">
        <v>39</v>
      </c>
      <c r="E2506" s="6" t="s">
        <v>85</v>
      </c>
      <c r="F2506" s="6">
        <v>200</v>
      </c>
      <c r="G2506" s="6">
        <f t="shared" si="66"/>
        <v>4000</v>
      </c>
      <c r="H2506" s="1">
        <v>20</v>
      </c>
    </row>
    <row r="2507" spans="1:8" ht="27" customHeight="1" x14ac:dyDescent="0.25">
      <c r="A2507" s="6">
        <v>4261</v>
      </c>
      <c r="B2507" s="6" t="s">
        <v>5361</v>
      </c>
      <c r="C2507" s="6" t="s">
        <v>1212</v>
      </c>
      <c r="D2507" s="6" t="s">
        <v>39</v>
      </c>
      <c r="E2507" s="6" t="s">
        <v>85</v>
      </c>
      <c r="F2507" s="6">
        <v>3000</v>
      </c>
      <c r="G2507" s="6">
        <f t="shared" si="66"/>
        <v>15000</v>
      </c>
      <c r="H2507" s="1">
        <v>5</v>
      </c>
    </row>
    <row r="2508" spans="1:8" ht="27" customHeight="1" x14ac:dyDescent="0.25">
      <c r="A2508" s="6">
        <v>4261</v>
      </c>
      <c r="B2508" s="6" t="s">
        <v>5362</v>
      </c>
      <c r="C2508" s="6" t="s">
        <v>257</v>
      </c>
      <c r="D2508" s="6" t="s">
        <v>39</v>
      </c>
      <c r="E2508" s="6" t="s">
        <v>85</v>
      </c>
      <c r="F2508" s="6">
        <v>5</v>
      </c>
      <c r="G2508" s="6">
        <f t="shared" si="66"/>
        <v>25000</v>
      </c>
      <c r="H2508" s="1">
        <v>5000</v>
      </c>
    </row>
    <row r="2509" spans="1:8" ht="27" customHeight="1" x14ac:dyDescent="0.25">
      <c r="A2509" s="6">
        <v>4261</v>
      </c>
      <c r="B2509" s="6" t="s">
        <v>5363</v>
      </c>
      <c r="C2509" s="6" t="s">
        <v>731</v>
      </c>
      <c r="D2509" s="6" t="s">
        <v>39</v>
      </c>
      <c r="E2509" s="6" t="s">
        <v>85</v>
      </c>
      <c r="F2509" s="6">
        <v>150</v>
      </c>
      <c r="G2509" s="6">
        <f t="shared" si="66"/>
        <v>4500</v>
      </c>
      <c r="H2509" s="1">
        <v>30</v>
      </c>
    </row>
    <row r="2510" spans="1:8" ht="27" customHeight="1" x14ac:dyDescent="0.25">
      <c r="A2510" s="6">
        <v>4261</v>
      </c>
      <c r="B2510" s="6" t="s">
        <v>5364</v>
      </c>
      <c r="C2510" s="6" t="s">
        <v>253</v>
      </c>
      <c r="D2510" s="6" t="s">
        <v>39</v>
      </c>
      <c r="E2510" s="6" t="s">
        <v>292</v>
      </c>
      <c r="F2510" s="6">
        <v>150</v>
      </c>
      <c r="G2510" s="6">
        <f t="shared" si="66"/>
        <v>15000</v>
      </c>
      <c r="H2510" s="1">
        <v>100</v>
      </c>
    </row>
    <row r="2511" spans="1:8" ht="27" customHeight="1" x14ac:dyDescent="0.25">
      <c r="A2511" s="6">
        <v>4261</v>
      </c>
      <c r="B2511" s="6" t="s">
        <v>5365</v>
      </c>
      <c r="C2511" s="6" t="s">
        <v>273</v>
      </c>
      <c r="D2511" s="6" t="s">
        <v>39</v>
      </c>
      <c r="E2511" s="6" t="s">
        <v>85</v>
      </c>
      <c r="F2511" s="6">
        <v>150</v>
      </c>
      <c r="G2511" s="6">
        <f t="shared" si="66"/>
        <v>37500</v>
      </c>
      <c r="H2511" s="1">
        <v>250</v>
      </c>
    </row>
    <row r="2512" spans="1:8" ht="27" customHeight="1" x14ac:dyDescent="0.25">
      <c r="A2512" s="6">
        <v>4261</v>
      </c>
      <c r="B2512" s="6" t="s">
        <v>5366</v>
      </c>
      <c r="C2512" s="6" t="s">
        <v>5367</v>
      </c>
      <c r="D2512" s="6" t="s">
        <v>39</v>
      </c>
      <c r="E2512" s="6" t="s">
        <v>85</v>
      </c>
      <c r="F2512" s="6">
        <v>3000</v>
      </c>
      <c r="G2512" s="6">
        <f t="shared" si="66"/>
        <v>15000</v>
      </c>
      <c r="H2512" s="1">
        <v>5</v>
      </c>
    </row>
    <row r="2513" spans="1:8" ht="27" customHeight="1" x14ac:dyDescent="0.25">
      <c r="A2513" s="6">
        <v>4261</v>
      </c>
      <c r="B2513" s="6" t="s">
        <v>5368</v>
      </c>
      <c r="C2513" s="6" t="s">
        <v>259</v>
      </c>
      <c r="D2513" s="6" t="s">
        <v>39</v>
      </c>
      <c r="E2513" s="6" t="s">
        <v>85</v>
      </c>
      <c r="F2513" s="6">
        <v>150</v>
      </c>
      <c r="G2513" s="6">
        <f t="shared" si="66"/>
        <v>15000</v>
      </c>
      <c r="H2513" s="1">
        <v>100</v>
      </c>
    </row>
    <row r="2514" spans="1:8" ht="27" customHeight="1" x14ac:dyDescent="0.25">
      <c r="A2514" s="6">
        <v>4261</v>
      </c>
      <c r="B2514" s="6" t="s">
        <v>5369</v>
      </c>
      <c r="C2514" s="6" t="s">
        <v>233</v>
      </c>
      <c r="D2514" s="6" t="s">
        <v>39</v>
      </c>
      <c r="E2514" s="6" t="s">
        <v>85</v>
      </c>
      <c r="F2514" s="6">
        <v>150</v>
      </c>
      <c r="G2514" s="6">
        <f t="shared" si="66"/>
        <v>3000</v>
      </c>
      <c r="H2514" s="1">
        <v>20</v>
      </c>
    </row>
    <row r="2515" spans="1:8" ht="27" customHeight="1" x14ac:dyDescent="0.25">
      <c r="A2515" s="6">
        <v>4261</v>
      </c>
      <c r="B2515" s="6" t="s">
        <v>5370</v>
      </c>
      <c r="C2515" s="6" t="s">
        <v>5371</v>
      </c>
      <c r="D2515" s="6" t="s">
        <v>39</v>
      </c>
      <c r="E2515" s="6" t="s">
        <v>85</v>
      </c>
      <c r="F2515" s="6">
        <v>150</v>
      </c>
      <c r="G2515" s="6">
        <f t="shared" si="66"/>
        <v>4500</v>
      </c>
      <c r="H2515" s="1">
        <v>30</v>
      </c>
    </row>
    <row r="2516" spans="1:8" ht="27" customHeight="1" x14ac:dyDescent="0.25">
      <c r="A2516" s="6">
        <v>4261</v>
      </c>
      <c r="B2516" s="6" t="s">
        <v>5372</v>
      </c>
      <c r="C2516" s="6" t="s">
        <v>235</v>
      </c>
      <c r="D2516" s="6" t="s">
        <v>39</v>
      </c>
      <c r="E2516" s="6" t="s">
        <v>85</v>
      </c>
      <c r="F2516" s="6">
        <v>200</v>
      </c>
      <c r="G2516" s="6">
        <f t="shared" si="66"/>
        <v>65000</v>
      </c>
      <c r="H2516" s="1">
        <v>325</v>
      </c>
    </row>
    <row r="2517" spans="1:8" ht="27" customHeight="1" x14ac:dyDescent="0.25">
      <c r="A2517" s="6">
        <v>4261</v>
      </c>
      <c r="B2517" s="6" t="s">
        <v>5373</v>
      </c>
      <c r="C2517" s="6" t="s">
        <v>277</v>
      </c>
      <c r="D2517" s="6" t="s">
        <v>39</v>
      </c>
      <c r="E2517" s="6" t="s">
        <v>85</v>
      </c>
      <c r="F2517" s="6">
        <v>500</v>
      </c>
      <c r="G2517" s="6">
        <f t="shared" si="66"/>
        <v>7500</v>
      </c>
      <c r="H2517" s="1">
        <v>15</v>
      </c>
    </row>
    <row r="2518" spans="1:8" ht="27" customHeight="1" x14ac:dyDescent="0.25">
      <c r="A2518" s="6">
        <v>4261</v>
      </c>
      <c r="B2518" s="6" t="s">
        <v>5374</v>
      </c>
      <c r="C2518" s="6" t="s">
        <v>231</v>
      </c>
      <c r="D2518" s="6" t="s">
        <v>39</v>
      </c>
      <c r="E2518" s="6" t="s">
        <v>85</v>
      </c>
      <c r="F2518" s="6">
        <v>7000</v>
      </c>
      <c r="G2518" s="6">
        <f t="shared" si="66"/>
        <v>35000</v>
      </c>
      <c r="H2518" s="1">
        <v>5</v>
      </c>
    </row>
    <row r="2519" spans="1:8" ht="27" customHeight="1" x14ac:dyDescent="0.25">
      <c r="A2519" s="6">
        <v>4261</v>
      </c>
      <c r="B2519" s="6" t="s">
        <v>5375</v>
      </c>
      <c r="C2519" s="6" t="s">
        <v>239</v>
      </c>
      <c r="D2519" s="6" t="s">
        <v>39</v>
      </c>
      <c r="E2519" s="6" t="s">
        <v>85</v>
      </c>
      <c r="F2519" s="6">
        <v>100</v>
      </c>
      <c r="G2519" s="6">
        <f t="shared" si="66"/>
        <v>2000</v>
      </c>
      <c r="H2519" s="1">
        <v>20</v>
      </c>
    </row>
    <row r="2520" spans="1:8" ht="27" customHeight="1" x14ac:dyDescent="0.25">
      <c r="A2520" s="6">
        <v>4261</v>
      </c>
      <c r="B2520" s="6" t="s">
        <v>5376</v>
      </c>
      <c r="C2520" s="6" t="s">
        <v>1387</v>
      </c>
      <c r="D2520" s="6" t="s">
        <v>39</v>
      </c>
      <c r="E2520" s="6" t="s">
        <v>85</v>
      </c>
      <c r="F2520" s="6">
        <v>150</v>
      </c>
      <c r="G2520" s="6">
        <f t="shared" si="66"/>
        <v>4500</v>
      </c>
      <c r="H2520" s="1">
        <v>30</v>
      </c>
    </row>
    <row r="2521" spans="1:8" ht="27" customHeight="1" x14ac:dyDescent="0.25">
      <c r="A2521" s="6">
        <v>4261</v>
      </c>
      <c r="B2521" s="6" t="s">
        <v>5377</v>
      </c>
      <c r="C2521" s="6" t="s">
        <v>5378</v>
      </c>
      <c r="D2521" s="6" t="s">
        <v>39</v>
      </c>
      <c r="E2521" s="6" t="s">
        <v>85</v>
      </c>
      <c r="F2521" s="6">
        <v>300</v>
      </c>
      <c r="G2521" s="6">
        <f t="shared" si="66"/>
        <v>9000</v>
      </c>
      <c r="H2521" s="1">
        <v>30</v>
      </c>
    </row>
    <row r="2522" spans="1:8" ht="27" customHeight="1" x14ac:dyDescent="0.25">
      <c r="A2522" s="6">
        <v>4261</v>
      </c>
      <c r="B2522" s="6" t="s">
        <v>5379</v>
      </c>
      <c r="C2522" s="6" t="s">
        <v>729</v>
      </c>
      <c r="D2522" s="6" t="s">
        <v>39</v>
      </c>
      <c r="E2522" s="6" t="s">
        <v>85</v>
      </c>
      <c r="F2522" s="6">
        <v>370</v>
      </c>
      <c r="G2522" s="6">
        <f t="shared" si="66"/>
        <v>11100</v>
      </c>
      <c r="H2522" s="1">
        <v>30</v>
      </c>
    </row>
    <row r="2523" spans="1:8" ht="27" customHeight="1" x14ac:dyDescent="0.25">
      <c r="A2523" s="6">
        <v>4261</v>
      </c>
      <c r="B2523" s="6" t="s">
        <v>5380</v>
      </c>
      <c r="C2523" s="6" t="s">
        <v>5371</v>
      </c>
      <c r="D2523" s="6" t="s">
        <v>39</v>
      </c>
      <c r="E2523" s="6" t="s">
        <v>85</v>
      </c>
      <c r="F2523" s="6">
        <v>550</v>
      </c>
      <c r="G2523" s="6">
        <f t="shared" si="66"/>
        <v>3300</v>
      </c>
      <c r="H2523" s="1">
        <v>6</v>
      </c>
    </row>
    <row r="2524" spans="1:8" ht="27" customHeight="1" x14ac:dyDescent="0.25">
      <c r="A2524" s="6">
        <v>4261</v>
      </c>
      <c r="B2524" s="6" t="s">
        <v>5381</v>
      </c>
      <c r="C2524" s="6" t="s">
        <v>5382</v>
      </c>
      <c r="D2524" s="6" t="s">
        <v>39</v>
      </c>
      <c r="E2524" s="6" t="s">
        <v>85</v>
      </c>
      <c r="F2524" s="6">
        <v>4000</v>
      </c>
      <c r="G2524" s="6">
        <f t="shared" si="66"/>
        <v>20000</v>
      </c>
      <c r="H2524" s="1">
        <v>5</v>
      </c>
    </row>
    <row r="2525" spans="1:8" ht="27" customHeight="1" x14ac:dyDescent="0.25">
      <c r="A2525" s="6">
        <v>4261</v>
      </c>
      <c r="B2525" s="6" t="s">
        <v>5383</v>
      </c>
      <c r="C2525" s="6" t="s">
        <v>1399</v>
      </c>
      <c r="D2525" s="6" t="s">
        <v>39</v>
      </c>
      <c r="E2525" s="6" t="s">
        <v>85</v>
      </c>
      <c r="F2525" s="6">
        <v>125</v>
      </c>
      <c r="G2525" s="6">
        <f t="shared" si="66"/>
        <v>2500</v>
      </c>
      <c r="H2525" s="1">
        <v>20</v>
      </c>
    </row>
    <row r="2526" spans="1:8" ht="27" customHeight="1" x14ac:dyDescent="0.25">
      <c r="A2526" s="6">
        <v>4261</v>
      </c>
      <c r="B2526" s="6" t="s">
        <v>5384</v>
      </c>
      <c r="C2526" s="6" t="s">
        <v>5385</v>
      </c>
      <c r="D2526" s="6" t="s">
        <v>39</v>
      </c>
      <c r="E2526" s="6" t="s">
        <v>85</v>
      </c>
      <c r="F2526" s="6">
        <v>5000</v>
      </c>
      <c r="G2526" s="6">
        <f t="shared" si="66"/>
        <v>10000</v>
      </c>
      <c r="H2526" s="1">
        <v>2</v>
      </c>
    </row>
    <row r="2527" spans="1:8" ht="27" customHeight="1" x14ac:dyDescent="0.25">
      <c r="A2527" s="6">
        <v>4261</v>
      </c>
      <c r="B2527" s="6" t="s">
        <v>5386</v>
      </c>
      <c r="C2527" s="6" t="s">
        <v>247</v>
      </c>
      <c r="D2527" s="6" t="s">
        <v>39</v>
      </c>
      <c r="E2527" s="6" t="s">
        <v>85</v>
      </c>
      <c r="F2527" s="6">
        <v>150</v>
      </c>
      <c r="G2527" s="6">
        <f t="shared" si="66"/>
        <v>7500</v>
      </c>
      <c r="H2527" s="1">
        <v>50</v>
      </c>
    </row>
    <row r="2528" spans="1:8" ht="27" customHeight="1" x14ac:dyDescent="0.25">
      <c r="A2528" s="6">
        <v>4261</v>
      </c>
      <c r="B2528" s="6" t="s">
        <v>5387</v>
      </c>
      <c r="C2528" s="6" t="s">
        <v>1210</v>
      </c>
      <c r="D2528" s="6" t="s">
        <v>39</v>
      </c>
      <c r="E2528" s="6" t="s">
        <v>85</v>
      </c>
      <c r="F2528" s="6">
        <v>1000</v>
      </c>
      <c r="G2528" s="6">
        <f t="shared" si="66"/>
        <v>30000</v>
      </c>
      <c r="H2528" s="1">
        <v>30</v>
      </c>
    </row>
    <row r="2529" spans="1:8" x14ac:dyDescent="0.25">
      <c r="A2529" s="30" t="s">
        <v>95</v>
      </c>
      <c r="B2529" s="31"/>
      <c r="C2529" s="31"/>
      <c r="D2529" s="31"/>
      <c r="E2529" s="31"/>
      <c r="F2529" s="31"/>
      <c r="G2529" s="31"/>
      <c r="H2529" s="32"/>
    </row>
    <row r="2530" spans="1:8" ht="41.25" customHeight="1" x14ac:dyDescent="0.25">
      <c r="A2530" s="6">
        <v>4214</v>
      </c>
      <c r="B2530" s="6" t="s">
        <v>605</v>
      </c>
      <c r="C2530" s="6" t="s">
        <v>33</v>
      </c>
      <c r="D2530" s="6" t="s">
        <v>38</v>
      </c>
      <c r="E2530" s="6" t="s">
        <v>7</v>
      </c>
      <c r="F2530" s="6">
        <v>1000000</v>
      </c>
      <c r="G2530" s="6">
        <v>1000000</v>
      </c>
      <c r="H2530" s="1">
        <v>1</v>
      </c>
    </row>
    <row r="2531" spans="1:8" ht="41.25" customHeight="1" x14ac:dyDescent="0.25">
      <c r="A2531" s="6">
        <v>4214</v>
      </c>
      <c r="B2531" s="6" t="s">
        <v>606</v>
      </c>
      <c r="C2531" s="6" t="s">
        <v>37</v>
      </c>
      <c r="D2531" s="6" t="s">
        <v>39</v>
      </c>
      <c r="E2531" s="6" t="s">
        <v>7</v>
      </c>
      <c r="F2531" s="6">
        <v>230000</v>
      </c>
      <c r="G2531" s="6">
        <v>230000</v>
      </c>
      <c r="H2531" s="1">
        <v>1</v>
      </c>
    </row>
    <row r="2532" spans="1:8" ht="41.25" customHeight="1" x14ac:dyDescent="0.25">
      <c r="A2532" s="6">
        <v>4252</v>
      </c>
      <c r="B2532" s="6" t="s">
        <v>694</v>
      </c>
      <c r="C2532" s="6" t="s">
        <v>41</v>
      </c>
      <c r="D2532" s="6" t="s">
        <v>47</v>
      </c>
      <c r="E2532" s="6" t="s">
        <v>7</v>
      </c>
      <c r="F2532" s="1">
        <v>100000</v>
      </c>
      <c r="G2532" s="1">
        <v>100000</v>
      </c>
      <c r="H2532" s="1">
        <v>1</v>
      </c>
    </row>
    <row r="2533" spans="1:8" ht="41.25" customHeight="1" x14ac:dyDescent="0.25">
      <c r="A2533" s="6">
        <v>4252</v>
      </c>
      <c r="B2533" s="6" t="s">
        <v>695</v>
      </c>
      <c r="C2533" s="6" t="s">
        <v>41</v>
      </c>
      <c r="D2533" s="6" t="s">
        <v>47</v>
      </c>
      <c r="E2533" s="6" t="s">
        <v>7</v>
      </c>
      <c r="F2533" s="1">
        <v>200000</v>
      </c>
      <c r="G2533" s="1">
        <v>200000</v>
      </c>
      <c r="H2533" s="1">
        <v>1</v>
      </c>
    </row>
    <row r="2534" spans="1:8" ht="41.25" customHeight="1" x14ac:dyDescent="0.25">
      <c r="A2534" s="6">
        <v>4252</v>
      </c>
      <c r="B2534" s="6" t="s">
        <v>696</v>
      </c>
      <c r="C2534" s="6" t="s">
        <v>41</v>
      </c>
      <c r="D2534" s="6" t="s">
        <v>47</v>
      </c>
      <c r="E2534" s="6" t="s">
        <v>7</v>
      </c>
      <c r="F2534" s="6">
        <v>300000</v>
      </c>
      <c r="G2534" s="6">
        <v>300000</v>
      </c>
      <c r="H2534" s="1">
        <v>1</v>
      </c>
    </row>
    <row r="2535" spans="1:8" ht="41.25" customHeight="1" x14ac:dyDescent="0.25">
      <c r="A2535" s="6">
        <v>4252</v>
      </c>
      <c r="B2535" s="6" t="s">
        <v>697</v>
      </c>
      <c r="C2535" s="6" t="s">
        <v>41</v>
      </c>
      <c r="D2535" s="6" t="s">
        <v>47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41.25" customHeight="1" x14ac:dyDescent="0.25">
      <c r="A2536" s="6">
        <v>4252</v>
      </c>
      <c r="B2536" s="6" t="s">
        <v>698</v>
      </c>
      <c r="C2536" s="6" t="s">
        <v>41</v>
      </c>
      <c r="D2536" s="6" t="s">
        <v>47</v>
      </c>
      <c r="E2536" s="6" t="s">
        <v>7</v>
      </c>
      <c r="F2536" s="6">
        <v>50000</v>
      </c>
      <c r="G2536" s="6">
        <v>50000</v>
      </c>
      <c r="H2536" s="1">
        <v>1</v>
      </c>
    </row>
    <row r="2537" spans="1:8" ht="41.25" customHeight="1" x14ac:dyDescent="0.25">
      <c r="A2537" s="6">
        <v>4241</v>
      </c>
      <c r="B2537" s="6" t="s">
        <v>699</v>
      </c>
      <c r="C2537" s="6" t="s">
        <v>56</v>
      </c>
      <c r="D2537" s="6" t="s">
        <v>38</v>
      </c>
      <c r="E2537" s="6" t="s">
        <v>7</v>
      </c>
      <c r="F2537" s="6">
        <v>0</v>
      </c>
      <c r="G2537" s="6">
        <v>0</v>
      </c>
      <c r="H2537" s="1">
        <v>1</v>
      </c>
    </row>
    <row r="2538" spans="1:8" ht="41.25" customHeight="1" x14ac:dyDescent="0.25">
      <c r="A2538" s="6">
        <v>4252</v>
      </c>
      <c r="B2538" s="6" t="s">
        <v>700</v>
      </c>
      <c r="C2538" s="6" t="s">
        <v>49</v>
      </c>
      <c r="D2538" s="6" t="s">
        <v>47</v>
      </c>
      <c r="E2538" s="6" t="s">
        <v>7</v>
      </c>
      <c r="F2538" s="6">
        <v>0</v>
      </c>
      <c r="G2538" s="6">
        <v>0</v>
      </c>
      <c r="H2538" s="1">
        <v>1</v>
      </c>
    </row>
    <row r="2539" spans="1:8" ht="41.25" customHeight="1" x14ac:dyDescent="0.25">
      <c r="A2539" s="6">
        <v>4252</v>
      </c>
      <c r="B2539" s="6" t="s">
        <v>701</v>
      </c>
      <c r="C2539" s="6" t="s">
        <v>49</v>
      </c>
      <c r="D2539" s="6" t="s">
        <v>47</v>
      </c>
      <c r="E2539" s="6" t="s">
        <v>7</v>
      </c>
      <c r="F2539" s="6">
        <v>0</v>
      </c>
      <c r="G2539" s="6">
        <v>0</v>
      </c>
      <c r="H2539" s="1">
        <v>1</v>
      </c>
    </row>
    <row r="2540" spans="1:8" ht="29.25" customHeight="1" x14ac:dyDescent="0.25">
      <c r="A2540" s="6">
        <v>4214</v>
      </c>
      <c r="B2540" s="6" t="s">
        <v>945</v>
      </c>
      <c r="C2540" s="6" t="s">
        <v>35</v>
      </c>
      <c r="D2540" s="6" t="s">
        <v>39</v>
      </c>
      <c r="E2540" s="6" t="s">
        <v>7</v>
      </c>
      <c r="F2540" s="6">
        <v>1900000</v>
      </c>
      <c r="G2540" s="6">
        <v>1900000</v>
      </c>
      <c r="H2540" s="1">
        <v>1</v>
      </c>
    </row>
    <row r="2541" spans="1:8" ht="29.25" customHeight="1" x14ac:dyDescent="0.25">
      <c r="A2541" s="6">
        <v>4251</v>
      </c>
      <c r="B2541" s="6" t="s">
        <v>2215</v>
      </c>
      <c r="C2541" s="6" t="s">
        <v>87</v>
      </c>
      <c r="D2541" s="6" t="s">
        <v>114</v>
      </c>
      <c r="E2541" s="6" t="s">
        <v>7</v>
      </c>
      <c r="F2541" s="6">
        <v>392000</v>
      </c>
      <c r="G2541" s="6">
        <v>392000</v>
      </c>
      <c r="H2541" s="1">
        <v>1</v>
      </c>
    </row>
    <row r="2542" spans="1:8" ht="28.5" customHeight="1" x14ac:dyDescent="0.25">
      <c r="A2542" s="6">
        <v>4215</v>
      </c>
      <c r="B2542" s="6" t="s">
        <v>2662</v>
      </c>
      <c r="C2542" s="6" t="s">
        <v>2663</v>
      </c>
      <c r="D2542" s="6" t="s">
        <v>38</v>
      </c>
      <c r="E2542" s="6" t="s">
        <v>7</v>
      </c>
      <c r="F2542" s="6">
        <v>105000</v>
      </c>
      <c r="G2542" s="6">
        <v>105000</v>
      </c>
      <c r="H2542" s="1">
        <v>1</v>
      </c>
    </row>
    <row r="2543" spans="1:8" ht="28.5" customHeight="1" x14ac:dyDescent="0.25">
      <c r="A2543" s="6">
        <v>4215</v>
      </c>
      <c r="B2543" s="6" t="s">
        <v>2664</v>
      </c>
      <c r="C2543" s="6" t="s">
        <v>2663</v>
      </c>
      <c r="D2543" s="6" t="s">
        <v>38</v>
      </c>
      <c r="E2543" s="6" t="s">
        <v>7</v>
      </c>
      <c r="F2543" s="6">
        <v>105000</v>
      </c>
      <c r="G2543" s="6">
        <v>105000</v>
      </c>
      <c r="H2543" s="1">
        <v>1</v>
      </c>
    </row>
    <row r="2544" spans="1:8" ht="28.5" customHeight="1" x14ac:dyDescent="0.25">
      <c r="A2544" s="6">
        <v>4252</v>
      </c>
      <c r="B2544" s="6" t="s">
        <v>2909</v>
      </c>
      <c r="C2544" s="6" t="s">
        <v>49</v>
      </c>
      <c r="D2544" s="6" t="s">
        <v>47</v>
      </c>
      <c r="E2544" s="6" t="s">
        <v>7</v>
      </c>
      <c r="F2544" s="6">
        <v>750000</v>
      </c>
      <c r="G2544" s="6">
        <v>750000</v>
      </c>
      <c r="H2544" s="1">
        <v>1</v>
      </c>
    </row>
    <row r="2545" spans="1:8" ht="36" customHeight="1" x14ac:dyDescent="0.25">
      <c r="A2545" s="6">
        <v>4241</v>
      </c>
      <c r="B2545" s="6" t="s">
        <v>4203</v>
      </c>
      <c r="C2545" s="6" t="s">
        <v>56</v>
      </c>
      <c r="D2545" s="6" t="s">
        <v>38</v>
      </c>
      <c r="E2545" s="6" t="s">
        <v>7</v>
      </c>
      <c r="F2545" s="6">
        <v>78200</v>
      </c>
      <c r="G2545" s="6">
        <v>78200</v>
      </c>
      <c r="H2545" s="1">
        <v>1</v>
      </c>
    </row>
    <row r="2546" spans="1:8" ht="36" customHeight="1" x14ac:dyDescent="0.25">
      <c r="A2546" s="6">
        <v>4252</v>
      </c>
      <c r="B2546" s="6" t="s">
        <v>697</v>
      </c>
      <c r="C2546" s="6" t="s">
        <v>41</v>
      </c>
      <c r="D2546" s="6" t="s">
        <v>47</v>
      </c>
      <c r="E2546" s="6" t="s">
        <v>7</v>
      </c>
      <c r="F2546" s="6">
        <v>100000</v>
      </c>
      <c r="G2546" s="6">
        <v>100000</v>
      </c>
      <c r="H2546" s="1">
        <v>1</v>
      </c>
    </row>
    <row r="2547" spans="1:8" ht="36" customHeight="1" x14ac:dyDescent="0.25">
      <c r="A2547" s="6">
        <v>4215</v>
      </c>
      <c r="B2547" s="6" t="s">
        <v>5051</v>
      </c>
      <c r="C2547" s="6" t="s">
        <v>2663</v>
      </c>
      <c r="D2547" s="6" t="s">
        <v>38</v>
      </c>
      <c r="E2547" s="6" t="s">
        <v>7</v>
      </c>
      <c r="F2547" s="6">
        <v>114000</v>
      </c>
      <c r="G2547" s="6">
        <v>114000</v>
      </c>
      <c r="H2547" s="1">
        <v>1</v>
      </c>
    </row>
    <row r="2548" spans="1:8" ht="36" customHeight="1" x14ac:dyDescent="0.25">
      <c r="A2548" s="6">
        <v>4252</v>
      </c>
      <c r="B2548" s="6" t="s">
        <v>5153</v>
      </c>
      <c r="C2548" s="6" t="s">
        <v>129</v>
      </c>
      <c r="D2548" s="6" t="s">
        <v>47</v>
      </c>
      <c r="E2548" s="6" t="s">
        <v>7</v>
      </c>
      <c r="F2548" s="6">
        <v>250000</v>
      </c>
      <c r="G2548" s="6">
        <v>250000</v>
      </c>
      <c r="H2548" s="1">
        <v>1</v>
      </c>
    </row>
    <row r="2549" spans="1:8" x14ac:dyDescent="0.25">
      <c r="A2549" s="30" t="s">
        <v>58</v>
      </c>
      <c r="B2549" s="31"/>
      <c r="C2549" s="31"/>
      <c r="D2549" s="31"/>
      <c r="E2549" s="31"/>
      <c r="F2549" s="31"/>
      <c r="G2549" s="31"/>
      <c r="H2549" s="32"/>
    </row>
    <row r="2550" spans="1:8" ht="28.5" customHeight="1" x14ac:dyDescent="0.25">
      <c r="A2550" s="6">
        <v>4251</v>
      </c>
      <c r="B2550" s="6" t="s">
        <v>1725</v>
      </c>
      <c r="C2550" s="6" t="s">
        <v>572</v>
      </c>
      <c r="D2550" s="6" t="s">
        <v>47</v>
      </c>
      <c r="E2550" s="6" t="s">
        <v>7</v>
      </c>
      <c r="F2550" s="6">
        <v>0</v>
      </c>
      <c r="G2550" s="6">
        <v>0</v>
      </c>
      <c r="H2550" s="1">
        <v>1</v>
      </c>
    </row>
    <row r="2551" spans="1:8" ht="28.5" customHeight="1" x14ac:dyDescent="0.25">
      <c r="A2551" s="6">
        <v>4251</v>
      </c>
      <c r="B2551" s="6" t="s">
        <v>1414</v>
      </c>
      <c r="C2551" s="6" t="s">
        <v>572</v>
      </c>
      <c r="D2551" s="6" t="s">
        <v>47</v>
      </c>
      <c r="E2551" s="6" t="s">
        <v>7</v>
      </c>
      <c r="F2551" s="6">
        <v>0</v>
      </c>
      <c r="G2551" s="6">
        <v>0</v>
      </c>
      <c r="H2551" s="1">
        <v>1</v>
      </c>
    </row>
    <row r="2552" spans="1:8" ht="28.5" customHeight="1" x14ac:dyDescent="0.25">
      <c r="A2552" s="6">
        <v>4251</v>
      </c>
      <c r="B2552" s="6" t="s">
        <v>2676</v>
      </c>
      <c r="C2552" s="6" t="s">
        <v>572</v>
      </c>
      <c r="D2552" s="6" t="s">
        <v>47</v>
      </c>
      <c r="E2552" s="6" t="s">
        <v>7</v>
      </c>
      <c r="F2552" s="6">
        <v>19607710</v>
      </c>
      <c r="G2552" s="6">
        <v>19607710</v>
      </c>
      <c r="H2552" s="1">
        <v>1</v>
      </c>
    </row>
    <row r="2553" spans="1:8" ht="15" customHeight="1" x14ac:dyDescent="0.25">
      <c r="A2553" s="48" t="s">
        <v>57</v>
      </c>
      <c r="B2553" s="49"/>
      <c r="C2553" s="49"/>
      <c r="D2553" s="49"/>
      <c r="E2553" s="49"/>
      <c r="F2553" s="49"/>
      <c r="G2553" s="49"/>
      <c r="H2553" s="50"/>
    </row>
    <row r="2554" spans="1:8" x14ac:dyDescent="0.25">
      <c r="A2554" s="30" t="s">
        <v>58</v>
      </c>
      <c r="B2554" s="31"/>
      <c r="C2554" s="31"/>
      <c r="D2554" s="31"/>
      <c r="E2554" s="31"/>
      <c r="F2554" s="31"/>
      <c r="G2554" s="31"/>
      <c r="H2554" s="32"/>
    </row>
    <row r="2555" spans="1:8" ht="21.75" customHeight="1" x14ac:dyDescent="0.25">
      <c r="A2555" s="6" t="s">
        <v>59</v>
      </c>
      <c r="B2555" s="6" t="s">
        <v>61</v>
      </c>
      <c r="C2555" s="6" t="s">
        <v>60</v>
      </c>
      <c r="D2555" s="6" t="s">
        <v>47</v>
      </c>
      <c r="E2555" s="6" t="s">
        <v>7</v>
      </c>
      <c r="F2555" s="6">
        <v>650000</v>
      </c>
      <c r="G2555" s="6">
        <v>650000</v>
      </c>
      <c r="H2555" s="1">
        <v>1</v>
      </c>
    </row>
    <row r="2556" spans="1:8" ht="21.75" customHeight="1" x14ac:dyDescent="0.25">
      <c r="A2556" s="6" t="s">
        <v>59</v>
      </c>
      <c r="B2556" s="6" t="s">
        <v>62</v>
      </c>
      <c r="C2556" s="6" t="s">
        <v>60</v>
      </c>
      <c r="D2556" s="6" t="s">
        <v>47</v>
      </c>
      <c r="E2556" s="6" t="s">
        <v>7</v>
      </c>
      <c r="F2556" s="6">
        <v>0</v>
      </c>
      <c r="G2556" s="6">
        <v>0</v>
      </c>
      <c r="H2556" s="1">
        <v>1</v>
      </c>
    </row>
    <row r="2557" spans="1:8" ht="21.75" customHeight="1" x14ac:dyDescent="0.25">
      <c r="A2557" s="6" t="s">
        <v>59</v>
      </c>
      <c r="B2557" s="6" t="s">
        <v>63</v>
      </c>
      <c r="C2557" s="6" t="s">
        <v>60</v>
      </c>
      <c r="D2557" s="6" t="s">
        <v>47</v>
      </c>
      <c r="E2557" s="6" t="s">
        <v>7</v>
      </c>
      <c r="F2557" s="6">
        <v>350000</v>
      </c>
      <c r="G2557" s="6">
        <v>350000</v>
      </c>
      <c r="H2557" s="1">
        <v>1</v>
      </c>
    </row>
    <row r="2558" spans="1:8" ht="21.75" customHeight="1" x14ac:dyDescent="0.25">
      <c r="A2558" s="6" t="s">
        <v>59</v>
      </c>
      <c r="B2558" s="6" t="s">
        <v>64</v>
      </c>
      <c r="C2558" s="6" t="s">
        <v>60</v>
      </c>
      <c r="D2558" s="6" t="s">
        <v>47</v>
      </c>
      <c r="E2558" s="6" t="s">
        <v>7</v>
      </c>
      <c r="F2558" s="6">
        <v>0</v>
      </c>
      <c r="G2558" s="6">
        <v>0</v>
      </c>
      <c r="H2558" s="1">
        <v>1</v>
      </c>
    </row>
    <row r="2559" spans="1:8" ht="21.75" customHeight="1" x14ac:dyDescent="0.25">
      <c r="A2559" s="6" t="s">
        <v>59</v>
      </c>
      <c r="B2559" s="6" t="s">
        <v>65</v>
      </c>
      <c r="C2559" s="6" t="s">
        <v>60</v>
      </c>
      <c r="D2559" s="6" t="s">
        <v>47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21.75" customHeight="1" x14ac:dyDescent="0.25">
      <c r="A2560" s="6" t="s">
        <v>59</v>
      </c>
      <c r="B2560" s="6" t="s">
        <v>66</v>
      </c>
      <c r="C2560" s="6" t="s">
        <v>60</v>
      </c>
      <c r="D2560" s="6" t="s">
        <v>47</v>
      </c>
      <c r="E2560" s="6" t="s">
        <v>7</v>
      </c>
      <c r="F2560" s="6">
        <v>350000</v>
      </c>
      <c r="G2560" s="6">
        <v>350000</v>
      </c>
      <c r="H2560" s="1">
        <v>1</v>
      </c>
    </row>
    <row r="2561" spans="1:8" ht="21.75" customHeight="1" x14ac:dyDescent="0.25">
      <c r="A2561" s="6" t="s">
        <v>59</v>
      </c>
      <c r="B2561" s="6" t="s">
        <v>67</v>
      </c>
      <c r="C2561" s="6" t="s">
        <v>60</v>
      </c>
      <c r="D2561" s="6" t="s">
        <v>47</v>
      </c>
      <c r="E2561" s="6" t="s">
        <v>7</v>
      </c>
      <c r="F2561" s="6">
        <v>0</v>
      </c>
      <c r="G2561" s="6">
        <v>0</v>
      </c>
      <c r="H2561" s="1">
        <v>1</v>
      </c>
    </row>
    <row r="2562" spans="1:8" ht="21.75" customHeight="1" x14ac:dyDescent="0.25">
      <c r="A2562" s="6" t="s">
        <v>59</v>
      </c>
      <c r="B2562" s="6" t="s">
        <v>68</v>
      </c>
      <c r="C2562" s="6" t="s">
        <v>60</v>
      </c>
      <c r="D2562" s="6" t="s">
        <v>47</v>
      </c>
      <c r="E2562" s="6" t="s">
        <v>7</v>
      </c>
      <c r="F2562" s="6">
        <v>450000</v>
      </c>
      <c r="G2562" s="6">
        <v>450000</v>
      </c>
      <c r="H2562" s="1">
        <v>1</v>
      </c>
    </row>
    <row r="2563" spans="1:8" ht="21.75" customHeight="1" x14ac:dyDescent="0.25">
      <c r="A2563" s="6" t="s">
        <v>59</v>
      </c>
      <c r="B2563" s="6" t="s">
        <v>69</v>
      </c>
      <c r="C2563" s="6" t="s">
        <v>60</v>
      </c>
      <c r="D2563" s="6" t="s">
        <v>47</v>
      </c>
      <c r="E2563" s="6" t="s">
        <v>7</v>
      </c>
      <c r="F2563" s="6">
        <v>0</v>
      </c>
      <c r="G2563" s="6">
        <v>0</v>
      </c>
      <c r="H2563" s="1">
        <v>1</v>
      </c>
    </row>
    <row r="2564" spans="1:8" ht="21.75" customHeight="1" x14ac:dyDescent="0.25">
      <c r="A2564" s="6" t="s">
        <v>59</v>
      </c>
      <c r="B2564" s="6" t="s">
        <v>70</v>
      </c>
      <c r="C2564" s="6" t="s">
        <v>60</v>
      </c>
      <c r="D2564" s="6" t="s">
        <v>47</v>
      </c>
      <c r="E2564" s="6" t="s">
        <v>7</v>
      </c>
      <c r="F2564" s="6">
        <v>542000</v>
      </c>
      <c r="G2564" s="6">
        <v>542000</v>
      </c>
      <c r="H2564" s="1">
        <v>1</v>
      </c>
    </row>
    <row r="2565" spans="1:8" ht="21.75" customHeight="1" x14ac:dyDescent="0.25">
      <c r="A2565" s="6" t="s">
        <v>59</v>
      </c>
      <c r="B2565" s="6" t="s">
        <v>71</v>
      </c>
      <c r="C2565" s="6" t="s">
        <v>60</v>
      </c>
      <c r="D2565" s="6" t="s">
        <v>47</v>
      </c>
      <c r="E2565" s="6" t="s">
        <v>7</v>
      </c>
      <c r="F2565" s="6">
        <v>0</v>
      </c>
      <c r="G2565" s="6">
        <v>0</v>
      </c>
      <c r="H2565" s="1">
        <v>1</v>
      </c>
    </row>
    <row r="2566" spans="1:8" ht="21.75" customHeight="1" x14ac:dyDescent="0.25">
      <c r="A2566" s="6" t="s">
        <v>59</v>
      </c>
      <c r="B2566" s="6" t="s">
        <v>72</v>
      </c>
      <c r="C2566" s="6" t="s">
        <v>60</v>
      </c>
      <c r="D2566" s="6" t="s">
        <v>47</v>
      </c>
      <c r="E2566" s="6" t="s">
        <v>7</v>
      </c>
      <c r="F2566" s="6">
        <v>450000</v>
      </c>
      <c r="G2566" s="6">
        <v>450000</v>
      </c>
      <c r="H2566" s="1">
        <v>1</v>
      </c>
    </row>
    <row r="2567" spans="1:8" ht="21.75" customHeight="1" x14ac:dyDescent="0.25">
      <c r="A2567" s="6" t="s">
        <v>59</v>
      </c>
      <c r="B2567" s="6" t="s">
        <v>73</v>
      </c>
      <c r="C2567" s="6" t="s">
        <v>60</v>
      </c>
      <c r="D2567" s="6" t="s">
        <v>47</v>
      </c>
      <c r="E2567" s="6" t="s">
        <v>7</v>
      </c>
      <c r="F2567" s="6">
        <v>350000</v>
      </c>
      <c r="G2567" s="6">
        <v>350000</v>
      </c>
      <c r="H2567" s="1">
        <v>1</v>
      </c>
    </row>
    <row r="2568" spans="1:8" ht="21.75" customHeight="1" x14ac:dyDescent="0.25">
      <c r="A2568" s="6" t="s">
        <v>59</v>
      </c>
      <c r="B2568" s="6" t="s">
        <v>74</v>
      </c>
      <c r="C2568" s="6" t="s">
        <v>60</v>
      </c>
      <c r="D2568" s="6" t="s">
        <v>47</v>
      </c>
      <c r="E2568" s="6" t="s">
        <v>7</v>
      </c>
      <c r="F2568" s="6">
        <v>0</v>
      </c>
      <c r="G2568" s="6">
        <v>0</v>
      </c>
      <c r="H2568" s="1">
        <v>1</v>
      </c>
    </row>
    <row r="2569" spans="1:8" ht="21.75" customHeight="1" x14ac:dyDescent="0.25">
      <c r="A2569" s="6" t="s">
        <v>59</v>
      </c>
      <c r="B2569" s="6" t="s">
        <v>75</v>
      </c>
      <c r="C2569" s="6" t="s">
        <v>60</v>
      </c>
      <c r="D2569" s="6" t="s">
        <v>47</v>
      </c>
      <c r="E2569" s="6" t="s">
        <v>7</v>
      </c>
      <c r="F2569" s="6">
        <v>0</v>
      </c>
      <c r="G2569" s="6">
        <v>0</v>
      </c>
      <c r="H2569" s="1">
        <v>1</v>
      </c>
    </row>
    <row r="2570" spans="1:8" ht="21.75" customHeight="1" x14ac:dyDescent="0.25">
      <c r="A2570" s="6">
        <v>5134</v>
      </c>
      <c r="B2570" s="6" t="s">
        <v>2533</v>
      </c>
      <c r="C2570" s="6" t="s">
        <v>60</v>
      </c>
      <c r="D2570" s="6" t="s">
        <v>47</v>
      </c>
      <c r="E2570" s="6" t="s">
        <v>7</v>
      </c>
      <c r="F2570" s="6">
        <v>0</v>
      </c>
      <c r="G2570" s="6">
        <v>0</v>
      </c>
      <c r="H2570" s="1">
        <v>1</v>
      </c>
    </row>
    <row r="2571" spans="1:8" x14ac:dyDescent="0.25">
      <c r="A2571" s="30" t="s">
        <v>95</v>
      </c>
      <c r="B2571" s="31"/>
      <c r="C2571" s="31"/>
      <c r="D2571" s="31"/>
      <c r="E2571" s="31"/>
      <c r="F2571" s="31"/>
      <c r="G2571" s="31"/>
      <c r="H2571" s="32"/>
    </row>
    <row r="2572" spans="1:8" ht="23.25" customHeight="1" x14ac:dyDescent="0.25">
      <c r="A2572" s="6" t="s">
        <v>59</v>
      </c>
      <c r="B2572" s="6" t="s">
        <v>1163</v>
      </c>
      <c r="C2572" s="6" t="s">
        <v>106</v>
      </c>
      <c r="D2572" s="6" t="s">
        <v>47</v>
      </c>
      <c r="E2572" s="6" t="s">
        <v>7</v>
      </c>
      <c r="F2572" s="6">
        <v>0</v>
      </c>
      <c r="G2572" s="6">
        <v>0</v>
      </c>
      <c r="H2572" s="1">
        <v>1</v>
      </c>
    </row>
    <row r="2573" spans="1:8" ht="23.25" customHeight="1" x14ac:dyDescent="0.25">
      <c r="A2573" s="6" t="s">
        <v>59</v>
      </c>
      <c r="B2573" s="6" t="s">
        <v>1164</v>
      </c>
      <c r="C2573" s="6" t="s">
        <v>106</v>
      </c>
      <c r="D2573" s="6" t="s">
        <v>47</v>
      </c>
      <c r="E2573" s="6" t="s">
        <v>7</v>
      </c>
      <c r="F2573" s="6">
        <v>0</v>
      </c>
      <c r="G2573" s="6">
        <v>0</v>
      </c>
      <c r="H2573" s="1">
        <v>1</v>
      </c>
    </row>
    <row r="2574" spans="1:8" ht="23.25" customHeight="1" x14ac:dyDescent="0.25">
      <c r="A2574" s="6" t="s">
        <v>59</v>
      </c>
      <c r="B2574" s="6" t="s">
        <v>1165</v>
      </c>
      <c r="C2574" s="6" t="s">
        <v>106</v>
      </c>
      <c r="D2574" s="6" t="s">
        <v>47</v>
      </c>
      <c r="E2574" s="6" t="s">
        <v>7</v>
      </c>
      <c r="F2574" s="6">
        <v>0</v>
      </c>
      <c r="G2574" s="6">
        <v>0</v>
      </c>
      <c r="H2574" s="1">
        <v>1</v>
      </c>
    </row>
    <row r="2575" spans="1:8" ht="23.25" customHeight="1" x14ac:dyDescent="0.25">
      <c r="A2575" s="6" t="s">
        <v>59</v>
      </c>
      <c r="B2575" s="6" t="s">
        <v>1166</v>
      </c>
      <c r="C2575" s="6" t="s">
        <v>106</v>
      </c>
      <c r="D2575" s="6" t="s">
        <v>47</v>
      </c>
      <c r="E2575" s="6" t="s">
        <v>7</v>
      </c>
      <c r="F2575" s="6">
        <v>0</v>
      </c>
      <c r="G2575" s="6">
        <v>0</v>
      </c>
      <c r="H2575" s="1">
        <v>1</v>
      </c>
    </row>
    <row r="2576" spans="1:8" ht="23.25" customHeight="1" x14ac:dyDescent="0.25">
      <c r="A2576" s="6" t="s">
        <v>59</v>
      </c>
      <c r="B2576" s="6" t="s">
        <v>1167</v>
      </c>
      <c r="C2576" s="6" t="s">
        <v>106</v>
      </c>
      <c r="D2576" s="6" t="s">
        <v>47</v>
      </c>
      <c r="E2576" s="6" t="s">
        <v>7</v>
      </c>
      <c r="F2576" s="6">
        <v>0</v>
      </c>
      <c r="G2576" s="6">
        <v>0</v>
      </c>
      <c r="H2576" s="1">
        <v>1</v>
      </c>
    </row>
    <row r="2577" spans="1:8" ht="23.25" customHeight="1" x14ac:dyDescent="0.25">
      <c r="A2577" s="6" t="s">
        <v>59</v>
      </c>
      <c r="B2577" s="6" t="s">
        <v>1168</v>
      </c>
      <c r="C2577" s="6" t="s">
        <v>106</v>
      </c>
      <c r="D2577" s="6" t="s">
        <v>47</v>
      </c>
      <c r="E2577" s="6" t="s">
        <v>7</v>
      </c>
      <c r="F2577" s="6">
        <v>0</v>
      </c>
      <c r="G2577" s="6">
        <v>0</v>
      </c>
      <c r="H2577" s="1">
        <v>1</v>
      </c>
    </row>
    <row r="2578" spans="1:8" ht="23.25" customHeight="1" x14ac:dyDescent="0.25">
      <c r="A2578" s="6" t="s">
        <v>59</v>
      </c>
      <c r="B2578" s="6" t="s">
        <v>1169</v>
      </c>
      <c r="C2578" s="6" t="s">
        <v>106</v>
      </c>
      <c r="D2578" s="6" t="s">
        <v>47</v>
      </c>
      <c r="E2578" s="6" t="s">
        <v>7</v>
      </c>
      <c r="F2578" s="6">
        <v>0</v>
      </c>
      <c r="G2578" s="6">
        <v>0</v>
      </c>
      <c r="H2578" s="1">
        <v>1</v>
      </c>
    </row>
    <row r="2579" spans="1:8" ht="23.25" customHeight="1" x14ac:dyDescent="0.25">
      <c r="A2579" s="6" t="s">
        <v>59</v>
      </c>
      <c r="B2579" s="6" t="s">
        <v>1170</v>
      </c>
      <c r="C2579" s="6" t="s">
        <v>106</v>
      </c>
      <c r="D2579" s="6" t="s">
        <v>47</v>
      </c>
      <c r="E2579" s="6" t="s">
        <v>7</v>
      </c>
      <c r="F2579" s="6">
        <v>0</v>
      </c>
      <c r="G2579" s="6">
        <v>0</v>
      </c>
      <c r="H2579" s="1">
        <v>1</v>
      </c>
    </row>
    <row r="2580" spans="1:8" ht="23.25" customHeight="1" x14ac:dyDescent="0.25">
      <c r="A2580" s="6" t="s">
        <v>59</v>
      </c>
      <c r="B2580" s="6" t="s">
        <v>2518</v>
      </c>
      <c r="C2580" s="6" t="s">
        <v>106</v>
      </c>
      <c r="D2580" s="6" t="s">
        <v>47</v>
      </c>
      <c r="E2580" s="6" t="s">
        <v>7</v>
      </c>
      <c r="F2580" s="6">
        <v>50000</v>
      </c>
      <c r="G2580" s="6">
        <v>50000</v>
      </c>
      <c r="H2580" s="1">
        <v>1</v>
      </c>
    </row>
    <row r="2581" spans="1:8" ht="23.25" customHeight="1" x14ac:dyDescent="0.25">
      <c r="A2581" s="6" t="s">
        <v>59</v>
      </c>
      <c r="B2581" s="6" t="s">
        <v>2519</v>
      </c>
      <c r="C2581" s="6" t="s">
        <v>106</v>
      </c>
      <c r="D2581" s="6" t="s">
        <v>47</v>
      </c>
      <c r="E2581" s="6" t="s">
        <v>7</v>
      </c>
      <c r="F2581" s="6">
        <v>30000</v>
      </c>
      <c r="G2581" s="6">
        <v>30000</v>
      </c>
      <c r="H2581" s="1">
        <v>1</v>
      </c>
    </row>
    <row r="2582" spans="1:8" ht="23.25" customHeight="1" x14ac:dyDescent="0.25">
      <c r="A2582" s="6" t="s">
        <v>59</v>
      </c>
      <c r="B2582" s="6" t="s">
        <v>2520</v>
      </c>
      <c r="C2582" s="6" t="s">
        <v>106</v>
      </c>
      <c r="D2582" s="6" t="s">
        <v>47</v>
      </c>
      <c r="E2582" s="6" t="s">
        <v>7</v>
      </c>
      <c r="F2582" s="6">
        <v>50000</v>
      </c>
      <c r="G2582" s="6">
        <v>50000</v>
      </c>
      <c r="H2582" s="1">
        <v>1</v>
      </c>
    </row>
    <row r="2583" spans="1:8" ht="23.25" customHeight="1" x14ac:dyDescent="0.25">
      <c r="A2583" s="6" t="s">
        <v>59</v>
      </c>
      <c r="B2583" s="6" t="s">
        <v>2521</v>
      </c>
      <c r="C2583" s="6" t="s">
        <v>106</v>
      </c>
      <c r="D2583" s="6" t="s">
        <v>47</v>
      </c>
      <c r="E2583" s="6" t="s">
        <v>7</v>
      </c>
      <c r="F2583" s="6">
        <v>50000</v>
      </c>
      <c r="G2583" s="6">
        <v>50000</v>
      </c>
      <c r="H2583" s="1">
        <v>1</v>
      </c>
    </row>
    <row r="2584" spans="1:8" ht="23.25" customHeight="1" x14ac:dyDescent="0.25">
      <c r="A2584" s="6" t="s">
        <v>59</v>
      </c>
      <c r="B2584" s="6" t="s">
        <v>2522</v>
      </c>
      <c r="C2584" s="6" t="s">
        <v>106</v>
      </c>
      <c r="D2584" s="6" t="s">
        <v>47</v>
      </c>
      <c r="E2584" s="6" t="s">
        <v>7</v>
      </c>
      <c r="F2584" s="6">
        <v>30000</v>
      </c>
      <c r="G2584" s="6">
        <v>30000</v>
      </c>
      <c r="H2584" s="1">
        <v>1</v>
      </c>
    </row>
    <row r="2585" spans="1:8" ht="23.25" customHeight="1" x14ac:dyDescent="0.25">
      <c r="A2585" s="6" t="s">
        <v>59</v>
      </c>
      <c r="B2585" s="6" t="s">
        <v>2523</v>
      </c>
      <c r="C2585" s="6" t="s">
        <v>106</v>
      </c>
      <c r="D2585" s="6" t="s">
        <v>47</v>
      </c>
      <c r="E2585" s="6" t="s">
        <v>7</v>
      </c>
      <c r="F2585" s="6">
        <v>50000</v>
      </c>
      <c r="G2585" s="6">
        <v>50000</v>
      </c>
      <c r="H2585" s="1">
        <v>1</v>
      </c>
    </row>
    <row r="2586" spans="1:8" ht="23.25" customHeight="1" x14ac:dyDescent="0.25">
      <c r="A2586" s="6" t="s">
        <v>59</v>
      </c>
      <c r="B2586" s="6" t="s">
        <v>2524</v>
      </c>
      <c r="C2586" s="6" t="s">
        <v>106</v>
      </c>
      <c r="D2586" s="6" t="s">
        <v>47</v>
      </c>
      <c r="E2586" s="6" t="s">
        <v>7</v>
      </c>
      <c r="F2586" s="6">
        <v>40000</v>
      </c>
      <c r="G2586" s="6">
        <v>40000</v>
      </c>
      <c r="H2586" s="1">
        <v>1</v>
      </c>
    </row>
    <row r="2587" spans="1:8" ht="23.25" customHeight="1" x14ac:dyDescent="0.25">
      <c r="A2587" s="6" t="s">
        <v>59</v>
      </c>
      <c r="B2587" s="6" t="s">
        <v>2525</v>
      </c>
      <c r="C2587" s="6" t="s">
        <v>106</v>
      </c>
      <c r="D2587" s="6" t="s">
        <v>47</v>
      </c>
      <c r="E2587" s="6" t="s">
        <v>7</v>
      </c>
      <c r="F2587" s="6">
        <v>50000</v>
      </c>
      <c r="G2587" s="6">
        <v>50000</v>
      </c>
      <c r="H2587" s="1">
        <v>1</v>
      </c>
    </row>
    <row r="2588" spans="1:8" ht="15" customHeight="1" x14ac:dyDescent="0.25">
      <c r="A2588" s="24" t="s">
        <v>2216</v>
      </c>
      <c r="B2588" s="25"/>
      <c r="C2588" s="25"/>
      <c r="D2588" s="25"/>
      <c r="E2588" s="25"/>
      <c r="F2588" s="25"/>
      <c r="G2588" s="25"/>
      <c r="H2588" s="26"/>
    </row>
    <row r="2589" spans="1:8" x14ac:dyDescent="0.25">
      <c r="A2589" s="30" t="s">
        <v>58</v>
      </c>
      <c r="B2589" s="31"/>
      <c r="C2589" s="31"/>
      <c r="D2589" s="31"/>
      <c r="E2589" s="31"/>
      <c r="F2589" s="31"/>
      <c r="G2589" s="31"/>
      <c r="H2589" s="32"/>
    </row>
    <row r="2590" spans="1:8" ht="23.25" customHeight="1" x14ac:dyDescent="0.25">
      <c r="A2590" s="6">
        <v>4251</v>
      </c>
      <c r="B2590" s="6" t="s">
        <v>2259</v>
      </c>
      <c r="C2590" s="6" t="s">
        <v>112</v>
      </c>
      <c r="D2590" s="6" t="s">
        <v>47</v>
      </c>
      <c r="E2590" s="6" t="s">
        <v>7</v>
      </c>
      <c r="F2590" s="6">
        <v>50980390</v>
      </c>
      <c r="G2590" s="6">
        <v>50980390</v>
      </c>
      <c r="H2590" s="1">
        <v>1</v>
      </c>
    </row>
    <row r="2591" spans="1:8" x14ac:dyDescent="0.25">
      <c r="A2591" s="30" t="s">
        <v>95</v>
      </c>
      <c r="B2591" s="31"/>
      <c r="C2591" s="31"/>
      <c r="D2591" s="31"/>
      <c r="E2591" s="31"/>
      <c r="F2591" s="31"/>
      <c r="G2591" s="31"/>
      <c r="H2591" s="32"/>
    </row>
    <row r="2592" spans="1:8" ht="23.25" customHeight="1" x14ac:dyDescent="0.25">
      <c r="A2592" s="6">
        <v>4251</v>
      </c>
      <c r="B2592" s="6" t="s">
        <v>2217</v>
      </c>
      <c r="C2592" s="6" t="s">
        <v>87</v>
      </c>
      <c r="D2592" s="6" t="s">
        <v>114</v>
      </c>
      <c r="E2592" s="6" t="s">
        <v>7</v>
      </c>
      <c r="F2592" s="6">
        <v>1019610</v>
      </c>
      <c r="G2592" s="6">
        <v>1019610</v>
      </c>
      <c r="H2592" s="1">
        <v>1</v>
      </c>
    </row>
    <row r="2593" spans="1:8" ht="15" customHeight="1" x14ac:dyDescent="0.25">
      <c r="A2593" s="24" t="s">
        <v>1851</v>
      </c>
      <c r="B2593" s="25"/>
      <c r="C2593" s="25"/>
      <c r="D2593" s="25"/>
      <c r="E2593" s="25"/>
      <c r="F2593" s="25"/>
      <c r="G2593" s="25"/>
      <c r="H2593" s="26"/>
    </row>
    <row r="2594" spans="1:8" x14ac:dyDescent="0.25">
      <c r="A2594" s="30" t="s">
        <v>58</v>
      </c>
      <c r="B2594" s="31"/>
      <c r="C2594" s="31"/>
      <c r="D2594" s="31"/>
      <c r="E2594" s="31"/>
      <c r="F2594" s="31"/>
      <c r="G2594" s="31"/>
      <c r="H2594" s="32"/>
    </row>
    <row r="2595" spans="1:8" ht="23.25" customHeight="1" x14ac:dyDescent="0.25">
      <c r="A2595" s="6">
        <v>4251</v>
      </c>
      <c r="B2595" s="6" t="s">
        <v>1852</v>
      </c>
      <c r="C2595" s="6" t="s">
        <v>574</v>
      </c>
      <c r="D2595" s="6" t="s">
        <v>47</v>
      </c>
      <c r="E2595" s="6" t="s">
        <v>7</v>
      </c>
      <c r="F2595" s="6">
        <v>14705880</v>
      </c>
      <c r="G2595" s="6">
        <v>14705880</v>
      </c>
      <c r="H2595" s="1">
        <v>1</v>
      </c>
    </row>
    <row r="2596" spans="1:8" ht="15" customHeight="1" x14ac:dyDescent="0.25">
      <c r="A2596" s="24" t="s">
        <v>576</v>
      </c>
      <c r="B2596" s="25"/>
      <c r="C2596" s="25"/>
      <c r="D2596" s="25"/>
      <c r="E2596" s="25"/>
      <c r="F2596" s="25"/>
      <c r="G2596" s="25"/>
      <c r="H2596" s="26"/>
    </row>
    <row r="2597" spans="1:8" x14ac:dyDescent="0.25">
      <c r="A2597" s="30" t="s">
        <v>58</v>
      </c>
      <c r="B2597" s="31"/>
      <c r="C2597" s="31"/>
      <c r="D2597" s="31"/>
      <c r="E2597" s="31"/>
      <c r="F2597" s="31"/>
      <c r="G2597" s="31"/>
      <c r="H2597" s="32"/>
    </row>
    <row r="2598" spans="1:8" ht="23.25" customHeight="1" x14ac:dyDescent="0.25">
      <c r="A2598" s="6">
        <v>4251</v>
      </c>
      <c r="B2598" s="6" t="s">
        <v>2263</v>
      </c>
      <c r="C2598" s="6" t="s">
        <v>2264</v>
      </c>
      <c r="D2598" s="6" t="s">
        <v>47</v>
      </c>
      <c r="E2598" s="6" t="s">
        <v>7</v>
      </c>
      <c r="F2598" s="6">
        <v>9803940</v>
      </c>
      <c r="G2598" s="6">
        <v>9803940</v>
      </c>
      <c r="H2598" s="1">
        <v>1</v>
      </c>
    </row>
    <row r="2599" spans="1:8" ht="23.25" customHeight="1" x14ac:dyDescent="0.25">
      <c r="A2599" s="6">
        <v>4251</v>
      </c>
      <c r="B2599" s="6" t="s">
        <v>4633</v>
      </c>
      <c r="C2599" s="6" t="s">
        <v>2264</v>
      </c>
      <c r="D2599" s="6" t="s">
        <v>47</v>
      </c>
      <c r="E2599" s="6" t="s">
        <v>7</v>
      </c>
      <c r="F2599" s="6">
        <v>0</v>
      </c>
      <c r="G2599" s="6">
        <v>0</v>
      </c>
      <c r="H2599" s="1">
        <v>1</v>
      </c>
    </row>
    <row r="2600" spans="1:8" x14ac:dyDescent="0.25">
      <c r="A2600" s="30" t="s">
        <v>95</v>
      </c>
      <c r="B2600" s="31"/>
      <c r="C2600" s="31"/>
      <c r="D2600" s="31"/>
      <c r="E2600" s="31"/>
      <c r="F2600" s="31"/>
      <c r="G2600" s="31"/>
      <c r="H2600" s="32"/>
    </row>
    <row r="2601" spans="1:8" ht="23.25" customHeight="1" x14ac:dyDescent="0.25">
      <c r="A2601" s="6">
        <v>4251</v>
      </c>
      <c r="B2601" s="6" t="s">
        <v>3065</v>
      </c>
      <c r="C2601" s="6" t="s">
        <v>87</v>
      </c>
      <c r="D2601" s="6" t="s">
        <v>114</v>
      </c>
      <c r="E2601" s="6" t="s">
        <v>7</v>
      </c>
      <c r="F2601" s="6">
        <v>196060</v>
      </c>
      <c r="G2601" s="6">
        <v>196060</v>
      </c>
      <c r="H2601" s="1">
        <v>1</v>
      </c>
    </row>
    <row r="2602" spans="1:8" ht="23.25" customHeight="1" x14ac:dyDescent="0.25">
      <c r="A2602" s="6">
        <v>4251</v>
      </c>
      <c r="B2602" s="6" t="s">
        <v>5123</v>
      </c>
      <c r="C2602" s="6" t="s">
        <v>87</v>
      </c>
      <c r="D2602" s="6" t="s">
        <v>114</v>
      </c>
      <c r="E2602" s="6" t="s">
        <v>7</v>
      </c>
      <c r="F2602" s="6">
        <v>0</v>
      </c>
      <c r="G2602" s="6">
        <v>0</v>
      </c>
      <c r="H2602" s="1">
        <v>1</v>
      </c>
    </row>
    <row r="2603" spans="1:8" ht="15" customHeight="1" x14ac:dyDescent="0.25">
      <c r="A2603" s="24" t="s">
        <v>4899</v>
      </c>
      <c r="B2603" s="25"/>
      <c r="C2603" s="25"/>
      <c r="D2603" s="25"/>
      <c r="E2603" s="25"/>
      <c r="F2603" s="25"/>
      <c r="G2603" s="25"/>
      <c r="H2603" s="26"/>
    </row>
    <row r="2604" spans="1:8" x14ac:dyDescent="0.25">
      <c r="A2604" s="30" t="s">
        <v>82</v>
      </c>
      <c r="B2604" s="31"/>
      <c r="C2604" s="31"/>
      <c r="D2604" s="31"/>
      <c r="E2604" s="31"/>
      <c r="F2604" s="31"/>
      <c r="G2604" s="31"/>
      <c r="H2604" s="32"/>
    </row>
    <row r="2605" spans="1:8" ht="23.25" customHeight="1" x14ac:dyDescent="0.25">
      <c r="A2605" s="6">
        <v>5129</v>
      </c>
      <c r="B2605" s="6" t="s">
        <v>4900</v>
      </c>
      <c r="C2605" s="6" t="s">
        <v>1130</v>
      </c>
      <c r="D2605" s="6" t="s">
        <v>39</v>
      </c>
      <c r="E2605" s="6" t="s">
        <v>85</v>
      </c>
      <c r="F2605" s="6">
        <v>89000</v>
      </c>
      <c r="G2605" s="6">
        <f>H2605*F2605</f>
        <v>7298000</v>
      </c>
      <c r="H2605" s="1">
        <v>82</v>
      </c>
    </row>
    <row r="2606" spans="1:8" ht="23.25" customHeight="1" x14ac:dyDescent="0.25">
      <c r="A2606" s="6">
        <v>5129</v>
      </c>
      <c r="B2606" s="6" t="s">
        <v>4901</v>
      </c>
      <c r="C2606" s="6" t="s">
        <v>1133</v>
      </c>
      <c r="D2606" s="6" t="s">
        <v>39</v>
      </c>
      <c r="E2606" s="6" t="s">
        <v>85</v>
      </c>
      <c r="F2606" s="6">
        <v>27700</v>
      </c>
      <c r="G2606" s="6">
        <f t="shared" ref="G2606:G2607" si="67">H2606*F2606</f>
        <v>1939000</v>
      </c>
      <c r="H2606" s="1">
        <v>70</v>
      </c>
    </row>
    <row r="2607" spans="1:8" ht="23.25" customHeight="1" x14ac:dyDescent="0.25">
      <c r="A2607" s="6">
        <v>5129</v>
      </c>
      <c r="B2607" s="6" t="s">
        <v>4902</v>
      </c>
      <c r="C2607" s="6" t="s">
        <v>4903</v>
      </c>
      <c r="D2607" s="6" t="s">
        <v>39</v>
      </c>
      <c r="E2607" s="6" t="s">
        <v>85</v>
      </c>
      <c r="F2607" s="6">
        <v>14500</v>
      </c>
      <c r="G2607" s="6">
        <f t="shared" si="67"/>
        <v>754000</v>
      </c>
      <c r="H2607" s="1">
        <v>52</v>
      </c>
    </row>
    <row r="2608" spans="1:8" ht="15" customHeight="1" x14ac:dyDescent="0.25">
      <c r="A2608" s="24" t="s">
        <v>540</v>
      </c>
      <c r="B2608" s="25"/>
      <c r="C2608" s="25"/>
      <c r="D2608" s="25"/>
      <c r="E2608" s="25"/>
      <c r="F2608" s="25"/>
      <c r="G2608" s="25"/>
      <c r="H2608" s="26"/>
    </row>
    <row r="2609" spans="1:8" x14ac:dyDescent="0.25">
      <c r="A2609" s="30" t="s">
        <v>58</v>
      </c>
      <c r="B2609" s="31"/>
      <c r="C2609" s="31"/>
      <c r="D2609" s="31"/>
      <c r="E2609" s="31"/>
      <c r="F2609" s="31"/>
      <c r="G2609" s="31"/>
      <c r="H2609" s="32"/>
    </row>
    <row r="2610" spans="1:8" ht="23.25" customHeight="1" x14ac:dyDescent="0.25">
      <c r="A2610" s="6">
        <v>4861</v>
      </c>
      <c r="B2610" s="6" t="s">
        <v>1821</v>
      </c>
      <c r="C2610" s="6" t="s">
        <v>112</v>
      </c>
      <c r="D2610" s="6" t="s">
        <v>47</v>
      </c>
      <c r="E2610" s="6" t="s">
        <v>7</v>
      </c>
      <c r="F2610" s="6">
        <v>15210000</v>
      </c>
      <c r="G2610" s="6">
        <v>15210000</v>
      </c>
      <c r="H2610" s="1">
        <v>1</v>
      </c>
    </row>
    <row r="2611" spans="1:8" ht="23.25" customHeight="1" x14ac:dyDescent="0.25">
      <c r="A2611" s="6">
        <v>4861</v>
      </c>
      <c r="B2611" s="6" t="s">
        <v>2492</v>
      </c>
      <c r="C2611" s="6" t="s">
        <v>112</v>
      </c>
      <c r="D2611" s="6" t="s">
        <v>8</v>
      </c>
      <c r="E2611" s="6" t="s">
        <v>7</v>
      </c>
      <c r="F2611" s="6">
        <v>2955000</v>
      </c>
      <c r="G2611" s="6">
        <v>2955000</v>
      </c>
      <c r="H2611" s="1">
        <v>1</v>
      </c>
    </row>
    <row r="2612" spans="1:8" x14ac:dyDescent="0.25">
      <c r="A2612" s="30" t="s">
        <v>95</v>
      </c>
      <c r="B2612" s="31"/>
      <c r="C2612" s="31"/>
      <c r="D2612" s="31"/>
      <c r="E2612" s="31"/>
      <c r="F2612" s="31"/>
      <c r="G2612" s="31"/>
      <c r="H2612" s="32"/>
    </row>
    <row r="2613" spans="1:8" ht="23.25" customHeight="1" x14ac:dyDescent="0.25">
      <c r="A2613" s="6">
        <v>4861</v>
      </c>
      <c r="B2613" s="6" t="s">
        <v>1847</v>
      </c>
      <c r="C2613" s="6" t="s">
        <v>80</v>
      </c>
      <c r="D2613" s="6" t="s">
        <v>47</v>
      </c>
      <c r="E2613" s="6" t="s">
        <v>7</v>
      </c>
      <c r="F2613" s="6">
        <v>10000000</v>
      </c>
      <c r="G2613" s="6">
        <v>10000000</v>
      </c>
      <c r="H2613" s="1">
        <v>1</v>
      </c>
    </row>
    <row r="2614" spans="1:8" ht="23.25" customHeight="1" x14ac:dyDescent="0.25">
      <c r="A2614" s="6">
        <v>4251</v>
      </c>
      <c r="B2614" s="6" t="s">
        <v>2218</v>
      </c>
      <c r="C2614" s="6" t="s">
        <v>87</v>
      </c>
      <c r="D2614" s="6" t="s">
        <v>114</v>
      </c>
      <c r="E2614" s="6" t="s">
        <v>7</v>
      </c>
      <c r="F2614" s="6">
        <v>290000</v>
      </c>
      <c r="G2614" s="6">
        <v>290000</v>
      </c>
      <c r="H2614" s="1">
        <v>1</v>
      </c>
    </row>
    <row r="2615" spans="1:8" ht="15" customHeight="1" x14ac:dyDescent="0.25">
      <c r="A2615" s="24" t="s">
        <v>2260</v>
      </c>
      <c r="B2615" s="25"/>
      <c r="C2615" s="25"/>
      <c r="D2615" s="25"/>
      <c r="E2615" s="25"/>
      <c r="F2615" s="25"/>
      <c r="G2615" s="25"/>
      <c r="H2615" s="26"/>
    </row>
    <row r="2616" spans="1:8" x14ac:dyDescent="0.25">
      <c r="A2616" s="30" t="s">
        <v>58</v>
      </c>
      <c r="B2616" s="31"/>
      <c r="C2616" s="31"/>
      <c r="D2616" s="31"/>
      <c r="E2616" s="31"/>
      <c r="F2616" s="31"/>
      <c r="G2616" s="31"/>
      <c r="H2616" s="32"/>
    </row>
    <row r="2617" spans="1:8" ht="29.25" customHeight="1" x14ac:dyDescent="0.25">
      <c r="A2617" s="6">
        <v>4251</v>
      </c>
      <c r="B2617" s="6" t="s">
        <v>2261</v>
      </c>
      <c r="C2617" s="6" t="s">
        <v>2262</v>
      </c>
      <c r="D2617" s="6" t="s">
        <v>47</v>
      </c>
      <c r="E2617" s="6" t="s">
        <v>7</v>
      </c>
      <c r="F2617" s="6">
        <v>9810000</v>
      </c>
      <c r="G2617" s="6">
        <v>9810000</v>
      </c>
      <c r="H2617" s="1">
        <v>1</v>
      </c>
    </row>
    <row r="2618" spans="1:8" x14ac:dyDescent="0.25">
      <c r="A2618" s="30" t="s">
        <v>95</v>
      </c>
      <c r="B2618" s="31"/>
      <c r="C2618" s="31"/>
      <c r="D2618" s="31"/>
      <c r="E2618" s="31"/>
      <c r="F2618" s="31"/>
      <c r="G2618" s="31"/>
      <c r="H2618" s="32"/>
    </row>
    <row r="2619" spans="1:8" ht="29.25" customHeight="1" x14ac:dyDescent="0.25">
      <c r="A2619" s="6">
        <v>4251</v>
      </c>
      <c r="B2619" s="6" t="s">
        <v>3119</v>
      </c>
      <c r="C2619" s="6" t="s">
        <v>87</v>
      </c>
      <c r="D2619" s="6" t="s">
        <v>114</v>
      </c>
      <c r="E2619" s="6" t="s">
        <v>7</v>
      </c>
      <c r="F2619" s="6">
        <v>190000</v>
      </c>
      <c r="G2619" s="6">
        <v>190000</v>
      </c>
      <c r="H2619" s="1">
        <v>1</v>
      </c>
    </row>
    <row r="2620" spans="1:8" ht="15" customHeight="1" x14ac:dyDescent="0.25">
      <c r="A2620" s="24" t="s">
        <v>1836</v>
      </c>
      <c r="B2620" s="25"/>
      <c r="C2620" s="25"/>
      <c r="D2620" s="25"/>
      <c r="E2620" s="25"/>
      <c r="F2620" s="25"/>
      <c r="G2620" s="25"/>
      <c r="H2620" s="26"/>
    </row>
    <row r="2621" spans="1:8" x14ac:dyDescent="0.25">
      <c r="A2621" s="30" t="s">
        <v>58</v>
      </c>
      <c r="B2621" s="31"/>
      <c r="C2621" s="31"/>
      <c r="D2621" s="31"/>
      <c r="E2621" s="31"/>
      <c r="F2621" s="31"/>
      <c r="G2621" s="31"/>
      <c r="H2621" s="32"/>
    </row>
    <row r="2622" spans="1:8" ht="41.25" customHeight="1" x14ac:dyDescent="0.25">
      <c r="A2622" s="6">
        <v>5129</v>
      </c>
      <c r="B2622" s="6" t="s">
        <v>1837</v>
      </c>
      <c r="C2622" s="6" t="s">
        <v>1838</v>
      </c>
      <c r="D2622" s="6" t="s">
        <v>47</v>
      </c>
      <c r="E2622" s="6" t="s">
        <v>7</v>
      </c>
      <c r="F2622" s="6">
        <v>14705720</v>
      </c>
      <c r="G2622" s="6">
        <v>14705720</v>
      </c>
      <c r="H2622" s="1">
        <v>1</v>
      </c>
    </row>
    <row r="2623" spans="1:8" ht="30.6" customHeight="1" x14ac:dyDescent="0.25">
      <c r="A2623" s="6">
        <v>5113</v>
      </c>
      <c r="B2623" s="6" t="s">
        <v>2784</v>
      </c>
      <c r="C2623" s="6" t="s">
        <v>1642</v>
      </c>
      <c r="D2623" s="6" t="s">
        <v>47</v>
      </c>
      <c r="E2623" s="6" t="s">
        <v>7</v>
      </c>
      <c r="F2623" s="6">
        <v>47975220</v>
      </c>
      <c r="G2623" s="6">
        <v>47975220</v>
      </c>
      <c r="H2623" s="1">
        <v>1</v>
      </c>
    </row>
    <row r="2624" spans="1:8" ht="30.6" customHeight="1" x14ac:dyDescent="0.25">
      <c r="A2624" s="6">
        <v>5113</v>
      </c>
      <c r="B2624" s="6" t="s">
        <v>2783</v>
      </c>
      <c r="C2624" s="6" t="s">
        <v>1642</v>
      </c>
      <c r="D2624" s="6" t="s">
        <v>47</v>
      </c>
      <c r="E2624" s="6" t="s">
        <v>7</v>
      </c>
      <c r="F2624" s="6">
        <v>22992000</v>
      </c>
      <c r="G2624" s="6">
        <v>22992000</v>
      </c>
      <c r="H2624" s="1">
        <v>1</v>
      </c>
    </row>
    <row r="2625" spans="1:8" ht="30.6" customHeight="1" x14ac:dyDescent="0.25">
      <c r="A2625" s="6">
        <v>5113</v>
      </c>
      <c r="B2625" s="6" t="s">
        <v>3040</v>
      </c>
      <c r="C2625" s="6" t="s">
        <v>1642</v>
      </c>
      <c r="D2625" s="6" t="s">
        <v>47</v>
      </c>
      <c r="E2625" s="6" t="s">
        <v>7</v>
      </c>
      <c r="F2625" s="6">
        <v>55037340</v>
      </c>
      <c r="G2625" s="6">
        <v>55037340</v>
      </c>
      <c r="H2625" s="1">
        <v>1</v>
      </c>
    </row>
    <row r="2626" spans="1:8" ht="30.6" customHeight="1" x14ac:dyDescent="0.25">
      <c r="A2626" s="6">
        <v>4251</v>
      </c>
      <c r="B2626" s="6" t="s">
        <v>3538</v>
      </c>
      <c r="C2626" s="6" t="s">
        <v>112</v>
      </c>
      <c r="D2626" s="6" t="s">
        <v>47</v>
      </c>
      <c r="E2626" s="6" t="s">
        <v>7</v>
      </c>
      <c r="F2626" s="6">
        <v>14705760</v>
      </c>
      <c r="G2626" s="6">
        <v>14705760</v>
      </c>
      <c r="H2626" s="1">
        <v>1</v>
      </c>
    </row>
    <row r="2627" spans="1:8" ht="30.6" customHeight="1" x14ac:dyDescent="0.25">
      <c r="A2627" s="6">
        <v>5113</v>
      </c>
      <c r="B2627" s="6" t="s">
        <v>5229</v>
      </c>
      <c r="C2627" s="6" t="s">
        <v>1642</v>
      </c>
      <c r="D2627" s="6" t="s">
        <v>47</v>
      </c>
      <c r="E2627" s="6" t="s">
        <v>7</v>
      </c>
      <c r="F2627" s="6">
        <v>0</v>
      </c>
      <c r="G2627" s="6">
        <v>0</v>
      </c>
      <c r="H2627" s="1">
        <v>1</v>
      </c>
    </row>
    <row r="2628" spans="1:8" x14ac:dyDescent="0.25">
      <c r="A2628" s="30" t="s">
        <v>82</v>
      </c>
      <c r="B2628" s="31"/>
      <c r="C2628" s="31"/>
      <c r="D2628" s="31"/>
      <c r="E2628" s="31"/>
      <c r="F2628" s="31"/>
      <c r="G2628" s="31"/>
      <c r="H2628" s="32"/>
    </row>
    <row r="2629" spans="1:8" ht="24" customHeight="1" x14ac:dyDescent="0.25">
      <c r="A2629" s="6">
        <v>5129</v>
      </c>
      <c r="B2629" s="6" t="s">
        <v>1921</v>
      </c>
      <c r="C2629" s="6" t="s">
        <v>1133</v>
      </c>
      <c r="D2629" s="6" t="s">
        <v>47</v>
      </c>
      <c r="E2629" s="6" t="s">
        <v>85</v>
      </c>
      <c r="F2629" s="6">
        <v>27800</v>
      </c>
      <c r="G2629" s="6">
        <f>H2629*F2629</f>
        <v>2029400</v>
      </c>
      <c r="H2629" s="1">
        <v>73</v>
      </c>
    </row>
    <row r="2630" spans="1:8" ht="24" customHeight="1" x14ac:dyDescent="0.25">
      <c r="A2630" s="6">
        <v>5129</v>
      </c>
      <c r="B2630" s="6" t="s">
        <v>1922</v>
      </c>
      <c r="C2630" s="6" t="s">
        <v>1130</v>
      </c>
      <c r="D2630" s="6" t="s">
        <v>47</v>
      </c>
      <c r="E2630" s="6" t="s">
        <v>85</v>
      </c>
      <c r="F2630" s="6">
        <v>54000</v>
      </c>
      <c r="G2630" s="6">
        <f>H2630*F2630</f>
        <v>2970000</v>
      </c>
      <c r="H2630" s="1">
        <v>55</v>
      </c>
    </row>
    <row r="2631" spans="1:8" ht="24" customHeight="1" x14ac:dyDescent="0.25">
      <c r="A2631" s="6">
        <v>5129</v>
      </c>
      <c r="B2631" s="6" t="s">
        <v>4258</v>
      </c>
      <c r="C2631" s="6" t="s">
        <v>1130</v>
      </c>
      <c r="D2631" s="6" t="s">
        <v>39</v>
      </c>
      <c r="E2631" s="6" t="s">
        <v>85</v>
      </c>
      <c r="F2631" s="6">
        <v>54000</v>
      </c>
      <c r="G2631" s="6">
        <f t="shared" ref="G2631:G2632" si="68">H2631*F2631</f>
        <v>2970000</v>
      </c>
      <c r="H2631" s="1">
        <v>55</v>
      </c>
    </row>
    <row r="2632" spans="1:8" ht="24" customHeight="1" x14ac:dyDescent="0.25">
      <c r="A2632" s="6">
        <v>5129</v>
      </c>
      <c r="B2632" s="6" t="s">
        <v>4259</v>
      </c>
      <c r="C2632" s="6" t="s">
        <v>1133</v>
      </c>
      <c r="D2632" s="6" t="s">
        <v>39</v>
      </c>
      <c r="E2632" s="6" t="s">
        <v>85</v>
      </c>
      <c r="F2632" s="6">
        <v>27700</v>
      </c>
      <c r="G2632" s="6">
        <f t="shared" si="68"/>
        <v>1994400</v>
      </c>
      <c r="H2632" s="1">
        <v>72</v>
      </c>
    </row>
    <row r="2633" spans="1:8" x14ac:dyDescent="0.25">
      <c r="A2633" s="30" t="s">
        <v>95</v>
      </c>
      <c r="B2633" s="31"/>
      <c r="C2633" s="31"/>
      <c r="D2633" s="31"/>
      <c r="E2633" s="31"/>
      <c r="F2633" s="31"/>
      <c r="G2633" s="31"/>
      <c r="H2633" s="32"/>
    </row>
    <row r="2634" spans="1:8" ht="24" customHeight="1" x14ac:dyDescent="0.25">
      <c r="A2634" s="6">
        <v>5129</v>
      </c>
      <c r="B2634" s="6" t="s">
        <v>2214</v>
      </c>
      <c r="C2634" s="6" t="s">
        <v>87</v>
      </c>
      <c r="D2634" s="6" t="s">
        <v>114</v>
      </c>
      <c r="E2634" s="6" t="s">
        <v>7</v>
      </c>
      <c r="F2634" s="6">
        <v>294200</v>
      </c>
      <c r="G2634" s="6">
        <v>294200</v>
      </c>
      <c r="H2634" s="1">
        <v>1</v>
      </c>
    </row>
    <row r="2635" spans="1:8" ht="24" customHeight="1" x14ac:dyDescent="0.25">
      <c r="A2635" s="6">
        <v>5113</v>
      </c>
      <c r="B2635" s="6" t="s">
        <v>3331</v>
      </c>
      <c r="C2635" s="6" t="s">
        <v>1672</v>
      </c>
      <c r="D2635" s="6" t="s">
        <v>38</v>
      </c>
      <c r="E2635" s="6" t="s">
        <v>7</v>
      </c>
      <c r="F2635" s="6">
        <v>183600</v>
      </c>
      <c r="G2635" s="6">
        <v>183600</v>
      </c>
      <c r="H2635" s="1">
        <v>1</v>
      </c>
    </row>
    <row r="2636" spans="1:8" ht="24" customHeight="1" x14ac:dyDescent="0.25">
      <c r="A2636" s="6">
        <v>5113</v>
      </c>
      <c r="B2636" s="6" t="s">
        <v>3332</v>
      </c>
      <c r="C2636" s="6" t="s">
        <v>1672</v>
      </c>
      <c r="D2636" s="6" t="s">
        <v>38</v>
      </c>
      <c r="E2636" s="6" t="s">
        <v>7</v>
      </c>
      <c r="F2636" s="6">
        <v>446160</v>
      </c>
      <c r="G2636" s="6">
        <v>446160</v>
      </c>
      <c r="H2636" s="1">
        <v>1</v>
      </c>
    </row>
    <row r="2637" spans="1:8" ht="24" customHeight="1" x14ac:dyDescent="0.25">
      <c r="A2637" s="6">
        <v>5113</v>
      </c>
      <c r="B2637" s="6" t="s">
        <v>3333</v>
      </c>
      <c r="C2637" s="6" t="s">
        <v>1672</v>
      </c>
      <c r="D2637" s="6" t="s">
        <v>38</v>
      </c>
      <c r="E2637" s="6" t="s">
        <v>7</v>
      </c>
      <c r="F2637" s="6">
        <v>382200</v>
      </c>
      <c r="G2637" s="6">
        <v>382200</v>
      </c>
      <c r="H2637" s="1">
        <v>1</v>
      </c>
    </row>
    <row r="2638" spans="1:8" ht="24" customHeight="1" x14ac:dyDescent="0.25">
      <c r="A2638" s="6">
        <v>5113</v>
      </c>
      <c r="B2638" s="6" t="s">
        <v>3347</v>
      </c>
      <c r="C2638" s="6" t="s">
        <v>87</v>
      </c>
      <c r="D2638" s="6" t="s">
        <v>114</v>
      </c>
      <c r="E2638" s="6" t="s">
        <v>7</v>
      </c>
      <c r="F2638" s="6">
        <v>1338600</v>
      </c>
      <c r="G2638" s="6">
        <v>1338600</v>
      </c>
      <c r="H2638" s="1">
        <v>1</v>
      </c>
    </row>
    <row r="2639" spans="1:8" ht="24" customHeight="1" x14ac:dyDescent="0.25">
      <c r="A2639" s="6">
        <v>5113</v>
      </c>
      <c r="B2639" s="6" t="s">
        <v>3348</v>
      </c>
      <c r="C2639" s="6" t="s">
        <v>87</v>
      </c>
      <c r="D2639" s="6" t="s">
        <v>114</v>
      </c>
      <c r="E2639" s="6" t="s">
        <v>7</v>
      </c>
      <c r="F2639" s="6">
        <v>1146720</v>
      </c>
      <c r="G2639" s="6">
        <v>1146720</v>
      </c>
      <c r="H2639" s="1">
        <v>1</v>
      </c>
    </row>
    <row r="2640" spans="1:8" ht="24" customHeight="1" x14ac:dyDescent="0.25">
      <c r="A2640" s="6">
        <v>5113</v>
      </c>
      <c r="B2640" s="6" t="s">
        <v>3349</v>
      </c>
      <c r="C2640" s="6" t="s">
        <v>87</v>
      </c>
      <c r="D2640" s="6" t="s">
        <v>114</v>
      </c>
      <c r="E2640" s="6" t="s">
        <v>7</v>
      </c>
      <c r="F2640" s="6">
        <v>612120</v>
      </c>
      <c r="G2640" s="6">
        <v>612120</v>
      </c>
      <c r="H2640" s="1">
        <v>1</v>
      </c>
    </row>
    <row r="2641" spans="1:8" ht="24" customHeight="1" x14ac:dyDescent="0.25">
      <c r="A2641" s="6">
        <v>4251</v>
      </c>
      <c r="B2641" s="6" t="s">
        <v>3906</v>
      </c>
      <c r="C2641" s="6" t="s">
        <v>87</v>
      </c>
      <c r="D2641" s="6" t="s">
        <v>114</v>
      </c>
      <c r="E2641" s="6" t="s">
        <v>7</v>
      </c>
      <c r="F2641" s="6">
        <v>294120</v>
      </c>
      <c r="G2641" s="6">
        <v>294120</v>
      </c>
      <c r="H2641" s="1">
        <v>1</v>
      </c>
    </row>
    <row r="2642" spans="1:8" ht="15" customHeight="1" x14ac:dyDescent="0.25">
      <c r="A2642" s="24" t="s">
        <v>2212</v>
      </c>
      <c r="B2642" s="25"/>
      <c r="C2642" s="25"/>
      <c r="D2642" s="25"/>
      <c r="E2642" s="25"/>
      <c r="F2642" s="25"/>
      <c r="G2642" s="25"/>
      <c r="H2642" s="26"/>
    </row>
    <row r="2643" spans="1:8" x14ac:dyDescent="0.25">
      <c r="A2643" s="30" t="s">
        <v>95</v>
      </c>
      <c r="B2643" s="31"/>
      <c r="C2643" s="31"/>
      <c r="D2643" s="31"/>
      <c r="E2643" s="31"/>
      <c r="F2643" s="31"/>
      <c r="G2643" s="31"/>
      <c r="H2643" s="32"/>
    </row>
    <row r="2644" spans="1:8" ht="24" customHeight="1" x14ac:dyDescent="0.25">
      <c r="A2644" s="6">
        <v>4251</v>
      </c>
      <c r="B2644" s="6" t="s">
        <v>2213</v>
      </c>
      <c r="C2644" s="6" t="s">
        <v>87</v>
      </c>
      <c r="D2644" s="6" t="s">
        <v>114</v>
      </c>
      <c r="E2644" s="6" t="s">
        <v>7</v>
      </c>
      <c r="F2644" s="6">
        <v>294120</v>
      </c>
      <c r="G2644" s="6">
        <v>294120</v>
      </c>
      <c r="H2644" s="1">
        <v>1</v>
      </c>
    </row>
    <row r="2645" spans="1:8" ht="15" customHeight="1" x14ac:dyDescent="0.25">
      <c r="A2645" s="24" t="s">
        <v>4332</v>
      </c>
      <c r="B2645" s="25"/>
      <c r="C2645" s="25"/>
      <c r="D2645" s="25"/>
      <c r="E2645" s="25"/>
      <c r="F2645" s="25"/>
      <c r="G2645" s="25"/>
      <c r="H2645" s="26"/>
    </row>
    <row r="2646" spans="1:8" x14ac:dyDescent="0.25">
      <c r="A2646" s="30" t="s">
        <v>82</v>
      </c>
      <c r="B2646" s="31"/>
      <c r="C2646" s="31"/>
      <c r="D2646" s="31"/>
      <c r="E2646" s="31"/>
      <c r="F2646" s="31"/>
      <c r="G2646" s="31"/>
      <c r="H2646" s="32"/>
    </row>
    <row r="2647" spans="1:8" ht="24" customHeight="1" x14ac:dyDescent="0.25">
      <c r="A2647" s="6">
        <v>4269</v>
      </c>
      <c r="B2647" s="6" t="s">
        <v>4333</v>
      </c>
      <c r="C2647" s="6" t="s">
        <v>1140</v>
      </c>
      <c r="D2647" s="6" t="s">
        <v>39</v>
      </c>
      <c r="E2647" s="6" t="s">
        <v>225</v>
      </c>
      <c r="F2647" s="6">
        <v>3040</v>
      </c>
      <c r="G2647" s="6">
        <f>H2647*F2647</f>
        <v>501600</v>
      </c>
      <c r="H2647" s="1">
        <v>165</v>
      </c>
    </row>
    <row r="2648" spans="1:8" ht="24" customHeight="1" x14ac:dyDescent="0.25">
      <c r="A2648" s="6">
        <v>4269</v>
      </c>
      <c r="B2648" s="6" t="s">
        <v>4334</v>
      </c>
      <c r="C2648" s="6" t="s">
        <v>2047</v>
      </c>
      <c r="D2648" s="6" t="s">
        <v>39</v>
      </c>
      <c r="E2648" s="6" t="s">
        <v>225</v>
      </c>
      <c r="F2648" s="6">
        <v>1540</v>
      </c>
      <c r="G2648" s="6">
        <f>H2648*F2648</f>
        <v>4496800</v>
      </c>
      <c r="H2648" s="1">
        <v>2920</v>
      </c>
    </row>
    <row r="2649" spans="1:8" ht="15" customHeight="1" x14ac:dyDescent="0.25">
      <c r="A2649" s="24" t="s">
        <v>3526</v>
      </c>
      <c r="B2649" s="25"/>
      <c r="C2649" s="25"/>
      <c r="D2649" s="25"/>
      <c r="E2649" s="25"/>
      <c r="F2649" s="25"/>
      <c r="G2649" s="25"/>
      <c r="H2649" s="26"/>
    </row>
    <row r="2650" spans="1:8" x14ac:dyDescent="0.25">
      <c r="A2650" s="30" t="s">
        <v>58</v>
      </c>
      <c r="B2650" s="31"/>
      <c r="C2650" s="31"/>
      <c r="D2650" s="31"/>
      <c r="E2650" s="31"/>
      <c r="F2650" s="31"/>
      <c r="G2650" s="31"/>
      <c r="H2650" s="32"/>
    </row>
    <row r="2651" spans="1:8" ht="24" customHeight="1" x14ac:dyDescent="0.25">
      <c r="A2651" s="6">
        <v>4251</v>
      </c>
      <c r="B2651" s="6" t="s">
        <v>3527</v>
      </c>
      <c r="C2651" s="6" t="s">
        <v>1550</v>
      </c>
      <c r="D2651" s="6" t="s">
        <v>47</v>
      </c>
      <c r="E2651" s="6" t="s">
        <v>7</v>
      </c>
      <c r="F2651" s="6">
        <v>24509840</v>
      </c>
      <c r="G2651" s="6">
        <v>24509840</v>
      </c>
      <c r="H2651" s="1">
        <v>1</v>
      </c>
    </row>
    <row r="2652" spans="1:8" x14ac:dyDescent="0.25">
      <c r="A2652" s="30" t="s">
        <v>95</v>
      </c>
      <c r="B2652" s="31"/>
      <c r="C2652" s="31"/>
      <c r="D2652" s="31"/>
      <c r="E2652" s="31"/>
      <c r="F2652" s="31"/>
      <c r="G2652" s="31"/>
      <c r="H2652" s="32"/>
    </row>
    <row r="2653" spans="1:8" ht="24" customHeight="1" x14ac:dyDescent="0.25">
      <c r="A2653" s="6">
        <v>4251</v>
      </c>
      <c r="B2653" s="6" t="s">
        <v>3528</v>
      </c>
      <c r="C2653" s="6" t="s">
        <v>87</v>
      </c>
      <c r="D2653" s="6" t="s">
        <v>114</v>
      </c>
      <c r="E2653" s="6" t="s">
        <v>7</v>
      </c>
      <c r="F2653" s="6">
        <v>490160</v>
      </c>
      <c r="G2653" s="6">
        <v>490160</v>
      </c>
      <c r="H2653" s="1">
        <v>1</v>
      </c>
    </row>
    <row r="2654" spans="1:8" ht="15" customHeight="1" x14ac:dyDescent="0.25">
      <c r="A2654" s="24" t="s">
        <v>1923</v>
      </c>
      <c r="B2654" s="25"/>
      <c r="C2654" s="25"/>
      <c r="D2654" s="25"/>
      <c r="E2654" s="25"/>
      <c r="F2654" s="25"/>
      <c r="G2654" s="25"/>
      <c r="H2654" s="26"/>
    </row>
    <row r="2655" spans="1:8" x14ac:dyDescent="0.25">
      <c r="A2655" s="30" t="s">
        <v>95</v>
      </c>
      <c r="B2655" s="31"/>
      <c r="C2655" s="31"/>
      <c r="D2655" s="31"/>
      <c r="E2655" s="31"/>
      <c r="F2655" s="31"/>
      <c r="G2655" s="31"/>
      <c r="H2655" s="32"/>
    </row>
    <row r="2656" spans="1:8" ht="28.5" customHeight="1" x14ac:dyDescent="0.25">
      <c r="A2656" s="6">
        <v>4239</v>
      </c>
      <c r="B2656" s="6" t="s">
        <v>1924</v>
      </c>
      <c r="C2656" s="6" t="s">
        <v>145</v>
      </c>
      <c r="D2656" s="6" t="s">
        <v>39</v>
      </c>
      <c r="E2656" s="6" t="s">
        <v>7</v>
      </c>
      <c r="F2656" s="6">
        <v>700000</v>
      </c>
      <c r="G2656" s="6">
        <v>700000</v>
      </c>
      <c r="H2656" s="1">
        <v>1</v>
      </c>
    </row>
    <row r="2657" spans="1:8" ht="28.5" customHeight="1" x14ac:dyDescent="0.25">
      <c r="A2657" s="6">
        <v>4239</v>
      </c>
      <c r="B2657" s="6" t="s">
        <v>1925</v>
      </c>
      <c r="C2657" s="6" t="s">
        <v>145</v>
      </c>
      <c r="D2657" s="6" t="s">
        <v>39</v>
      </c>
      <c r="E2657" s="6" t="s">
        <v>7</v>
      </c>
      <c r="F2657" s="6">
        <v>800000</v>
      </c>
      <c r="G2657" s="6">
        <v>800000</v>
      </c>
      <c r="H2657" s="1">
        <v>1</v>
      </c>
    </row>
    <row r="2658" spans="1:8" ht="28.5" customHeight="1" x14ac:dyDescent="0.25">
      <c r="A2658" s="6">
        <v>4239</v>
      </c>
      <c r="B2658" s="6" t="s">
        <v>1926</v>
      </c>
      <c r="C2658" s="6" t="s">
        <v>145</v>
      </c>
      <c r="D2658" s="6" t="s">
        <v>47</v>
      </c>
      <c r="E2658" s="6" t="s">
        <v>7</v>
      </c>
      <c r="F2658" s="6">
        <v>700000</v>
      </c>
      <c r="G2658" s="6">
        <v>700000</v>
      </c>
      <c r="H2658" s="1">
        <v>1</v>
      </c>
    </row>
    <row r="2659" spans="1:8" ht="28.5" customHeight="1" x14ac:dyDescent="0.25">
      <c r="A2659" s="6">
        <v>4239</v>
      </c>
      <c r="B2659" s="6" t="s">
        <v>1927</v>
      </c>
      <c r="C2659" s="6" t="s">
        <v>145</v>
      </c>
      <c r="D2659" s="6" t="s">
        <v>39</v>
      </c>
      <c r="E2659" s="6" t="s">
        <v>7</v>
      </c>
      <c r="F2659" s="6">
        <v>700000</v>
      </c>
      <c r="G2659" s="6">
        <v>700000</v>
      </c>
      <c r="H2659" s="1">
        <v>1</v>
      </c>
    </row>
    <row r="2660" spans="1:8" ht="28.5" customHeight="1" x14ac:dyDescent="0.25">
      <c r="A2660" s="6">
        <v>4239</v>
      </c>
      <c r="B2660" s="6" t="s">
        <v>2415</v>
      </c>
      <c r="C2660" s="6" t="s">
        <v>145</v>
      </c>
      <c r="D2660" s="6" t="s">
        <v>39</v>
      </c>
      <c r="E2660" s="6" t="s">
        <v>7</v>
      </c>
      <c r="F2660" s="6">
        <v>700000</v>
      </c>
      <c r="G2660" s="6">
        <v>700000</v>
      </c>
      <c r="H2660" s="1">
        <v>1</v>
      </c>
    </row>
    <row r="2661" spans="1:8" ht="28.5" customHeight="1" x14ac:dyDescent="0.25">
      <c r="A2661" s="6">
        <v>4239</v>
      </c>
      <c r="B2661" s="6" t="s">
        <v>4813</v>
      </c>
      <c r="C2661" s="6" t="s">
        <v>145</v>
      </c>
      <c r="D2661" s="6" t="s">
        <v>39</v>
      </c>
      <c r="E2661" s="6" t="s">
        <v>7</v>
      </c>
      <c r="F2661" s="6">
        <v>800000</v>
      </c>
      <c r="G2661" s="6">
        <v>800000</v>
      </c>
      <c r="H2661" s="1">
        <v>1</v>
      </c>
    </row>
    <row r="2662" spans="1:8" ht="28.5" customHeight="1" x14ac:dyDescent="0.25">
      <c r="A2662" s="6">
        <v>4239</v>
      </c>
      <c r="B2662" s="6" t="s">
        <v>4814</v>
      </c>
      <c r="C2662" s="6" t="s">
        <v>145</v>
      </c>
      <c r="D2662" s="6" t="s">
        <v>39</v>
      </c>
      <c r="E2662" s="6" t="s">
        <v>7</v>
      </c>
      <c r="F2662" s="6">
        <v>1100000</v>
      </c>
      <c r="G2662" s="6">
        <v>1100000</v>
      </c>
      <c r="H2662" s="1">
        <v>1</v>
      </c>
    </row>
    <row r="2663" spans="1:8" ht="28.5" customHeight="1" x14ac:dyDescent="0.25">
      <c r="A2663" s="6">
        <v>4239</v>
      </c>
      <c r="B2663" s="6" t="s">
        <v>4815</v>
      </c>
      <c r="C2663" s="6" t="s">
        <v>145</v>
      </c>
      <c r="D2663" s="6" t="s">
        <v>39</v>
      </c>
      <c r="E2663" s="6" t="s">
        <v>7</v>
      </c>
      <c r="F2663" s="6">
        <v>400000</v>
      </c>
      <c r="G2663" s="6">
        <v>400000</v>
      </c>
      <c r="H2663" s="1">
        <v>1</v>
      </c>
    </row>
    <row r="2664" spans="1:8" ht="15" customHeight="1" x14ac:dyDescent="0.25">
      <c r="A2664" s="24" t="s">
        <v>293</v>
      </c>
      <c r="B2664" s="25"/>
      <c r="C2664" s="25"/>
      <c r="D2664" s="25"/>
      <c r="E2664" s="25"/>
      <c r="F2664" s="25"/>
      <c r="G2664" s="25"/>
      <c r="H2664" s="26"/>
    </row>
    <row r="2665" spans="1:8" x14ac:dyDescent="0.25">
      <c r="A2665" s="30" t="s">
        <v>95</v>
      </c>
      <c r="B2665" s="31"/>
      <c r="C2665" s="31"/>
      <c r="D2665" s="31"/>
      <c r="E2665" s="31"/>
      <c r="F2665" s="31"/>
      <c r="G2665" s="31"/>
      <c r="H2665" s="32"/>
    </row>
    <row r="2666" spans="1:8" ht="41.25" customHeight="1" x14ac:dyDescent="0.25">
      <c r="A2666" s="6">
        <v>4239</v>
      </c>
      <c r="B2666" s="6" t="s">
        <v>1124</v>
      </c>
      <c r="C2666" s="6" t="s">
        <v>156</v>
      </c>
      <c r="D2666" s="6" t="s">
        <v>39</v>
      </c>
      <c r="E2666" s="6" t="s">
        <v>7</v>
      </c>
      <c r="F2666" s="6">
        <v>389000</v>
      </c>
      <c r="G2666" s="6">
        <v>389000</v>
      </c>
      <c r="H2666" s="1">
        <v>1</v>
      </c>
    </row>
    <row r="2667" spans="1:8" ht="41.25" customHeight="1" x14ac:dyDescent="0.25">
      <c r="A2667" s="6">
        <v>4239</v>
      </c>
      <c r="B2667" s="6" t="s">
        <v>1125</v>
      </c>
      <c r="C2667" s="6" t="s">
        <v>156</v>
      </c>
      <c r="D2667" s="6" t="s">
        <v>39</v>
      </c>
      <c r="E2667" s="6" t="s">
        <v>7</v>
      </c>
      <c r="F2667" s="6">
        <v>2100000</v>
      </c>
      <c r="G2667" s="6">
        <v>2100000</v>
      </c>
      <c r="H2667" s="1">
        <v>1</v>
      </c>
    </row>
    <row r="2668" spans="1:8" ht="41.25" customHeight="1" x14ac:dyDescent="0.25">
      <c r="A2668" s="6">
        <v>4239</v>
      </c>
      <c r="B2668" s="6" t="s">
        <v>1126</v>
      </c>
      <c r="C2668" s="6" t="s">
        <v>156</v>
      </c>
      <c r="D2668" s="6" t="s">
        <v>39</v>
      </c>
      <c r="E2668" s="6" t="s">
        <v>7</v>
      </c>
      <c r="F2668" s="6">
        <v>510000</v>
      </c>
      <c r="G2668" s="6">
        <v>510000</v>
      </c>
      <c r="H2668" s="1">
        <v>1</v>
      </c>
    </row>
    <row r="2669" spans="1:8" ht="41.25" customHeight="1" x14ac:dyDescent="0.25">
      <c r="A2669" s="6">
        <v>4239</v>
      </c>
      <c r="B2669" s="6" t="s">
        <v>1127</v>
      </c>
      <c r="C2669" s="6" t="s">
        <v>156</v>
      </c>
      <c r="D2669" s="6" t="s">
        <v>39</v>
      </c>
      <c r="E2669" s="6" t="s">
        <v>7</v>
      </c>
      <c r="F2669" s="6">
        <v>222000</v>
      </c>
      <c r="G2669" s="6">
        <v>222000</v>
      </c>
      <c r="H2669" s="1">
        <v>1</v>
      </c>
    </row>
    <row r="2670" spans="1:8" ht="31.35" customHeight="1" x14ac:dyDescent="0.25">
      <c r="A2670" s="6">
        <v>4239</v>
      </c>
      <c r="B2670" s="6" t="s">
        <v>3865</v>
      </c>
      <c r="C2670" s="6" t="s">
        <v>156</v>
      </c>
      <c r="D2670" s="6" t="s">
        <v>39</v>
      </c>
      <c r="E2670" s="6" t="s">
        <v>7</v>
      </c>
      <c r="F2670" s="6">
        <v>700000</v>
      </c>
      <c r="G2670" s="6">
        <v>700000</v>
      </c>
      <c r="H2670" s="1">
        <v>1</v>
      </c>
    </row>
    <row r="2671" spans="1:8" ht="33.950000000000003" customHeight="1" x14ac:dyDescent="0.25">
      <c r="A2671" s="6">
        <v>4239</v>
      </c>
      <c r="B2671" s="6" t="s">
        <v>3866</v>
      </c>
      <c r="C2671" s="6" t="s">
        <v>156</v>
      </c>
      <c r="D2671" s="6" t="s">
        <v>39</v>
      </c>
      <c r="E2671" s="6" t="s">
        <v>7</v>
      </c>
      <c r="F2671" s="6">
        <v>300000</v>
      </c>
      <c r="G2671" s="6">
        <v>300000</v>
      </c>
      <c r="H2671" s="1">
        <v>1</v>
      </c>
    </row>
    <row r="2672" spans="1:8" ht="33.950000000000003" customHeight="1" x14ac:dyDescent="0.25">
      <c r="A2672" s="6">
        <v>4239</v>
      </c>
      <c r="B2672" s="6" t="s">
        <v>3867</v>
      </c>
      <c r="C2672" s="6" t="s">
        <v>156</v>
      </c>
      <c r="D2672" s="6" t="s">
        <v>39</v>
      </c>
      <c r="E2672" s="6" t="s">
        <v>7</v>
      </c>
      <c r="F2672" s="6">
        <v>1000000</v>
      </c>
      <c r="G2672" s="6">
        <v>1000000</v>
      </c>
      <c r="H2672" s="1">
        <v>1</v>
      </c>
    </row>
    <row r="2673" spans="1:8" ht="33.950000000000003" customHeight="1" x14ac:dyDescent="0.25">
      <c r="A2673" s="6">
        <v>4239</v>
      </c>
      <c r="B2673" s="6" t="s">
        <v>3868</v>
      </c>
      <c r="C2673" s="6" t="s">
        <v>156</v>
      </c>
      <c r="D2673" s="6" t="s">
        <v>39</v>
      </c>
      <c r="E2673" s="6" t="s">
        <v>7</v>
      </c>
      <c r="F2673" s="6">
        <v>800000</v>
      </c>
      <c r="G2673" s="6">
        <v>800000</v>
      </c>
      <c r="H2673" s="1">
        <v>1</v>
      </c>
    </row>
    <row r="2674" spans="1:8" ht="33.950000000000003" customHeight="1" x14ac:dyDescent="0.25">
      <c r="A2674" s="6">
        <v>4239</v>
      </c>
      <c r="B2674" s="6" t="s">
        <v>3869</v>
      </c>
      <c r="C2674" s="6" t="s">
        <v>156</v>
      </c>
      <c r="D2674" s="6" t="s">
        <v>39</v>
      </c>
      <c r="E2674" s="6" t="s">
        <v>7</v>
      </c>
      <c r="F2674" s="6">
        <v>500000</v>
      </c>
      <c r="G2674" s="6">
        <v>500000</v>
      </c>
      <c r="H2674" s="1">
        <v>1</v>
      </c>
    </row>
    <row r="2675" spans="1:8" ht="33.950000000000003" customHeight="1" x14ac:dyDescent="0.25">
      <c r="A2675" s="6">
        <v>4239</v>
      </c>
      <c r="B2675" s="6" t="s">
        <v>4832</v>
      </c>
      <c r="C2675" s="6" t="s">
        <v>156</v>
      </c>
      <c r="D2675" s="6" t="s">
        <v>39</v>
      </c>
      <c r="E2675" s="6" t="s">
        <v>7</v>
      </c>
      <c r="F2675" s="6">
        <v>800000</v>
      </c>
      <c r="G2675" s="6">
        <v>800000</v>
      </c>
      <c r="H2675" s="1">
        <v>1</v>
      </c>
    </row>
    <row r="2676" spans="1:8" ht="33.950000000000003" customHeight="1" x14ac:dyDescent="0.25">
      <c r="A2676" s="6">
        <v>4239</v>
      </c>
      <c r="B2676" s="6" t="s">
        <v>4833</v>
      </c>
      <c r="C2676" s="6" t="s">
        <v>156</v>
      </c>
      <c r="D2676" s="6" t="s">
        <v>39</v>
      </c>
      <c r="E2676" s="6" t="s">
        <v>7</v>
      </c>
      <c r="F2676" s="6">
        <v>1000000</v>
      </c>
      <c r="G2676" s="6">
        <v>1000000</v>
      </c>
      <c r="H2676" s="1">
        <v>1</v>
      </c>
    </row>
    <row r="2677" spans="1:8" ht="33.950000000000003" customHeight="1" x14ac:dyDescent="0.25">
      <c r="A2677" s="6">
        <v>4239</v>
      </c>
      <c r="B2677" s="6" t="s">
        <v>4834</v>
      </c>
      <c r="C2677" s="6" t="s">
        <v>156</v>
      </c>
      <c r="D2677" s="6" t="s">
        <v>39</v>
      </c>
      <c r="E2677" s="6" t="s">
        <v>7</v>
      </c>
      <c r="F2677" s="6">
        <v>200000</v>
      </c>
      <c r="G2677" s="6">
        <v>200000</v>
      </c>
      <c r="H2677" s="1">
        <v>1</v>
      </c>
    </row>
    <row r="2678" spans="1:8" ht="33.950000000000003" customHeight="1" x14ac:dyDescent="0.25">
      <c r="A2678" s="6">
        <v>4239</v>
      </c>
      <c r="B2678" s="6" t="s">
        <v>4835</v>
      </c>
      <c r="C2678" s="6" t="s">
        <v>156</v>
      </c>
      <c r="D2678" s="6" t="s">
        <v>39</v>
      </c>
      <c r="E2678" s="6" t="s">
        <v>7</v>
      </c>
      <c r="F2678" s="6">
        <v>500000</v>
      </c>
      <c r="G2678" s="6">
        <v>500000</v>
      </c>
      <c r="H2678" s="1">
        <v>1</v>
      </c>
    </row>
    <row r="2679" spans="1:8" ht="33.950000000000003" customHeight="1" x14ac:dyDescent="0.25">
      <c r="A2679" s="6">
        <v>4239</v>
      </c>
      <c r="B2679" s="6" t="s">
        <v>4836</v>
      </c>
      <c r="C2679" s="6" t="s">
        <v>156</v>
      </c>
      <c r="D2679" s="6" t="s">
        <v>39</v>
      </c>
      <c r="E2679" s="6" t="s">
        <v>7</v>
      </c>
      <c r="F2679" s="6">
        <v>500000</v>
      </c>
      <c r="G2679" s="6">
        <v>500000</v>
      </c>
      <c r="H2679" s="1">
        <v>1</v>
      </c>
    </row>
    <row r="2680" spans="1:8" ht="15" customHeight="1" x14ac:dyDescent="0.25">
      <c r="A2680" s="24" t="s">
        <v>609</v>
      </c>
      <c r="B2680" s="25"/>
      <c r="C2680" s="25"/>
      <c r="D2680" s="25"/>
      <c r="E2680" s="25"/>
      <c r="F2680" s="25"/>
      <c r="G2680" s="25"/>
      <c r="H2680" s="26"/>
    </row>
    <row r="2681" spans="1:8" x14ac:dyDescent="0.25">
      <c r="A2681" s="30" t="s">
        <v>95</v>
      </c>
      <c r="B2681" s="31"/>
      <c r="C2681" s="31"/>
      <c r="D2681" s="31"/>
      <c r="E2681" s="31"/>
      <c r="F2681" s="31"/>
      <c r="G2681" s="31"/>
      <c r="H2681" s="32"/>
    </row>
    <row r="2682" spans="1:8" ht="25.5" customHeight="1" x14ac:dyDescent="0.25">
      <c r="A2682" s="6">
        <v>4239</v>
      </c>
      <c r="B2682" s="6" t="s">
        <v>610</v>
      </c>
      <c r="C2682" s="6" t="s">
        <v>139</v>
      </c>
      <c r="D2682" s="6" t="s">
        <v>38</v>
      </c>
      <c r="E2682" s="6" t="s">
        <v>7</v>
      </c>
      <c r="F2682" s="6">
        <v>546000</v>
      </c>
      <c r="G2682" s="6">
        <v>546000</v>
      </c>
      <c r="H2682" s="1">
        <v>1</v>
      </c>
    </row>
    <row r="2683" spans="1:8" ht="15" customHeight="1" x14ac:dyDescent="0.25">
      <c r="A2683" s="24" t="s">
        <v>2673</v>
      </c>
      <c r="B2683" s="25"/>
      <c r="C2683" s="25"/>
      <c r="D2683" s="25"/>
      <c r="E2683" s="25"/>
      <c r="F2683" s="25"/>
      <c r="G2683" s="25"/>
      <c r="H2683" s="26"/>
    </row>
    <row r="2684" spans="1:8" x14ac:dyDescent="0.25">
      <c r="A2684" s="30" t="s">
        <v>82</v>
      </c>
      <c r="B2684" s="31"/>
      <c r="C2684" s="31"/>
      <c r="D2684" s="31"/>
      <c r="E2684" s="31"/>
      <c r="F2684" s="31"/>
      <c r="G2684" s="31"/>
      <c r="H2684" s="32"/>
    </row>
    <row r="2685" spans="1:8" ht="25.5" customHeight="1" x14ac:dyDescent="0.25">
      <c r="A2685" s="6">
        <v>4261</v>
      </c>
      <c r="B2685" s="6" t="s">
        <v>2674</v>
      </c>
      <c r="C2685" s="6" t="s">
        <v>1786</v>
      </c>
      <c r="D2685" s="6" t="s">
        <v>39</v>
      </c>
      <c r="E2685" s="6" t="s">
        <v>85</v>
      </c>
      <c r="F2685" s="6">
        <v>15000</v>
      </c>
      <c r="G2685" s="6">
        <f>H2685*F2685</f>
        <v>1650000</v>
      </c>
      <c r="H2685" s="1">
        <v>110</v>
      </c>
    </row>
    <row r="2686" spans="1:8" ht="25.5" customHeight="1" x14ac:dyDescent="0.25">
      <c r="A2686" s="6">
        <v>4269</v>
      </c>
      <c r="B2686" s="6" t="s">
        <v>4287</v>
      </c>
      <c r="C2686" s="6" t="s">
        <v>1212</v>
      </c>
      <c r="D2686" s="6" t="s">
        <v>39</v>
      </c>
      <c r="E2686" s="6" t="s">
        <v>85</v>
      </c>
      <c r="F2686" s="6">
        <v>20000</v>
      </c>
      <c r="G2686" s="6">
        <f>H2686*F2686</f>
        <v>2000000</v>
      </c>
      <c r="H2686" s="1">
        <v>100</v>
      </c>
    </row>
    <row r="2687" spans="1:8" x14ac:dyDescent="0.25">
      <c r="A2687" s="30" t="s">
        <v>95</v>
      </c>
      <c r="B2687" s="31"/>
      <c r="C2687" s="31"/>
      <c r="D2687" s="31"/>
      <c r="E2687" s="31"/>
      <c r="F2687" s="31"/>
      <c r="G2687" s="31"/>
      <c r="H2687" s="32"/>
    </row>
    <row r="2688" spans="1:8" ht="25.5" customHeight="1" x14ac:dyDescent="0.25">
      <c r="A2688" s="6">
        <v>4239</v>
      </c>
      <c r="B2688" s="6" t="s">
        <v>2675</v>
      </c>
      <c r="C2688" s="6" t="s">
        <v>588</v>
      </c>
      <c r="D2688" s="6" t="s">
        <v>39</v>
      </c>
      <c r="E2688" s="6" t="s">
        <v>7</v>
      </c>
      <c r="F2688" s="6">
        <v>920000</v>
      </c>
      <c r="G2688" s="6">
        <v>920000</v>
      </c>
      <c r="H2688" s="1">
        <v>1</v>
      </c>
    </row>
    <row r="2689" spans="1:8" ht="25.5" customHeight="1" x14ac:dyDescent="0.25">
      <c r="A2689" s="6">
        <v>4239</v>
      </c>
      <c r="B2689" s="6" t="s">
        <v>3539</v>
      </c>
      <c r="C2689" s="6" t="s">
        <v>588</v>
      </c>
      <c r="D2689" s="6" t="s">
        <v>39</v>
      </c>
      <c r="E2689" s="6" t="s">
        <v>7</v>
      </c>
      <c r="F2689" s="6">
        <v>936000</v>
      </c>
      <c r="G2689" s="6">
        <v>936000</v>
      </c>
      <c r="H2689" s="1">
        <v>1</v>
      </c>
    </row>
    <row r="2690" spans="1:8" ht="15" customHeight="1" x14ac:dyDescent="0.25">
      <c r="A2690" s="24" t="s">
        <v>607</v>
      </c>
      <c r="B2690" s="25"/>
      <c r="C2690" s="25"/>
      <c r="D2690" s="25"/>
      <c r="E2690" s="25"/>
      <c r="F2690" s="25"/>
      <c r="G2690" s="25"/>
      <c r="H2690" s="26"/>
    </row>
    <row r="2691" spans="1:8" x14ac:dyDescent="0.25">
      <c r="A2691" s="30" t="s">
        <v>95</v>
      </c>
      <c r="B2691" s="31"/>
      <c r="C2691" s="31"/>
      <c r="D2691" s="31"/>
      <c r="E2691" s="31"/>
      <c r="F2691" s="31"/>
      <c r="G2691" s="31"/>
      <c r="H2691" s="32"/>
    </row>
    <row r="2692" spans="1:8" ht="41.25" customHeight="1" x14ac:dyDescent="0.25">
      <c r="A2692" s="6">
        <v>4239</v>
      </c>
      <c r="B2692" s="6" t="s">
        <v>608</v>
      </c>
      <c r="C2692" s="6" t="s">
        <v>139</v>
      </c>
      <c r="D2692" s="6" t="s">
        <v>38</v>
      </c>
      <c r="E2692" s="6" t="s">
        <v>7</v>
      </c>
      <c r="F2692" s="6">
        <v>546000</v>
      </c>
      <c r="G2692" s="6">
        <v>546000</v>
      </c>
      <c r="H2692" s="1">
        <v>1</v>
      </c>
    </row>
    <row r="2693" spans="1:8" ht="15" customHeight="1" x14ac:dyDescent="0.25">
      <c r="A2693" s="24" t="s">
        <v>2668</v>
      </c>
      <c r="B2693" s="25"/>
      <c r="C2693" s="25"/>
      <c r="D2693" s="25"/>
      <c r="E2693" s="25"/>
      <c r="F2693" s="25"/>
      <c r="G2693" s="25"/>
      <c r="H2693" s="26"/>
    </row>
    <row r="2694" spans="1:8" x14ac:dyDescent="0.25">
      <c r="A2694" s="30" t="s">
        <v>82</v>
      </c>
      <c r="B2694" s="31"/>
      <c r="C2694" s="31"/>
      <c r="D2694" s="31"/>
      <c r="E2694" s="31"/>
      <c r="F2694" s="31"/>
      <c r="G2694" s="31"/>
      <c r="H2694" s="32"/>
    </row>
    <row r="2695" spans="1:8" ht="31.9" customHeight="1" x14ac:dyDescent="0.25">
      <c r="A2695" s="6">
        <v>4267</v>
      </c>
      <c r="B2695" s="6" t="s">
        <v>2669</v>
      </c>
      <c r="C2695" s="6" t="s">
        <v>1792</v>
      </c>
      <c r="D2695" s="6" t="s">
        <v>39</v>
      </c>
      <c r="E2695" s="6" t="s">
        <v>85</v>
      </c>
      <c r="F2695" s="6">
        <v>200</v>
      </c>
      <c r="G2695" s="6">
        <f>H2695*F2695</f>
        <v>170000</v>
      </c>
      <c r="H2695" s="1">
        <v>850</v>
      </c>
    </row>
    <row r="2696" spans="1:8" ht="31.9" customHeight="1" x14ac:dyDescent="0.25">
      <c r="A2696" s="6">
        <v>4267</v>
      </c>
      <c r="B2696" s="6" t="s">
        <v>2670</v>
      </c>
      <c r="C2696" s="6" t="s">
        <v>1792</v>
      </c>
      <c r="D2696" s="6" t="s">
        <v>39</v>
      </c>
      <c r="E2696" s="6" t="s">
        <v>85</v>
      </c>
      <c r="F2696" s="6">
        <v>160</v>
      </c>
      <c r="G2696" s="6">
        <f t="shared" ref="G2696:G2704" si="69">H2696*F2696</f>
        <v>160000</v>
      </c>
      <c r="H2696" s="1">
        <v>1000</v>
      </c>
    </row>
    <row r="2697" spans="1:8" ht="31.9" customHeight="1" x14ac:dyDescent="0.25">
      <c r="A2697" s="6">
        <v>4267</v>
      </c>
      <c r="B2697" s="6" t="s">
        <v>2671</v>
      </c>
      <c r="C2697" s="6" t="s">
        <v>1792</v>
      </c>
      <c r="D2697" s="6" t="s">
        <v>39</v>
      </c>
      <c r="E2697" s="6" t="s">
        <v>85</v>
      </c>
      <c r="F2697" s="6">
        <v>210</v>
      </c>
      <c r="G2697" s="6">
        <f t="shared" si="69"/>
        <v>183750</v>
      </c>
      <c r="H2697" s="1">
        <v>875</v>
      </c>
    </row>
    <row r="2698" spans="1:8" ht="31.9" customHeight="1" x14ac:dyDescent="0.25">
      <c r="A2698" s="6">
        <v>4267</v>
      </c>
      <c r="B2698" s="6" t="s">
        <v>2672</v>
      </c>
      <c r="C2698" s="6" t="s">
        <v>1792</v>
      </c>
      <c r="D2698" s="6" t="s">
        <v>39</v>
      </c>
      <c r="E2698" s="6" t="s">
        <v>85</v>
      </c>
      <c r="F2698" s="6">
        <v>140</v>
      </c>
      <c r="G2698" s="6">
        <f t="shared" si="69"/>
        <v>140000</v>
      </c>
      <c r="H2698" s="1">
        <v>1000</v>
      </c>
    </row>
    <row r="2699" spans="1:8" ht="31.9" customHeight="1" x14ac:dyDescent="0.25">
      <c r="A2699" s="6">
        <v>5129</v>
      </c>
      <c r="B2699" s="6" t="s">
        <v>5000</v>
      </c>
      <c r="C2699" s="6" t="s">
        <v>1814</v>
      </c>
      <c r="D2699" s="6" t="s">
        <v>39</v>
      </c>
      <c r="E2699" s="6" t="s">
        <v>85</v>
      </c>
      <c r="F2699" s="6">
        <v>160000</v>
      </c>
      <c r="G2699" s="6">
        <f t="shared" si="69"/>
        <v>1600000</v>
      </c>
      <c r="H2699" s="1">
        <v>10</v>
      </c>
    </row>
    <row r="2700" spans="1:8" ht="31.9" customHeight="1" x14ac:dyDescent="0.25">
      <c r="A2700" s="6">
        <v>5129</v>
      </c>
      <c r="B2700" s="6" t="s">
        <v>5001</v>
      </c>
      <c r="C2700" s="6" t="s">
        <v>3888</v>
      </c>
      <c r="D2700" s="6" t="s">
        <v>39</v>
      </c>
      <c r="E2700" s="6" t="s">
        <v>85</v>
      </c>
      <c r="F2700" s="6">
        <v>220000</v>
      </c>
      <c r="G2700" s="6">
        <f t="shared" si="69"/>
        <v>880000</v>
      </c>
      <c r="H2700" s="1">
        <v>4</v>
      </c>
    </row>
    <row r="2701" spans="1:8" ht="31.9" customHeight="1" x14ac:dyDescent="0.25">
      <c r="A2701" s="6">
        <v>5129</v>
      </c>
      <c r="B2701" s="6" t="s">
        <v>5002</v>
      </c>
      <c r="C2701" s="6" t="s">
        <v>4405</v>
      </c>
      <c r="D2701" s="6" t="s">
        <v>39</v>
      </c>
      <c r="E2701" s="6" t="s">
        <v>85</v>
      </c>
      <c r="F2701" s="6">
        <v>160000</v>
      </c>
      <c r="G2701" s="6">
        <f t="shared" si="69"/>
        <v>1760000</v>
      </c>
      <c r="H2701" s="1">
        <v>11</v>
      </c>
    </row>
    <row r="2702" spans="1:8" ht="31.9" customHeight="1" x14ac:dyDescent="0.25">
      <c r="A2702" s="6">
        <v>5129</v>
      </c>
      <c r="B2702" s="6" t="s">
        <v>5003</v>
      </c>
      <c r="C2702" s="6" t="s">
        <v>2889</v>
      </c>
      <c r="D2702" s="6" t="s">
        <v>39</v>
      </c>
      <c r="E2702" s="6" t="s">
        <v>85</v>
      </c>
      <c r="F2702" s="6">
        <v>150000</v>
      </c>
      <c r="G2702" s="6">
        <f t="shared" si="69"/>
        <v>300000</v>
      </c>
      <c r="H2702" s="1">
        <v>2</v>
      </c>
    </row>
    <row r="2703" spans="1:8" ht="31.9" customHeight="1" x14ac:dyDescent="0.25">
      <c r="A2703" s="6">
        <v>5129</v>
      </c>
      <c r="B2703" s="6" t="s">
        <v>5004</v>
      </c>
      <c r="C2703" s="6" t="s">
        <v>1812</v>
      </c>
      <c r="D2703" s="6" t="s">
        <v>39</v>
      </c>
      <c r="E2703" s="6" t="s">
        <v>85</v>
      </c>
      <c r="F2703" s="6">
        <v>220000</v>
      </c>
      <c r="G2703" s="6">
        <f t="shared" si="69"/>
        <v>880000</v>
      </c>
      <c r="H2703" s="1">
        <v>4</v>
      </c>
    </row>
    <row r="2704" spans="1:8" ht="31.9" customHeight="1" x14ac:dyDescent="0.25">
      <c r="A2704" s="6">
        <v>5129</v>
      </c>
      <c r="B2704" s="6" t="s">
        <v>5005</v>
      </c>
      <c r="C2704" s="6" t="s">
        <v>5006</v>
      </c>
      <c r="D2704" s="6" t="s">
        <v>39</v>
      </c>
      <c r="E2704" s="6" t="s">
        <v>85</v>
      </c>
      <c r="F2704" s="6">
        <v>220000</v>
      </c>
      <c r="G2704" s="6">
        <f t="shared" si="69"/>
        <v>440000</v>
      </c>
      <c r="H2704" s="1">
        <v>2</v>
      </c>
    </row>
    <row r="2705" spans="1:8" ht="30.6" customHeight="1" x14ac:dyDescent="0.25">
      <c r="A2705" s="24" t="s">
        <v>2677</v>
      </c>
      <c r="B2705" s="25"/>
      <c r="C2705" s="25"/>
      <c r="D2705" s="25"/>
      <c r="E2705" s="25"/>
      <c r="F2705" s="25"/>
      <c r="G2705" s="25"/>
      <c r="H2705" s="26"/>
    </row>
    <row r="2706" spans="1:8" x14ac:dyDescent="0.25">
      <c r="A2706" s="30" t="s">
        <v>82</v>
      </c>
      <c r="B2706" s="31"/>
      <c r="C2706" s="31"/>
      <c r="D2706" s="31"/>
      <c r="E2706" s="31"/>
      <c r="F2706" s="31"/>
      <c r="G2706" s="31"/>
      <c r="H2706" s="32"/>
    </row>
    <row r="2707" spans="1:8" ht="21.75" customHeight="1" x14ac:dyDescent="0.25">
      <c r="A2707" s="6">
        <v>4267</v>
      </c>
      <c r="B2707" s="6" t="s">
        <v>2678</v>
      </c>
      <c r="C2707" s="6" t="s">
        <v>666</v>
      </c>
      <c r="D2707" s="6" t="s">
        <v>47</v>
      </c>
      <c r="E2707" s="6" t="s">
        <v>85</v>
      </c>
      <c r="F2707" s="6">
        <v>12065</v>
      </c>
      <c r="G2707" s="6">
        <f>H2707*F2707</f>
        <v>3619500</v>
      </c>
      <c r="H2707" s="1">
        <v>300</v>
      </c>
    </row>
    <row r="2708" spans="1:8" ht="21.75" customHeight="1" x14ac:dyDescent="0.25">
      <c r="A2708" s="6">
        <v>4267</v>
      </c>
      <c r="B2708" s="6" t="s">
        <v>2679</v>
      </c>
      <c r="C2708" s="6" t="s">
        <v>1336</v>
      </c>
      <c r="D2708" s="6" t="s">
        <v>47</v>
      </c>
      <c r="E2708" s="6" t="s">
        <v>7</v>
      </c>
      <c r="F2708" s="6">
        <v>880500</v>
      </c>
      <c r="G2708" s="6">
        <f>H2708*F2708</f>
        <v>880500</v>
      </c>
      <c r="H2708" s="1" t="s">
        <v>1338</v>
      </c>
    </row>
    <row r="2709" spans="1:8" ht="15" customHeight="1" x14ac:dyDescent="0.25">
      <c r="A2709" s="24" t="s">
        <v>3326</v>
      </c>
      <c r="B2709" s="25"/>
      <c r="C2709" s="25"/>
      <c r="D2709" s="25"/>
      <c r="E2709" s="25"/>
      <c r="F2709" s="25"/>
      <c r="G2709" s="25"/>
      <c r="H2709" s="26"/>
    </row>
    <row r="2710" spans="1:8" x14ac:dyDescent="0.25">
      <c r="A2710" s="30" t="s">
        <v>58</v>
      </c>
      <c r="B2710" s="31"/>
      <c r="C2710" s="31"/>
      <c r="D2710" s="31"/>
      <c r="E2710" s="31"/>
      <c r="F2710" s="31"/>
      <c r="G2710" s="31"/>
      <c r="H2710" s="32"/>
    </row>
    <row r="2711" spans="1:8" ht="21.75" customHeight="1" x14ac:dyDescent="0.25">
      <c r="A2711" s="6" t="s">
        <v>5594</v>
      </c>
      <c r="B2711" s="6" t="s">
        <v>5589</v>
      </c>
      <c r="C2711" s="6" t="s">
        <v>572</v>
      </c>
      <c r="D2711" s="6" t="s">
        <v>47</v>
      </c>
      <c r="E2711" s="6" t="s">
        <v>7</v>
      </c>
      <c r="F2711" s="6">
        <v>1361100</v>
      </c>
      <c r="G2711" s="6">
        <v>1361100</v>
      </c>
      <c r="H2711" s="1">
        <v>1</v>
      </c>
    </row>
    <row r="2712" spans="1:8" ht="21.75" customHeight="1" x14ac:dyDescent="0.25">
      <c r="A2712" s="6" t="s">
        <v>5594</v>
      </c>
      <c r="B2712" s="6" t="s">
        <v>5590</v>
      </c>
      <c r="C2712" s="6" t="s">
        <v>572</v>
      </c>
      <c r="D2712" s="6" t="s">
        <v>47</v>
      </c>
      <c r="E2712" s="6" t="s">
        <v>7</v>
      </c>
      <c r="F2712" s="6">
        <v>1222870</v>
      </c>
      <c r="G2712" s="6">
        <v>1222870</v>
      </c>
      <c r="H2712" s="1">
        <v>1</v>
      </c>
    </row>
    <row r="2713" spans="1:8" ht="21.75" customHeight="1" x14ac:dyDescent="0.25">
      <c r="A2713" s="6" t="s">
        <v>5594</v>
      </c>
      <c r="B2713" s="6" t="s">
        <v>5591</v>
      </c>
      <c r="C2713" s="6" t="s">
        <v>572</v>
      </c>
      <c r="D2713" s="6" t="s">
        <v>47</v>
      </c>
      <c r="E2713" s="6" t="s">
        <v>7</v>
      </c>
      <c r="F2713" s="6">
        <v>295789</v>
      </c>
      <c r="G2713" s="6">
        <v>295789</v>
      </c>
      <c r="H2713" s="1">
        <v>1</v>
      </c>
    </row>
    <row r="2714" spans="1:8" ht="21.75" customHeight="1" x14ac:dyDescent="0.25">
      <c r="A2714" s="6" t="s">
        <v>5594</v>
      </c>
      <c r="B2714" s="6" t="s">
        <v>5592</v>
      </c>
      <c r="C2714" s="6" t="s">
        <v>572</v>
      </c>
      <c r="D2714" s="6" t="s">
        <v>47</v>
      </c>
      <c r="E2714" s="6" t="s">
        <v>7</v>
      </c>
      <c r="F2714" s="6">
        <v>1563490</v>
      </c>
      <c r="G2714" s="6">
        <v>1563490</v>
      </c>
      <c r="H2714" s="1">
        <v>1</v>
      </c>
    </row>
    <row r="2715" spans="1:8" ht="21.75" customHeight="1" x14ac:dyDescent="0.25">
      <c r="A2715" s="6" t="s">
        <v>5594</v>
      </c>
      <c r="B2715" s="6" t="s">
        <v>5593</v>
      </c>
      <c r="C2715" s="6" t="s">
        <v>572</v>
      </c>
      <c r="D2715" s="6" t="s">
        <v>47</v>
      </c>
      <c r="E2715" s="6" t="s">
        <v>7</v>
      </c>
      <c r="F2715" s="6">
        <v>388044</v>
      </c>
      <c r="G2715" s="6">
        <v>388044</v>
      </c>
      <c r="H2715" s="1">
        <v>1</v>
      </c>
    </row>
    <row r="2716" spans="1:8" x14ac:dyDescent="0.25">
      <c r="A2716" s="30" t="s">
        <v>95</v>
      </c>
      <c r="B2716" s="31"/>
      <c r="C2716" s="31"/>
      <c r="D2716" s="31"/>
      <c r="E2716" s="31"/>
      <c r="F2716" s="31"/>
      <c r="G2716" s="31"/>
      <c r="H2716" s="32"/>
    </row>
    <row r="2717" spans="1:8" ht="31.35" customHeight="1" x14ac:dyDescent="0.25">
      <c r="A2717" s="6">
        <v>4239</v>
      </c>
      <c r="B2717" s="6" t="s">
        <v>3327</v>
      </c>
      <c r="C2717" s="6" t="s">
        <v>588</v>
      </c>
      <c r="D2717" s="6" t="s">
        <v>39</v>
      </c>
      <c r="E2717" s="6" t="s">
        <v>7</v>
      </c>
      <c r="F2717" s="6">
        <v>545000</v>
      </c>
      <c r="G2717" s="6">
        <v>545000</v>
      </c>
      <c r="H2717" s="1">
        <v>1</v>
      </c>
    </row>
    <row r="2718" spans="1:8" ht="31.35" customHeight="1" x14ac:dyDescent="0.25">
      <c r="A2718" s="6">
        <v>4239</v>
      </c>
      <c r="B2718" s="6" t="s">
        <v>3328</v>
      </c>
      <c r="C2718" s="6" t="s">
        <v>588</v>
      </c>
      <c r="D2718" s="6" t="s">
        <v>39</v>
      </c>
      <c r="E2718" s="6" t="s">
        <v>7</v>
      </c>
      <c r="F2718" s="6">
        <v>890000</v>
      </c>
      <c r="G2718" s="6">
        <v>890000</v>
      </c>
      <c r="H2718" s="1">
        <v>1</v>
      </c>
    </row>
    <row r="2719" spans="1:8" ht="31.35" customHeight="1" x14ac:dyDescent="0.25">
      <c r="A2719" s="6">
        <v>4239</v>
      </c>
      <c r="B2719" s="6" t="s">
        <v>3329</v>
      </c>
      <c r="C2719" s="6" t="s">
        <v>588</v>
      </c>
      <c r="D2719" s="6" t="s">
        <v>39</v>
      </c>
      <c r="E2719" s="6" t="s">
        <v>7</v>
      </c>
      <c r="F2719" s="6">
        <v>610000</v>
      </c>
      <c r="G2719" s="6">
        <v>610000</v>
      </c>
      <c r="H2719" s="1">
        <v>1</v>
      </c>
    </row>
    <row r="2720" spans="1:8" ht="31.35" customHeight="1" x14ac:dyDescent="0.25">
      <c r="A2720" s="6">
        <v>4239</v>
      </c>
      <c r="B2720" s="6" t="s">
        <v>3330</v>
      </c>
      <c r="C2720" s="6" t="s">
        <v>588</v>
      </c>
      <c r="D2720" s="6" t="s">
        <v>39</v>
      </c>
      <c r="E2720" s="6" t="s">
        <v>7</v>
      </c>
      <c r="F2720" s="6">
        <v>560000</v>
      </c>
      <c r="G2720" s="6">
        <v>560000</v>
      </c>
      <c r="H2720" s="1">
        <v>1</v>
      </c>
    </row>
    <row r="2721" spans="1:8" ht="31.35" customHeight="1" x14ac:dyDescent="0.25">
      <c r="A2721" s="6">
        <v>4239</v>
      </c>
      <c r="B2721" s="6" t="s">
        <v>3328</v>
      </c>
      <c r="C2721" s="6" t="s">
        <v>588</v>
      </c>
      <c r="D2721" s="6" t="s">
        <v>39</v>
      </c>
      <c r="E2721" s="6" t="s">
        <v>7</v>
      </c>
      <c r="F2721" s="6">
        <v>890000</v>
      </c>
      <c r="G2721" s="6">
        <v>890000</v>
      </c>
      <c r="H2721" s="1">
        <v>1</v>
      </c>
    </row>
    <row r="2722" spans="1:8" ht="31.35" customHeight="1" x14ac:dyDescent="0.25">
      <c r="A2722" s="6">
        <v>4239</v>
      </c>
      <c r="B2722" s="6" t="s">
        <v>4135</v>
      </c>
      <c r="C2722" s="6" t="s">
        <v>588</v>
      </c>
      <c r="D2722" s="6" t="s">
        <v>39</v>
      </c>
      <c r="E2722" s="6" t="s">
        <v>7</v>
      </c>
      <c r="F2722" s="6">
        <v>560000</v>
      </c>
      <c r="G2722" s="6">
        <v>560000</v>
      </c>
      <c r="H2722" s="1">
        <v>1</v>
      </c>
    </row>
    <row r="2723" spans="1:8" ht="31.35" customHeight="1" x14ac:dyDescent="0.25">
      <c r="A2723" s="6">
        <v>4239</v>
      </c>
      <c r="B2723" s="6" t="s">
        <v>3327</v>
      </c>
      <c r="C2723" s="6" t="s">
        <v>588</v>
      </c>
      <c r="D2723" s="6" t="s">
        <v>39</v>
      </c>
      <c r="E2723" s="6" t="s">
        <v>7</v>
      </c>
      <c r="F2723" s="6">
        <v>545000</v>
      </c>
      <c r="G2723" s="6">
        <v>545000</v>
      </c>
      <c r="H2723" s="1">
        <v>1</v>
      </c>
    </row>
    <row r="2724" spans="1:8" ht="31.35" customHeight="1" x14ac:dyDescent="0.25">
      <c r="A2724" s="6">
        <v>4239</v>
      </c>
      <c r="B2724" s="6" t="s">
        <v>3329</v>
      </c>
      <c r="C2724" s="6" t="s">
        <v>588</v>
      </c>
      <c r="D2724" s="6" t="s">
        <v>39</v>
      </c>
      <c r="E2724" s="6" t="s">
        <v>7</v>
      </c>
      <c r="F2724" s="6">
        <v>610000</v>
      </c>
      <c r="G2724" s="6">
        <v>610000</v>
      </c>
      <c r="H2724" s="1">
        <v>1</v>
      </c>
    </row>
    <row r="2725" spans="1:8" ht="31.35" customHeight="1" x14ac:dyDescent="0.25">
      <c r="A2725" s="6">
        <v>4239</v>
      </c>
      <c r="B2725" s="6" t="s">
        <v>5065</v>
      </c>
      <c r="C2725" s="6" t="s">
        <v>588</v>
      </c>
      <c r="D2725" s="6" t="s">
        <v>39</v>
      </c>
      <c r="E2725" s="6" t="s">
        <v>7</v>
      </c>
      <c r="F2725" s="6">
        <v>374000</v>
      </c>
      <c r="G2725" s="6">
        <v>374000</v>
      </c>
      <c r="H2725" s="1">
        <v>1</v>
      </c>
    </row>
    <row r="2726" spans="1:8" ht="31.35" customHeight="1" x14ac:dyDescent="0.25">
      <c r="A2726" s="6">
        <v>4239</v>
      </c>
      <c r="B2726" s="6" t="s">
        <v>5066</v>
      </c>
      <c r="C2726" s="6" t="s">
        <v>588</v>
      </c>
      <c r="D2726" s="6" t="s">
        <v>39</v>
      </c>
      <c r="E2726" s="6" t="s">
        <v>7</v>
      </c>
      <c r="F2726" s="6">
        <v>251000</v>
      </c>
      <c r="G2726" s="6">
        <v>251000</v>
      </c>
      <c r="H2726" s="1">
        <v>1</v>
      </c>
    </row>
    <row r="2727" spans="1:8" ht="31.35" customHeight="1" x14ac:dyDescent="0.25">
      <c r="A2727" s="6">
        <v>4239</v>
      </c>
      <c r="B2727" s="6" t="s">
        <v>5067</v>
      </c>
      <c r="C2727" s="6" t="s">
        <v>588</v>
      </c>
      <c r="D2727" s="6" t="s">
        <v>39</v>
      </c>
      <c r="E2727" s="6" t="s">
        <v>7</v>
      </c>
      <c r="F2727" s="6">
        <v>1450000</v>
      </c>
      <c r="G2727" s="6">
        <v>1450000</v>
      </c>
      <c r="H2727" s="1">
        <v>1</v>
      </c>
    </row>
    <row r="2728" spans="1:8" ht="15" customHeight="1" x14ac:dyDescent="0.25">
      <c r="A2728" s="38" t="s">
        <v>24</v>
      </c>
      <c r="B2728" s="39"/>
      <c r="C2728" s="39"/>
      <c r="D2728" s="39"/>
      <c r="E2728" s="39"/>
      <c r="F2728" s="39"/>
      <c r="G2728" s="39"/>
      <c r="H2728" s="40"/>
    </row>
    <row r="2729" spans="1:8" ht="15" customHeight="1" x14ac:dyDescent="0.25">
      <c r="A2729" s="24" t="s">
        <v>9</v>
      </c>
      <c r="B2729" s="25"/>
      <c r="C2729" s="25"/>
      <c r="D2729" s="25"/>
      <c r="E2729" s="25"/>
      <c r="F2729" s="25"/>
      <c r="G2729" s="25"/>
      <c r="H2729" s="26"/>
    </row>
    <row r="2730" spans="1:8" x14ac:dyDescent="0.25">
      <c r="A2730" s="30" t="s">
        <v>82</v>
      </c>
      <c r="B2730" s="31"/>
      <c r="C2730" s="31"/>
      <c r="D2730" s="31"/>
      <c r="E2730" s="31"/>
      <c r="F2730" s="31"/>
      <c r="G2730" s="31"/>
      <c r="H2730" s="32"/>
    </row>
    <row r="2731" spans="1:8" ht="41.25" customHeight="1" x14ac:dyDescent="0.25">
      <c r="A2731" s="6">
        <v>4264</v>
      </c>
      <c r="B2731" s="6" t="s">
        <v>107</v>
      </c>
      <c r="C2731" s="6" t="s">
        <v>108</v>
      </c>
      <c r="D2731" s="6" t="s">
        <v>39</v>
      </c>
      <c r="E2731" s="6" t="s">
        <v>109</v>
      </c>
      <c r="F2731" s="6">
        <v>430</v>
      </c>
      <c r="G2731" s="6">
        <f>H2731*F2731</f>
        <v>5221060</v>
      </c>
      <c r="H2731" s="1">
        <v>12142</v>
      </c>
    </row>
    <row r="2732" spans="1:8" ht="41.25" customHeight="1" x14ac:dyDescent="0.25">
      <c r="A2732" s="6">
        <v>4267</v>
      </c>
      <c r="B2732" s="6" t="s">
        <v>122</v>
      </c>
      <c r="C2732" s="6" t="s">
        <v>123</v>
      </c>
      <c r="D2732" s="6" t="s">
        <v>39</v>
      </c>
      <c r="E2732" s="6" t="s">
        <v>109</v>
      </c>
      <c r="F2732" s="1">
        <v>294.02999999999997</v>
      </c>
      <c r="G2732" s="6">
        <f>H2732*F2732</f>
        <v>23522.399999999998</v>
      </c>
      <c r="H2732" s="1">
        <v>80</v>
      </c>
    </row>
    <row r="2733" spans="1:8" ht="41.25" customHeight="1" x14ac:dyDescent="0.25">
      <c r="A2733" s="6">
        <v>4267</v>
      </c>
      <c r="B2733" s="6" t="s">
        <v>124</v>
      </c>
      <c r="C2733" s="6" t="s">
        <v>123</v>
      </c>
      <c r="D2733" s="6" t="s">
        <v>39</v>
      </c>
      <c r="E2733" s="6" t="s">
        <v>109</v>
      </c>
      <c r="F2733" s="1">
        <v>60.53</v>
      </c>
      <c r="G2733" s="6">
        <f t="shared" ref="G2733:G2770" si="70">H2733*F2733</f>
        <v>517531.5</v>
      </c>
      <c r="H2733" s="1">
        <v>8550</v>
      </c>
    </row>
    <row r="2734" spans="1:8" ht="24" customHeight="1" x14ac:dyDescent="0.25">
      <c r="A2734" s="6">
        <v>4267</v>
      </c>
      <c r="B2734" s="6" t="s">
        <v>2057</v>
      </c>
      <c r="C2734" s="6" t="s">
        <v>194</v>
      </c>
      <c r="D2734" s="6" t="s">
        <v>39</v>
      </c>
      <c r="E2734" s="6" t="s">
        <v>224</v>
      </c>
      <c r="F2734" s="6">
        <v>200</v>
      </c>
      <c r="G2734" s="6">
        <f t="shared" si="70"/>
        <v>10000</v>
      </c>
      <c r="H2734" s="1">
        <v>50</v>
      </c>
    </row>
    <row r="2735" spans="1:8" ht="24" customHeight="1" x14ac:dyDescent="0.25">
      <c r="A2735" s="6">
        <v>4267</v>
      </c>
      <c r="B2735" s="6" t="s">
        <v>2058</v>
      </c>
      <c r="C2735" s="6" t="s">
        <v>195</v>
      </c>
      <c r="D2735" s="6" t="s">
        <v>39</v>
      </c>
      <c r="E2735" s="6" t="s">
        <v>85</v>
      </c>
      <c r="F2735" s="6">
        <v>300</v>
      </c>
      <c r="G2735" s="6">
        <f t="shared" si="70"/>
        <v>12000</v>
      </c>
      <c r="H2735" s="1">
        <v>40</v>
      </c>
    </row>
    <row r="2736" spans="1:8" ht="24" customHeight="1" x14ac:dyDescent="0.25">
      <c r="A2736" s="6">
        <v>4267</v>
      </c>
      <c r="B2736" s="6" t="s">
        <v>2059</v>
      </c>
      <c r="C2736" s="6" t="s">
        <v>196</v>
      </c>
      <c r="D2736" s="6" t="s">
        <v>39</v>
      </c>
      <c r="E2736" s="6" t="s">
        <v>109</v>
      </c>
      <c r="F2736" s="6">
        <v>800</v>
      </c>
      <c r="G2736" s="6">
        <f t="shared" si="70"/>
        <v>24000</v>
      </c>
      <c r="H2736" s="1">
        <v>30</v>
      </c>
    </row>
    <row r="2737" spans="1:8" ht="24" customHeight="1" x14ac:dyDescent="0.25">
      <c r="A2737" s="6">
        <v>4267</v>
      </c>
      <c r="B2737" s="6" t="s">
        <v>2060</v>
      </c>
      <c r="C2737" s="6" t="s">
        <v>196</v>
      </c>
      <c r="D2737" s="6" t="s">
        <v>39</v>
      </c>
      <c r="E2737" s="6" t="s">
        <v>109</v>
      </c>
      <c r="F2737" s="6">
        <v>120</v>
      </c>
      <c r="G2737" s="6">
        <f t="shared" si="70"/>
        <v>12000</v>
      </c>
      <c r="H2737" s="1">
        <v>100</v>
      </c>
    </row>
    <row r="2738" spans="1:8" ht="24" customHeight="1" x14ac:dyDescent="0.25">
      <c r="A2738" s="6">
        <v>4267</v>
      </c>
      <c r="B2738" s="6" t="s">
        <v>2061</v>
      </c>
      <c r="C2738" s="6" t="s">
        <v>197</v>
      </c>
      <c r="D2738" s="6" t="s">
        <v>39</v>
      </c>
      <c r="E2738" s="6" t="s">
        <v>85</v>
      </c>
      <c r="F2738" s="6">
        <v>1600</v>
      </c>
      <c r="G2738" s="6">
        <f t="shared" si="70"/>
        <v>192000</v>
      </c>
      <c r="H2738" s="1">
        <v>120</v>
      </c>
    </row>
    <row r="2739" spans="1:8" ht="24" customHeight="1" x14ac:dyDescent="0.25">
      <c r="A2739" s="6">
        <v>4267</v>
      </c>
      <c r="B2739" s="6" t="s">
        <v>2062</v>
      </c>
      <c r="C2739" s="6" t="s">
        <v>198</v>
      </c>
      <c r="D2739" s="6" t="s">
        <v>39</v>
      </c>
      <c r="E2739" s="6" t="s">
        <v>85</v>
      </c>
      <c r="F2739" s="6">
        <v>600</v>
      </c>
      <c r="G2739" s="6">
        <f t="shared" si="70"/>
        <v>30000</v>
      </c>
      <c r="H2739" s="1">
        <v>50</v>
      </c>
    </row>
    <row r="2740" spans="1:8" ht="24" customHeight="1" x14ac:dyDescent="0.25">
      <c r="A2740" s="6">
        <v>4267</v>
      </c>
      <c r="B2740" s="6" t="s">
        <v>2063</v>
      </c>
      <c r="C2740" s="6" t="s">
        <v>198</v>
      </c>
      <c r="D2740" s="6" t="s">
        <v>39</v>
      </c>
      <c r="E2740" s="6" t="s">
        <v>85</v>
      </c>
      <c r="F2740" s="6">
        <v>900</v>
      </c>
      <c r="G2740" s="6">
        <f t="shared" si="70"/>
        <v>18000</v>
      </c>
      <c r="H2740" s="1">
        <v>20</v>
      </c>
    </row>
    <row r="2741" spans="1:8" ht="24" customHeight="1" x14ac:dyDescent="0.25">
      <c r="A2741" s="6">
        <v>4267</v>
      </c>
      <c r="B2741" s="6" t="s">
        <v>2064</v>
      </c>
      <c r="C2741" s="6" t="s">
        <v>198</v>
      </c>
      <c r="D2741" s="6" t="s">
        <v>39</v>
      </c>
      <c r="E2741" s="6" t="s">
        <v>85</v>
      </c>
      <c r="F2741" s="6">
        <v>500</v>
      </c>
      <c r="G2741" s="6">
        <f t="shared" si="70"/>
        <v>10000</v>
      </c>
      <c r="H2741" s="1">
        <v>20</v>
      </c>
    </row>
    <row r="2742" spans="1:8" ht="24" customHeight="1" x14ac:dyDescent="0.25">
      <c r="A2742" s="6">
        <v>4267</v>
      </c>
      <c r="B2742" s="6" t="s">
        <v>2065</v>
      </c>
      <c r="C2742" s="6" t="s">
        <v>199</v>
      </c>
      <c r="D2742" s="6" t="s">
        <v>39</v>
      </c>
      <c r="E2742" s="6" t="s">
        <v>85</v>
      </c>
      <c r="F2742" s="6">
        <v>4500</v>
      </c>
      <c r="G2742" s="6">
        <f t="shared" si="70"/>
        <v>36000</v>
      </c>
      <c r="H2742" s="1">
        <v>8</v>
      </c>
    </row>
    <row r="2743" spans="1:8" ht="24" customHeight="1" x14ac:dyDescent="0.25">
      <c r="A2743" s="6">
        <v>4267</v>
      </c>
      <c r="B2743" s="6" t="s">
        <v>2066</v>
      </c>
      <c r="C2743" s="6" t="s">
        <v>199</v>
      </c>
      <c r="D2743" s="6" t="s">
        <v>39</v>
      </c>
      <c r="E2743" s="6" t="s">
        <v>85</v>
      </c>
      <c r="F2743" s="6">
        <v>3500</v>
      </c>
      <c r="G2743" s="6">
        <f t="shared" si="70"/>
        <v>42000</v>
      </c>
      <c r="H2743" s="1">
        <v>12</v>
      </c>
    </row>
    <row r="2744" spans="1:8" ht="24" customHeight="1" x14ac:dyDescent="0.25">
      <c r="A2744" s="6">
        <v>4267</v>
      </c>
      <c r="B2744" s="6" t="s">
        <v>2067</v>
      </c>
      <c r="C2744" s="6" t="s">
        <v>200</v>
      </c>
      <c r="D2744" s="6" t="s">
        <v>39</v>
      </c>
      <c r="E2744" s="6" t="s">
        <v>85</v>
      </c>
      <c r="F2744" s="6">
        <v>300</v>
      </c>
      <c r="G2744" s="6">
        <f t="shared" si="70"/>
        <v>3000</v>
      </c>
      <c r="H2744" s="1">
        <v>10</v>
      </c>
    </row>
    <row r="2745" spans="1:8" ht="24" customHeight="1" x14ac:dyDescent="0.25">
      <c r="A2745" s="6">
        <v>4267</v>
      </c>
      <c r="B2745" s="6" t="s">
        <v>2068</v>
      </c>
      <c r="C2745" s="6" t="s">
        <v>201</v>
      </c>
      <c r="D2745" s="6" t="s">
        <v>39</v>
      </c>
      <c r="E2745" s="6" t="s">
        <v>85</v>
      </c>
      <c r="F2745" s="6">
        <v>1000</v>
      </c>
      <c r="G2745" s="6">
        <f t="shared" si="70"/>
        <v>20000</v>
      </c>
      <c r="H2745" s="1">
        <v>20</v>
      </c>
    </row>
    <row r="2746" spans="1:8" ht="24" customHeight="1" x14ac:dyDescent="0.25">
      <c r="A2746" s="6">
        <v>4267</v>
      </c>
      <c r="B2746" s="6" t="s">
        <v>2069</v>
      </c>
      <c r="C2746" s="6" t="s">
        <v>202</v>
      </c>
      <c r="D2746" s="6" t="s">
        <v>39</v>
      </c>
      <c r="E2746" s="6" t="s">
        <v>85</v>
      </c>
      <c r="F2746" s="6">
        <v>400</v>
      </c>
      <c r="G2746" s="6">
        <f t="shared" si="70"/>
        <v>8000</v>
      </c>
      <c r="H2746" s="1">
        <v>20</v>
      </c>
    </row>
    <row r="2747" spans="1:8" ht="24" customHeight="1" x14ac:dyDescent="0.25">
      <c r="A2747" s="6">
        <v>4267</v>
      </c>
      <c r="B2747" s="6" t="s">
        <v>2070</v>
      </c>
      <c r="C2747" s="6" t="s">
        <v>203</v>
      </c>
      <c r="D2747" s="6" t="s">
        <v>39</v>
      </c>
      <c r="E2747" s="6" t="s">
        <v>85</v>
      </c>
      <c r="F2747" s="6">
        <v>100</v>
      </c>
      <c r="G2747" s="6">
        <f t="shared" si="70"/>
        <v>100000</v>
      </c>
      <c r="H2747" s="1">
        <v>1000</v>
      </c>
    </row>
    <row r="2748" spans="1:8" ht="24" customHeight="1" x14ac:dyDescent="0.25">
      <c r="A2748" s="6">
        <v>4267</v>
      </c>
      <c r="B2748" s="6" t="s">
        <v>2071</v>
      </c>
      <c r="C2748" s="6" t="s">
        <v>203</v>
      </c>
      <c r="D2748" s="6" t="s">
        <v>39</v>
      </c>
      <c r="E2748" s="6" t="s">
        <v>85</v>
      </c>
      <c r="F2748" s="6">
        <v>130</v>
      </c>
      <c r="G2748" s="6">
        <f t="shared" si="70"/>
        <v>78000</v>
      </c>
      <c r="H2748" s="1">
        <v>600</v>
      </c>
    </row>
    <row r="2749" spans="1:8" ht="24" customHeight="1" x14ac:dyDescent="0.25">
      <c r="A2749" s="6">
        <v>4267</v>
      </c>
      <c r="B2749" s="6" t="s">
        <v>2072</v>
      </c>
      <c r="C2749" s="6" t="s">
        <v>204</v>
      </c>
      <c r="D2749" s="6" t="s">
        <v>39</v>
      </c>
      <c r="E2749" s="6" t="s">
        <v>85</v>
      </c>
      <c r="F2749" s="6">
        <v>150</v>
      </c>
      <c r="G2749" s="6">
        <f t="shared" si="70"/>
        <v>195000</v>
      </c>
      <c r="H2749" s="1">
        <v>1300</v>
      </c>
    </row>
    <row r="2750" spans="1:8" ht="24" customHeight="1" x14ac:dyDescent="0.25">
      <c r="A2750" s="6">
        <v>4267</v>
      </c>
      <c r="B2750" s="6" t="s">
        <v>2073</v>
      </c>
      <c r="C2750" s="6" t="s">
        <v>205</v>
      </c>
      <c r="D2750" s="6" t="s">
        <v>39</v>
      </c>
      <c r="E2750" s="6" t="s">
        <v>85</v>
      </c>
      <c r="F2750" s="6">
        <v>250</v>
      </c>
      <c r="G2750" s="6">
        <f t="shared" si="70"/>
        <v>20000</v>
      </c>
      <c r="H2750" s="1">
        <v>80</v>
      </c>
    </row>
    <row r="2751" spans="1:8" ht="24" customHeight="1" x14ac:dyDescent="0.25">
      <c r="A2751" s="6">
        <v>4267</v>
      </c>
      <c r="B2751" s="6" t="s">
        <v>2074</v>
      </c>
      <c r="C2751" s="6" t="s">
        <v>206</v>
      </c>
      <c r="D2751" s="6" t="s">
        <v>39</v>
      </c>
      <c r="E2751" s="6" t="s">
        <v>85</v>
      </c>
      <c r="F2751" s="6">
        <v>350</v>
      </c>
      <c r="G2751" s="6">
        <f t="shared" si="70"/>
        <v>17500</v>
      </c>
      <c r="H2751" s="1">
        <v>50</v>
      </c>
    </row>
    <row r="2752" spans="1:8" ht="24" customHeight="1" x14ac:dyDescent="0.25">
      <c r="A2752" s="6">
        <v>4267</v>
      </c>
      <c r="B2752" s="6" t="s">
        <v>2075</v>
      </c>
      <c r="C2752" s="6" t="s">
        <v>207</v>
      </c>
      <c r="D2752" s="6" t="s">
        <v>39</v>
      </c>
      <c r="E2752" s="6" t="s">
        <v>85</v>
      </c>
      <c r="F2752" s="6">
        <v>1000</v>
      </c>
      <c r="G2752" s="6">
        <f t="shared" si="70"/>
        <v>12000</v>
      </c>
      <c r="H2752" s="1">
        <v>12</v>
      </c>
    </row>
    <row r="2753" spans="1:8" ht="24" customHeight="1" x14ac:dyDescent="0.25">
      <c r="A2753" s="6">
        <v>4267</v>
      </c>
      <c r="B2753" s="6" t="s">
        <v>2076</v>
      </c>
      <c r="C2753" s="6" t="s">
        <v>208</v>
      </c>
      <c r="D2753" s="6" t="s">
        <v>39</v>
      </c>
      <c r="E2753" s="6" t="s">
        <v>85</v>
      </c>
      <c r="F2753" s="6">
        <v>350</v>
      </c>
      <c r="G2753" s="6">
        <f t="shared" si="70"/>
        <v>52500</v>
      </c>
      <c r="H2753" s="1">
        <v>150</v>
      </c>
    </row>
    <row r="2754" spans="1:8" ht="24" customHeight="1" x14ac:dyDescent="0.25">
      <c r="A2754" s="6">
        <v>4267</v>
      </c>
      <c r="B2754" s="6" t="s">
        <v>2077</v>
      </c>
      <c r="C2754" s="6" t="s">
        <v>209</v>
      </c>
      <c r="D2754" s="6" t="s">
        <v>39</v>
      </c>
      <c r="E2754" s="6" t="s">
        <v>225</v>
      </c>
      <c r="F2754" s="6">
        <v>4500</v>
      </c>
      <c r="G2754" s="6">
        <f t="shared" si="70"/>
        <v>13500</v>
      </c>
      <c r="H2754" s="1">
        <v>3</v>
      </c>
    </row>
    <row r="2755" spans="1:8" ht="24" customHeight="1" x14ac:dyDescent="0.25">
      <c r="A2755" s="6">
        <v>4267</v>
      </c>
      <c r="B2755" s="6" t="s">
        <v>2078</v>
      </c>
      <c r="C2755" s="6" t="s">
        <v>210</v>
      </c>
      <c r="D2755" s="6" t="s">
        <v>39</v>
      </c>
      <c r="E2755" s="6" t="s">
        <v>85</v>
      </c>
      <c r="F2755" s="6">
        <v>1400</v>
      </c>
      <c r="G2755" s="6">
        <f t="shared" si="70"/>
        <v>11200</v>
      </c>
      <c r="H2755" s="1">
        <v>8</v>
      </c>
    </row>
    <row r="2756" spans="1:8" ht="24" customHeight="1" x14ac:dyDescent="0.25">
      <c r="A2756" s="6">
        <v>4267</v>
      </c>
      <c r="B2756" s="6" t="s">
        <v>2079</v>
      </c>
      <c r="C2756" s="6" t="s">
        <v>210</v>
      </c>
      <c r="D2756" s="6" t="s">
        <v>39</v>
      </c>
      <c r="E2756" s="6" t="s">
        <v>85</v>
      </c>
      <c r="F2756" s="6">
        <v>3500</v>
      </c>
      <c r="G2756" s="6">
        <f t="shared" si="70"/>
        <v>21000</v>
      </c>
      <c r="H2756" s="1">
        <v>6</v>
      </c>
    </row>
    <row r="2757" spans="1:8" ht="24" customHeight="1" x14ac:dyDescent="0.25">
      <c r="A2757" s="6">
        <v>4267</v>
      </c>
      <c r="B2757" s="6" t="s">
        <v>2080</v>
      </c>
      <c r="C2757" s="6" t="s">
        <v>211</v>
      </c>
      <c r="D2757" s="6" t="s">
        <v>39</v>
      </c>
      <c r="E2757" s="6" t="s">
        <v>85</v>
      </c>
      <c r="F2757" s="6">
        <v>700</v>
      </c>
      <c r="G2757" s="6">
        <f t="shared" si="70"/>
        <v>21000</v>
      </c>
      <c r="H2757" s="1">
        <v>30</v>
      </c>
    </row>
    <row r="2758" spans="1:8" ht="24" customHeight="1" x14ac:dyDescent="0.25">
      <c r="A2758" s="6">
        <v>4267</v>
      </c>
      <c r="B2758" s="6" t="s">
        <v>2081</v>
      </c>
      <c r="C2758" s="6" t="s">
        <v>212</v>
      </c>
      <c r="D2758" s="6" t="s">
        <v>39</v>
      </c>
      <c r="E2758" s="6" t="s">
        <v>109</v>
      </c>
      <c r="F2758" s="6">
        <v>600</v>
      </c>
      <c r="G2758" s="6">
        <f t="shared" si="70"/>
        <v>18000</v>
      </c>
      <c r="H2758" s="1">
        <v>30</v>
      </c>
    </row>
    <row r="2759" spans="1:8" ht="24" customHeight="1" x14ac:dyDescent="0.25">
      <c r="A2759" s="6">
        <v>4267</v>
      </c>
      <c r="B2759" s="6" t="s">
        <v>2082</v>
      </c>
      <c r="C2759" s="6" t="s">
        <v>212</v>
      </c>
      <c r="D2759" s="6" t="s">
        <v>39</v>
      </c>
      <c r="E2759" s="6" t="s">
        <v>109</v>
      </c>
      <c r="F2759" s="6">
        <v>800</v>
      </c>
      <c r="G2759" s="6">
        <f t="shared" si="70"/>
        <v>16000</v>
      </c>
      <c r="H2759" s="1">
        <v>20</v>
      </c>
    </row>
    <row r="2760" spans="1:8" ht="24" customHeight="1" x14ac:dyDescent="0.25">
      <c r="A2760" s="6">
        <v>4267</v>
      </c>
      <c r="B2760" s="6" t="s">
        <v>2083</v>
      </c>
      <c r="C2760" s="6" t="s">
        <v>213</v>
      </c>
      <c r="D2760" s="6" t="s">
        <v>39</v>
      </c>
      <c r="E2760" s="6" t="s">
        <v>226</v>
      </c>
      <c r="F2760" s="6">
        <v>550</v>
      </c>
      <c r="G2760" s="6">
        <f t="shared" si="70"/>
        <v>8250</v>
      </c>
      <c r="H2760" s="1">
        <v>15</v>
      </c>
    </row>
    <row r="2761" spans="1:8" ht="24" customHeight="1" x14ac:dyDescent="0.25">
      <c r="A2761" s="6">
        <v>4267</v>
      </c>
      <c r="B2761" s="6" t="s">
        <v>2084</v>
      </c>
      <c r="C2761" s="6" t="s">
        <v>214</v>
      </c>
      <c r="D2761" s="6" t="s">
        <v>39</v>
      </c>
      <c r="E2761" s="6" t="s">
        <v>109</v>
      </c>
      <c r="F2761" s="6">
        <v>600</v>
      </c>
      <c r="G2761" s="6">
        <f t="shared" si="70"/>
        <v>60000</v>
      </c>
      <c r="H2761" s="1">
        <v>100</v>
      </c>
    </row>
    <row r="2762" spans="1:8" ht="24" customHeight="1" x14ac:dyDescent="0.25">
      <c r="A2762" s="6">
        <v>4267</v>
      </c>
      <c r="B2762" s="6" t="s">
        <v>2085</v>
      </c>
      <c r="C2762" s="6" t="s">
        <v>215</v>
      </c>
      <c r="D2762" s="6" t="s">
        <v>39</v>
      </c>
      <c r="E2762" s="6" t="s">
        <v>109</v>
      </c>
      <c r="F2762" s="6">
        <v>700</v>
      </c>
      <c r="G2762" s="6">
        <f t="shared" si="70"/>
        <v>14000</v>
      </c>
      <c r="H2762" s="1">
        <v>20</v>
      </c>
    </row>
    <row r="2763" spans="1:8" ht="24" customHeight="1" x14ac:dyDescent="0.25">
      <c r="A2763" s="6">
        <v>4267</v>
      </c>
      <c r="B2763" s="6" t="s">
        <v>2086</v>
      </c>
      <c r="C2763" s="6" t="s">
        <v>216</v>
      </c>
      <c r="D2763" s="6" t="s">
        <v>39</v>
      </c>
      <c r="E2763" s="6" t="s">
        <v>85</v>
      </c>
      <c r="F2763" s="6">
        <v>400</v>
      </c>
      <c r="G2763" s="6">
        <f t="shared" si="70"/>
        <v>36000</v>
      </c>
      <c r="H2763" s="1">
        <v>90</v>
      </c>
    </row>
    <row r="2764" spans="1:8" ht="24" customHeight="1" x14ac:dyDescent="0.25">
      <c r="A2764" s="6">
        <v>4267</v>
      </c>
      <c r="B2764" s="6" t="s">
        <v>2087</v>
      </c>
      <c r="C2764" s="6" t="s">
        <v>217</v>
      </c>
      <c r="D2764" s="6" t="s">
        <v>39</v>
      </c>
      <c r="E2764" s="6" t="s">
        <v>85</v>
      </c>
      <c r="F2764" s="6">
        <v>1200</v>
      </c>
      <c r="G2764" s="6">
        <f t="shared" si="70"/>
        <v>12000</v>
      </c>
      <c r="H2764" s="1">
        <v>10</v>
      </c>
    </row>
    <row r="2765" spans="1:8" ht="24" customHeight="1" x14ac:dyDescent="0.25">
      <c r="A2765" s="6">
        <v>4267</v>
      </c>
      <c r="B2765" s="6" t="s">
        <v>2088</v>
      </c>
      <c r="C2765" s="6" t="s">
        <v>218</v>
      </c>
      <c r="D2765" s="6" t="s">
        <v>39</v>
      </c>
      <c r="E2765" s="6" t="s">
        <v>85</v>
      </c>
      <c r="F2765" s="6">
        <v>1500</v>
      </c>
      <c r="G2765" s="6">
        <f t="shared" si="70"/>
        <v>6000</v>
      </c>
      <c r="H2765" s="1">
        <v>4</v>
      </c>
    </row>
    <row r="2766" spans="1:8" ht="24" customHeight="1" x14ac:dyDescent="0.25">
      <c r="A2766" s="6">
        <v>4267</v>
      </c>
      <c r="B2766" s="6" t="s">
        <v>2089</v>
      </c>
      <c r="C2766" s="6" t="s">
        <v>219</v>
      </c>
      <c r="D2766" s="6" t="s">
        <v>39</v>
      </c>
      <c r="E2766" s="6" t="s">
        <v>227</v>
      </c>
      <c r="F2766" s="6">
        <v>3000</v>
      </c>
      <c r="G2766" s="6">
        <f t="shared" si="70"/>
        <v>9000</v>
      </c>
      <c r="H2766" s="1">
        <v>3</v>
      </c>
    </row>
    <row r="2767" spans="1:8" ht="24" customHeight="1" x14ac:dyDescent="0.25">
      <c r="A2767" s="6">
        <v>4267</v>
      </c>
      <c r="B2767" s="6" t="s">
        <v>2090</v>
      </c>
      <c r="C2767" s="6" t="s">
        <v>220</v>
      </c>
      <c r="D2767" s="6" t="s">
        <v>39</v>
      </c>
      <c r="E2767" s="6" t="s">
        <v>227</v>
      </c>
      <c r="F2767" s="6">
        <v>250</v>
      </c>
      <c r="G2767" s="6">
        <f t="shared" si="70"/>
        <v>12500</v>
      </c>
      <c r="H2767" s="1">
        <v>50</v>
      </c>
    </row>
    <row r="2768" spans="1:8" ht="24" customHeight="1" x14ac:dyDescent="0.25">
      <c r="A2768" s="6">
        <v>4267</v>
      </c>
      <c r="B2768" s="6" t="s">
        <v>2091</v>
      </c>
      <c r="C2768" s="6" t="s">
        <v>221</v>
      </c>
      <c r="D2768" s="6" t="s">
        <v>39</v>
      </c>
      <c r="E2768" s="6" t="s">
        <v>85</v>
      </c>
      <c r="F2768" s="6">
        <v>2300</v>
      </c>
      <c r="G2768" s="6">
        <f t="shared" si="70"/>
        <v>23000</v>
      </c>
      <c r="H2768" s="1">
        <v>10</v>
      </c>
    </row>
    <row r="2769" spans="1:8" ht="24" customHeight="1" x14ac:dyDescent="0.25">
      <c r="A2769" s="6">
        <v>4267</v>
      </c>
      <c r="B2769" s="6" t="s">
        <v>2092</v>
      </c>
      <c r="C2769" s="6" t="s">
        <v>222</v>
      </c>
      <c r="D2769" s="6" t="s">
        <v>39</v>
      </c>
      <c r="E2769" s="6" t="s">
        <v>85</v>
      </c>
      <c r="F2769" s="6">
        <v>3100</v>
      </c>
      <c r="G2769" s="6">
        <f t="shared" si="70"/>
        <v>18600</v>
      </c>
      <c r="H2769" s="1">
        <v>6</v>
      </c>
    </row>
    <row r="2770" spans="1:8" ht="24" customHeight="1" x14ac:dyDescent="0.25">
      <c r="A2770" s="6">
        <v>4267</v>
      </c>
      <c r="B2770" s="6" t="s">
        <v>2093</v>
      </c>
      <c r="C2770" s="6" t="s">
        <v>223</v>
      </c>
      <c r="D2770" s="6" t="s">
        <v>39</v>
      </c>
      <c r="E2770" s="6" t="s">
        <v>85</v>
      </c>
      <c r="F2770" s="6">
        <v>1900</v>
      </c>
      <c r="G2770" s="6">
        <f t="shared" si="70"/>
        <v>28500</v>
      </c>
      <c r="H2770" s="1">
        <v>15</v>
      </c>
    </row>
    <row r="2771" spans="1:8" ht="41.25" customHeight="1" x14ac:dyDescent="0.25">
      <c r="A2771" s="6">
        <v>4261</v>
      </c>
      <c r="B2771" s="6" t="s">
        <v>228</v>
      </c>
      <c r="C2771" s="6" t="s">
        <v>229</v>
      </c>
      <c r="D2771" s="6" t="s">
        <v>39</v>
      </c>
      <c r="E2771" s="6" t="s">
        <v>85</v>
      </c>
      <c r="F2771" s="6">
        <v>2955</v>
      </c>
      <c r="G2771" s="6">
        <f t="shared" ref="G2771:G2804" si="71">H2771*F2771</f>
        <v>23640</v>
      </c>
      <c r="H2771" s="1">
        <v>8</v>
      </c>
    </row>
    <row r="2772" spans="1:8" ht="41.25" customHeight="1" x14ac:dyDescent="0.25">
      <c r="A2772" s="6">
        <v>4261</v>
      </c>
      <c r="B2772" s="6" t="s">
        <v>230</v>
      </c>
      <c r="C2772" s="6" t="s">
        <v>231</v>
      </c>
      <c r="D2772" s="6" t="s">
        <v>39</v>
      </c>
      <c r="E2772" s="6" t="s">
        <v>85</v>
      </c>
      <c r="F2772" s="6">
        <v>1776</v>
      </c>
      <c r="G2772" s="6">
        <f t="shared" si="71"/>
        <v>17760</v>
      </c>
      <c r="H2772" s="1">
        <v>10</v>
      </c>
    </row>
    <row r="2773" spans="1:8" ht="41.25" customHeight="1" x14ac:dyDescent="0.25">
      <c r="A2773" s="6">
        <v>4261</v>
      </c>
      <c r="B2773" s="6" t="s">
        <v>232</v>
      </c>
      <c r="C2773" s="6" t="s">
        <v>233</v>
      </c>
      <c r="D2773" s="6" t="s">
        <v>39</v>
      </c>
      <c r="E2773" s="6" t="s">
        <v>85</v>
      </c>
      <c r="F2773" s="6">
        <v>24</v>
      </c>
      <c r="G2773" s="6">
        <f t="shared" si="71"/>
        <v>1680</v>
      </c>
      <c r="H2773" s="1">
        <v>70</v>
      </c>
    </row>
    <row r="2774" spans="1:8" ht="41.25" customHeight="1" x14ac:dyDescent="0.25">
      <c r="A2774" s="6">
        <v>4261</v>
      </c>
      <c r="B2774" s="6" t="s">
        <v>234</v>
      </c>
      <c r="C2774" s="6" t="s">
        <v>235</v>
      </c>
      <c r="D2774" s="6" t="s">
        <v>39</v>
      </c>
      <c r="E2774" s="6" t="s">
        <v>85</v>
      </c>
      <c r="F2774" s="6">
        <v>36.93</v>
      </c>
      <c r="G2774" s="6">
        <f t="shared" si="71"/>
        <v>33606.300000000003</v>
      </c>
      <c r="H2774" s="1">
        <v>910</v>
      </c>
    </row>
    <row r="2775" spans="1:8" ht="41.25" customHeight="1" x14ac:dyDescent="0.25">
      <c r="A2775" s="6">
        <v>4261</v>
      </c>
      <c r="B2775" s="6" t="s">
        <v>236</v>
      </c>
      <c r="C2775" s="6" t="s">
        <v>237</v>
      </c>
      <c r="D2775" s="6" t="s">
        <v>39</v>
      </c>
      <c r="E2775" s="6" t="s">
        <v>85</v>
      </c>
      <c r="F2775" s="6">
        <v>59.2</v>
      </c>
      <c r="G2775" s="6">
        <f t="shared" si="71"/>
        <v>8880</v>
      </c>
      <c r="H2775" s="1">
        <v>150</v>
      </c>
    </row>
    <row r="2776" spans="1:8" ht="41.25" customHeight="1" x14ac:dyDescent="0.25">
      <c r="A2776" s="6">
        <v>4261</v>
      </c>
      <c r="B2776" s="6" t="s">
        <v>238</v>
      </c>
      <c r="C2776" s="6" t="s">
        <v>239</v>
      </c>
      <c r="D2776" s="6" t="s">
        <v>39</v>
      </c>
      <c r="E2776" s="6" t="s">
        <v>85</v>
      </c>
      <c r="F2776" s="6">
        <v>69.599999999999994</v>
      </c>
      <c r="G2776" s="6">
        <f t="shared" si="71"/>
        <v>2784</v>
      </c>
      <c r="H2776" s="1">
        <v>40</v>
      </c>
    </row>
    <row r="2777" spans="1:8" ht="41.25" customHeight="1" x14ac:dyDescent="0.25">
      <c r="A2777" s="6">
        <v>4261</v>
      </c>
      <c r="B2777" s="6" t="s">
        <v>240</v>
      </c>
      <c r="C2777" s="6" t="s">
        <v>241</v>
      </c>
      <c r="D2777" s="6" t="s">
        <v>39</v>
      </c>
      <c r="E2777" s="6" t="s">
        <v>85</v>
      </c>
      <c r="F2777" s="6">
        <v>234</v>
      </c>
      <c r="G2777" s="6">
        <f t="shared" si="71"/>
        <v>4680</v>
      </c>
      <c r="H2777" s="1">
        <v>20</v>
      </c>
    </row>
    <row r="2778" spans="1:8" ht="41.25" customHeight="1" x14ac:dyDescent="0.25">
      <c r="A2778" s="6">
        <v>4261</v>
      </c>
      <c r="B2778" s="6" t="s">
        <v>242</v>
      </c>
      <c r="C2778" s="6" t="s">
        <v>243</v>
      </c>
      <c r="D2778" s="6" t="s">
        <v>39</v>
      </c>
      <c r="E2778" s="6" t="s">
        <v>85</v>
      </c>
      <c r="F2778" s="6">
        <v>246</v>
      </c>
      <c r="G2778" s="6">
        <f t="shared" si="71"/>
        <v>4920</v>
      </c>
      <c r="H2778" s="1">
        <v>20</v>
      </c>
    </row>
    <row r="2779" spans="1:8" ht="41.25" customHeight="1" x14ac:dyDescent="0.25">
      <c r="A2779" s="6">
        <v>4261</v>
      </c>
      <c r="B2779" s="6" t="s">
        <v>244</v>
      </c>
      <c r="C2779" s="6" t="s">
        <v>245</v>
      </c>
      <c r="D2779" s="6" t="s">
        <v>39</v>
      </c>
      <c r="E2779" s="6" t="s">
        <v>85</v>
      </c>
      <c r="F2779" s="6">
        <v>117.8</v>
      </c>
      <c r="G2779" s="6">
        <f t="shared" si="71"/>
        <v>7068</v>
      </c>
      <c r="H2779" s="1">
        <v>60</v>
      </c>
    </row>
    <row r="2780" spans="1:8" ht="21.75" customHeight="1" x14ac:dyDescent="0.25">
      <c r="A2780" s="6">
        <v>4261</v>
      </c>
      <c r="B2780" s="6" t="s">
        <v>246</v>
      </c>
      <c r="C2780" s="6" t="s">
        <v>247</v>
      </c>
      <c r="D2780" s="6" t="s">
        <v>39</v>
      </c>
      <c r="E2780" s="6" t="s">
        <v>85</v>
      </c>
      <c r="F2780" s="6">
        <v>42</v>
      </c>
      <c r="G2780" s="6">
        <f t="shared" si="71"/>
        <v>2520</v>
      </c>
      <c r="H2780" s="1">
        <v>60</v>
      </c>
    </row>
    <row r="2781" spans="1:8" ht="23.25" customHeight="1" x14ac:dyDescent="0.25">
      <c r="A2781" s="6">
        <v>4261</v>
      </c>
      <c r="B2781" s="6" t="s">
        <v>248</v>
      </c>
      <c r="C2781" s="6" t="s">
        <v>249</v>
      </c>
      <c r="D2781" s="6" t="s">
        <v>39</v>
      </c>
      <c r="E2781" s="6" t="s">
        <v>85</v>
      </c>
      <c r="F2781" s="6">
        <v>117</v>
      </c>
      <c r="G2781" s="6">
        <f t="shared" si="71"/>
        <v>9360</v>
      </c>
      <c r="H2781" s="1">
        <v>80</v>
      </c>
    </row>
    <row r="2782" spans="1:8" ht="29.25" customHeight="1" x14ac:dyDescent="0.25">
      <c r="A2782" s="6">
        <v>4261</v>
      </c>
      <c r="B2782" s="6" t="s">
        <v>250</v>
      </c>
      <c r="C2782" s="6" t="s">
        <v>251</v>
      </c>
      <c r="D2782" s="6" t="s">
        <v>39</v>
      </c>
      <c r="E2782" s="6" t="s">
        <v>85</v>
      </c>
      <c r="F2782" s="6">
        <v>1092</v>
      </c>
      <c r="G2782" s="6">
        <f t="shared" si="71"/>
        <v>16380</v>
      </c>
      <c r="H2782" s="1">
        <v>15</v>
      </c>
    </row>
    <row r="2783" spans="1:8" ht="41.25" customHeight="1" x14ac:dyDescent="0.25">
      <c r="A2783" s="6">
        <v>4261</v>
      </c>
      <c r="B2783" s="6" t="s">
        <v>252</v>
      </c>
      <c r="C2783" s="6" t="s">
        <v>253</v>
      </c>
      <c r="D2783" s="6" t="s">
        <v>39</v>
      </c>
      <c r="E2783" s="6" t="s">
        <v>292</v>
      </c>
      <c r="F2783" s="6">
        <v>50</v>
      </c>
      <c r="G2783" s="6">
        <f t="shared" si="71"/>
        <v>5000</v>
      </c>
      <c r="H2783" s="1">
        <v>100</v>
      </c>
    </row>
    <row r="2784" spans="1:8" ht="41.25" customHeight="1" x14ac:dyDescent="0.25">
      <c r="A2784" s="6">
        <v>4261</v>
      </c>
      <c r="B2784" s="6" t="s">
        <v>254</v>
      </c>
      <c r="C2784" s="6" t="s">
        <v>255</v>
      </c>
      <c r="D2784" s="6" t="s">
        <v>39</v>
      </c>
      <c r="E2784" s="6" t="s">
        <v>85</v>
      </c>
      <c r="F2784" s="6">
        <v>380</v>
      </c>
      <c r="G2784" s="6">
        <f t="shared" si="71"/>
        <v>5700</v>
      </c>
      <c r="H2784" s="1">
        <v>15</v>
      </c>
    </row>
    <row r="2785" spans="1:8" ht="41.25" customHeight="1" x14ac:dyDescent="0.25">
      <c r="A2785" s="6">
        <v>4261</v>
      </c>
      <c r="B2785" s="6" t="s">
        <v>256</v>
      </c>
      <c r="C2785" s="6" t="s">
        <v>257</v>
      </c>
      <c r="D2785" s="6" t="s">
        <v>39</v>
      </c>
      <c r="E2785" s="6" t="s">
        <v>85</v>
      </c>
      <c r="F2785" s="6">
        <v>3.87</v>
      </c>
      <c r="G2785" s="6">
        <f t="shared" si="71"/>
        <v>17415</v>
      </c>
      <c r="H2785" s="1">
        <v>4500</v>
      </c>
    </row>
    <row r="2786" spans="1:8" ht="24.75" customHeight="1" x14ac:dyDescent="0.25">
      <c r="A2786" s="6">
        <v>4261</v>
      </c>
      <c r="B2786" s="6" t="s">
        <v>258</v>
      </c>
      <c r="C2786" s="6" t="s">
        <v>259</v>
      </c>
      <c r="D2786" s="6" t="s">
        <v>39</v>
      </c>
      <c r="E2786" s="6" t="s">
        <v>85</v>
      </c>
      <c r="F2786" s="6">
        <v>60</v>
      </c>
      <c r="G2786" s="6">
        <f t="shared" si="71"/>
        <v>18000</v>
      </c>
      <c r="H2786" s="1">
        <v>300</v>
      </c>
    </row>
    <row r="2787" spans="1:8" ht="20.25" customHeight="1" x14ac:dyDescent="0.25">
      <c r="A2787" s="6">
        <v>4261</v>
      </c>
      <c r="B2787" s="6" t="s">
        <v>260</v>
      </c>
      <c r="C2787" s="6" t="s">
        <v>261</v>
      </c>
      <c r="D2787" s="6" t="s">
        <v>39</v>
      </c>
      <c r="E2787" s="6" t="s">
        <v>85</v>
      </c>
      <c r="F2787" s="6">
        <v>85</v>
      </c>
      <c r="G2787" s="6">
        <f t="shared" si="71"/>
        <v>6800</v>
      </c>
      <c r="H2787" s="1">
        <v>80</v>
      </c>
    </row>
    <row r="2788" spans="1:8" ht="41.25" customHeight="1" x14ac:dyDescent="0.25">
      <c r="A2788" s="6">
        <v>4261</v>
      </c>
      <c r="B2788" s="6" t="s">
        <v>262</v>
      </c>
      <c r="C2788" s="6" t="s">
        <v>263</v>
      </c>
      <c r="D2788" s="6" t="s">
        <v>39</v>
      </c>
      <c r="E2788" s="6" t="s">
        <v>85</v>
      </c>
      <c r="F2788" s="6">
        <v>295.08</v>
      </c>
      <c r="G2788" s="6">
        <f t="shared" si="71"/>
        <v>29508</v>
      </c>
      <c r="H2788" s="1">
        <v>100</v>
      </c>
    </row>
    <row r="2789" spans="1:8" ht="41.25" customHeight="1" x14ac:dyDescent="0.25">
      <c r="A2789" s="6">
        <v>4261</v>
      </c>
      <c r="B2789" s="6" t="s">
        <v>264</v>
      </c>
      <c r="C2789" s="6" t="s">
        <v>265</v>
      </c>
      <c r="D2789" s="6" t="s">
        <v>39</v>
      </c>
      <c r="E2789" s="6" t="s">
        <v>85</v>
      </c>
      <c r="F2789" s="6">
        <v>900</v>
      </c>
      <c r="G2789" s="6">
        <f t="shared" si="71"/>
        <v>22500</v>
      </c>
      <c r="H2789" s="1">
        <v>25</v>
      </c>
    </row>
    <row r="2790" spans="1:8" ht="41.25" customHeight="1" x14ac:dyDescent="0.25">
      <c r="A2790" s="6">
        <v>4261</v>
      </c>
      <c r="B2790" s="6" t="s">
        <v>266</v>
      </c>
      <c r="C2790" s="6" t="s">
        <v>267</v>
      </c>
      <c r="D2790" s="6" t="s">
        <v>39</v>
      </c>
      <c r="E2790" s="6" t="s">
        <v>85</v>
      </c>
      <c r="F2790" s="6">
        <v>1164</v>
      </c>
      <c r="G2790" s="6">
        <f t="shared" si="71"/>
        <v>17460</v>
      </c>
      <c r="H2790" s="1">
        <v>15</v>
      </c>
    </row>
    <row r="2791" spans="1:8" ht="41.25" customHeight="1" x14ac:dyDescent="0.25">
      <c r="A2791" s="6">
        <v>4261</v>
      </c>
      <c r="B2791" s="6" t="s">
        <v>1161</v>
      </c>
      <c r="C2791" s="6" t="s">
        <v>1162</v>
      </c>
      <c r="D2791" s="6" t="s">
        <v>39</v>
      </c>
      <c r="E2791" s="6" t="s">
        <v>292</v>
      </c>
      <c r="F2791" s="6">
        <v>100</v>
      </c>
      <c r="G2791" s="6">
        <f t="shared" si="71"/>
        <v>5000</v>
      </c>
      <c r="H2791" s="1">
        <v>50</v>
      </c>
    </row>
    <row r="2792" spans="1:8" ht="41.25" customHeight="1" x14ac:dyDescent="0.25">
      <c r="A2792" s="6">
        <v>4261</v>
      </c>
      <c r="B2792" s="6" t="s">
        <v>268</v>
      </c>
      <c r="C2792" s="6" t="s">
        <v>269</v>
      </c>
      <c r="D2792" s="6" t="s">
        <v>39</v>
      </c>
      <c r="E2792" s="6" t="s">
        <v>226</v>
      </c>
      <c r="F2792" s="6">
        <v>510.3</v>
      </c>
      <c r="G2792" s="6">
        <f t="shared" si="71"/>
        <v>1140010.2</v>
      </c>
      <c r="H2792" s="1">
        <v>2234</v>
      </c>
    </row>
    <row r="2793" spans="1:8" ht="41.25" customHeight="1" x14ac:dyDescent="0.25">
      <c r="A2793" s="6">
        <v>4261</v>
      </c>
      <c r="B2793" s="6" t="s">
        <v>270</v>
      </c>
      <c r="C2793" s="6" t="s">
        <v>271</v>
      </c>
      <c r="D2793" s="6" t="s">
        <v>39</v>
      </c>
      <c r="E2793" s="6" t="s">
        <v>85</v>
      </c>
      <c r="F2793" s="6">
        <v>5.85</v>
      </c>
      <c r="G2793" s="6">
        <f t="shared" si="71"/>
        <v>134550</v>
      </c>
      <c r="H2793" s="1">
        <v>23000</v>
      </c>
    </row>
    <row r="2794" spans="1:8" ht="41.25" customHeight="1" x14ac:dyDescent="0.25">
      <c r="A2794" s="6">
        <v>4261</v>
      </c>
      <c r="B2794" s="6" t="s">
        <v>272</v>
      </c>
      <c r="C2794" s="6" t="s">
        <v>273</v>
      </c>
      <c r="D2794" s="6" t="s">
        <v>39</v>
      </c>
      <c r="E2794" s="6" t="s">
        <v>85</v>
      </c>
      <c r="F2794" s="6">
        <v>75.430000000000007</v>
      </c>
      <c r="G2794" s="6">
        <f t="shared" si="71"/>
        <v>26400.500000000004</v>
      </c>
      <c r="H2794" s="1">
        <v>350</v>
      </c>
    </row>
    <row r="2795" spans="1:8" ht="41.25" customHeight="1" x14ac:dyDescent="0.25">
      <c r="A2795" s="6">
        <v>4261</v>
      </c>
      <c r="B2795" s="6" t="s">
        <v>274</v>
      </c>
      <c r="C2795" s="6" t="s">
        <v>275</v>
      </c>
      <c r="D2795" s="6" t="s">
        <v>39</v>
      </c>
      <c r="E2795" s="6" t="s">
        <v>85</v>
      </c>
      <c r="F2795" s="6">
        <v>44.4</v>
      </c>
      <c r="G2795" s="6">
        <f t="shared" si="71"/>
        <v>888</v>
      </c>
      <c r="H2795" s="1">
        <v>20</v>
      </c>
    </row>
    <row r="2796" spans="1:8" ht="41.25" customHeight="1" x14ac:dyDescent="0.25">
      <c r="A2796" s="6">
        <v>4261</v>
      </c>
      <c r="B2796" s="6" t="s">
        <v>276</v>
      </c>
      <c r="C2796" s="6" t="s">
        <v>277</v>
      </c>
      <c r="D2796" s="6" t="s">
        <v>39</v>
      </c>
      <c r="E2796" s="6" t="s">
        <v>85</v>
      </c>
      <c r="F2796" s="6">
        <v>500</v>
      </c>
      <c r="G2796" s="6">
        <f t="shared" si="71"/>
        <v>12500</v>
      </c>
      <c r="H2796" s="1">
        <v>25</v>
      </c>
    </row>
    <row r="2797" spans="1:8" ht="41.25" customHeight="1" x14ac:dyDescent="0.25">
      <c r="A2797" s="6">
        <v>4261</v>
      </c>
      <c r="B2797" s="6" t="s">
        <v>278</v>
      </c>
      <c r="C2797" s="6" t="s">
        <v>279</v>
      </c>
      <c r="D2797" s="6" t="s">
        <v>39</v>
      </c>
      <c r="E2797" s="6" t="s">
        <v>85</v>
      </c>
      <c r="F2797" s="6">
        <v>546</v>
      </c>
      <c r="G2797" s="6">
        <f t="shared" si="71"/>
        <v>5460</v>
      </c>
      <c r="H2797" s="1">
        <v>10</v>
      </c>
    </row>
    <row r="2798" spans="1:8" ht="41.25" customHeight="1" x14ac:dyDescent="0.25">
      <c r="A2798" s="6">
        <v>4261</v>
      </c>
      <c r="B2798" s="6" t="s">
        <v>280</v>
      </c>
      <c r="C2798" s="6" t="s">
        <v>279</v>
      </c>
      <c r="D2798" s="6" t="s">
        <v>39</v>
      </c>
      <c r="E2798" s="6" t="s">
        <v>85</v>
      </c>
      <c r="F2798" s="6">
        <v>646.79999999999995</v>
      </c>
      <c r="G2798" s="6">
        <f t="shared" si="71"/>
        <v>6468</v>
      </c>
      <c r="H2798" s="1">
        <v>10</v>
      </c>
    </row>
    <row r="2799" spans="1:8" ht="41.25" customHeight="1" x14ac:dyDescent="0.25">
      <c r="A2799" s="6">
        <v>4261</v>
      </c>
      <c r="B2799" s="6" t="s">
        <v>281</v>
      </c>
      <c r="C2799" s="6" t="s">
        <v>279</v>
      </c>
      <c r="D2799" s="6" t="s">
        <v>39</v>
      </c>
      <c r="E2799" s="6" t="s">
        <v>85</v>
      </c>
      <c r="F2799" s="6">
        <v>2460</v>
      </c>
      <c r="G2799" s="6">
        <f t="shared" si="71"/>
        <v>4920</v>
      </c>
      <c r="H2799" s="1">
        <v>2</v>
      </c>
    </row>
    <row r="2800" spans="1:8" ht="41.25" customHeight="1" x14ac:dyDescent="0.25">
      <c r="A2800" s="6">
        <v>4261</v>
      </c>
      <c r="B2800" s="6" t="s">
        <v>282</v>
      </c>
      <c r="C2800" s="6" t="s">
        <v>283</v>
      </c>
      <c r="D2800" s="6" t="s">
        <v>39</v>
      </c>
      <c r="E2800" s="6" t="s">
        <v>292</v>
      </c>
      <c r="F2800" s="6">
        <v>48</v>
      </c>
      <c r="G2800" s="6">
        <f t="shared" si="71"/>
        <v>2880</v>
      </c>
      <c r="H2800" s="1">
        <v>60</v>
      </c>
    </row>
    <row r="2801" spans="1:8" ht="41.25" customHeight="1" x14ac:dyDescent="0.25">
      <c r="A2801" s="6">
        <v>4261</v>
      </c>
      <c r="B2801" s="6" t="s">
        <v>284</v>
      </c>
      <c r="C2801" s="6" t="s">
        <v>285</v>
      </c>
      <c r="D2801" s="6" t="s">
        <v>39</v>
      </c>
      <c r="E2801" s="6" t="s">
        <v>292</v>
      </c>
      <c r="F2801" s="6">
        <v>132</v>
      </c>
      <c r="G2801" s="6">
        <f t="shared" si="71"/>
        <v>6600</v>
      </c>
      <c r="H2801" s="1">
        <v>50</v>
      </c>
    </row>
    <row r="2802" spans="1:8" ht="41.25" customHeight="1" x14ac:dyDescent="0.25">
      <c r="A2802" s="6">
        <v>4261</v>
      </c>
      <c r="B2802" s="6" t="s">
        <v>286</v>
      </c>
      <c r="C2802" s="6" t="s">
        <v>287</v>
      </c>
      <c r="D2802" s="6" t="s">
        <v>39</v>
      </c>
      <c r="E2802" s="6" t="s">
        <v>85</v>
      </c>
      <c r="F2802" s="6">
        <v>7.8</v>
      </c>
      <c r="G2802" s="6">
        <f t="shared" si="71"/>
        <v>780</v>
      </c>
      <c r="H2802" s="1">
        <v>100</v>
      </c>
    </row>
    <row r="2803" spans="1:8" ht="41.25" customHeight="1" x14ac:dyDescent="0.25">
      <c r="A2803" s="6">
        <v>4261</v>
      </c>
      <c r="B2803" s="6" t="s">
        <v>288</v>
      </c>
      <c r="C2803" s="6" t="s">
        <v>289</v>
      </c>
      <c r="D2803" s="6" t="s">
        <v>39</v>
      </c>
      <c r="E2803" s="6" t="s">
        <v>85</v>
      </c>
      <c r="F2803" s="6">
        <v>27</v>
      </c>
      <c r="G2803" s="6">
        <f t="shared" si="71"/>
        <v>2160</v>
      </c>
      <c r="H2803" s="1">
        <v>80</v>
      </c>
    </row>
    <row r="2804" spans="1:8" ht="41.25" customHeight="1" x14ac:dyDescent="0.25">
      <c r="A2804" s="6">
        <v>4261</v>
      </c>
      <c r="B2804" s="6" t="s">
        <v>290</v>
      </c>
      <c r="C2804" s="6" t="s">
        <v>291</v>
      </c>
      <c r="D2804" s="6" t="s">
        <v>39</v>
      </c>
      <c r="E2804" s="6" t="s">
        <v>85</v>
      </c>
      <c r="F2804" s="6">
        <v>84.96</v>
      </c>
      <c r="G2804" s="6">
        <f t="shared" si="71"/>
        <v>2124</v>
      </c>
      <c r="H2804" s="1">
        <v>25</v>
      </c>
    </row>
    <row r="2805" spans="1:8" ht="41.25" customHeight="1" x14ac:dyDescent="0.25">
      <c r="A2805" s="6">
        <v>4269</v>
      </c>
      <c r="B2805" s="6" t="s">
        <v>310</v>
      </c>
      <c r="C2805" s="6" t="s">
        <v>311</v>
      </c>
      <c r="D2805" s="6" t="s">
        <v>39</v>
      </c>
      <c r="E2805" s="6" t="s">
        <v>85</v>
      </c>
      <c r="F2805" s="6">
        <v>29994.25</v>
      </c>
      <c r="G2805" s="6">
        <f>H2805*F2805</f>
        <v>119977</v>
      </c>
      <c r="H2805" s="1">
        <v>4</v>
      </c>
    </row>
    <row r="2806" spans="1:8" ht="41.25" customHeight="1" x14ac:dyDescent="0.25">
      <c r="A2806" s="6">
        <v>4269</v>
      </c>
      <c r="B2806" s="6" t="s">
        <v>312</v>
      </c>
      <c r="C2806" s="6" t="s">
        <v>311</v>
      </c>
      <c r="D2806" s="6" t="s">
        <v>39</v>
      </c>
      <c r="E2806" s="6" t="s">
        <v>85</v>
      </c>
      <c r="F2806" s="6">
        <v>999.93</v>
      </c>
      <c r="G2806" s="6">
        <f t="shared" ref="G2806:G2811" si="72">H2806*F2806</f>
        <v>299979</v>
      </c>
      <c r="H2806" s="1">
        <v>300</v>
      </c>
    </row>
    <row r="2807" spans="1:8" ht="25.5" customHeight="1" x14ac:dyDescent="0.25">
      <c r="A2807" s="6">
        <v>5122</v>
      </c>
      <c r="B2807" s="6" t="s">
        <v>2142</v>
      </c>
      <c r="C2807" s="6" t="s">
        <v>313</v>
      </c>
      <c r="D2807" s="6" t="s">
        <v>39</v>
      </c>
      <c r="E2807" s="6" t="s">
        <v>85</v>
      </c>
      <c r="F2807" s="6">
        <v>190000</v>
      </c>
      <c r="G2807" s="6">
        <f t="shared" si="72"/>
        <v>1900000</v>
      </c>
      <c r="H2807" s="1">
        <v>10</v>
      </c>
    </row>
    <row r="2808" spans="1:8" ht="25.5" customHeight="1" x14ac:dyDescent="0.25">
      <c r="A2808" s="6">
        <v>5122</v>
      </c>
      <c r="B2808" s="6" t="s">
        <v>2143</v>
      </c>
      <c r="C2808" s="6" t="s">
        <v>314</v>
      </c>
      <c r="D2808" s="6" t="s">
        <v>39</v>
      </c>
      <c r="E2808" s="6" t="s">
        <v>85</v>
      </c>
      <c r="F2808" s="6">
        <v>6000</v>
      </c>
      <c r="G2808" s="6">
        <f t="shared" si="72"/>
        <v>60000</v>
      </c>
      <c r="H2808" s="1">
        <v>10</v>
      </c>
    </row>
    <row r="2809" spans="1:8" ht="25.5" customHeight="1" x14ac:dyDescent="0.25">
      <c r="A2809" s="6">
        <v>5122</v>
      </c>
      <c r="B2809" s="6" t="s">
        <v>2144</v>
      </c>
      <c r="C2809" s="6" t="s">
        <v>315</v>
      </c>
      <c r="D2809" s="6" t="s">
        <v>39</v>
      </c>
      <c r="E2809" s="6" t="s">
        <v>85</v>
      </c>
      <c r="F2809" s="6">
        <v>80000</v>
      </c>
      <c r="G2809" s="6">
        <f t="shared" si="72"/>
        <v>320000</v>
      </c>
      <c r="H2809" s="1">
        <v>4</v>
      </c>
    </row>
    <row r="2810" spans="1:8" ht="25.5" customHeight="1" x14ac:dyDescent="0.25">
      <c r="A2810" s="6">
        <v>5122</v>
      </c>
      <c r="B2810" s="6" t="s">
        <v>2145</v>
      </c>
      <c r="C2810" s="6" t="s">
        <v>316</v>
      </c>
      <c r="D2810" s="6" t="s">
        <v>39</v>
      </c>
      <c r="E2810" s="6" t="s">
        <v>85</v>
      </c>
      <c r="F2810" s="6">
        <v>210000</v>
      </c>
      <c r="G2810" s="6">
        <f t="shared" si="72"/>
        <v>1470000</v>
      </c>
      <c r="H2810" s="1">
        <v>7</v>
      </c>
    </row>
    <row r="2811" spans="1:8" ht="25.5" customHeight="1" x14ac:dyDescent="0.25">
      <c r="A2811" s="6">
        <v>5122</v>
      </c>
      <c r="B2811" s="6" t="s">
        <v>2146</v>
      </c>
      <c r="C2811" s="6" t="s">
        <v>317</v>
      </c>
      <c r="D2811" s="6" t="s">
        <v>39</v>
      </c>
      <c r="E2811" s="6" t="s">
        <v>85</v>
      </c>
      <c r="F2811" s="6">
        <v>85000</v>
      </c>
      <c r="G2811" s="6">
        <f t="shared" si="72"/>
        <v>340000</v>
      </c>
      <c r="H2811" s="1">
        <v>4</v>
      </c>
    </row>
    <row r="2812" spans="1:8" ht="25.5" customHeight="1" x14ac:dyDescent="0.25">
      <c r="A2812" s="6">
        <v>4264</v>
      </c>
      <c r="B2812" s="6" t="s">
        <v>1743</v>
      </c>
      <c r="C2812" s="6" t="s">
        <v>1744</v>
      </c>
      <c r="D2812" s="6" t="s">
        <v>39</v>
      </c>
      <c r="E2812" s="6" t="s">
        <v>85</v>
      </c>
      <c r="F2812" s="6">
        <v>40000</v>
      </c>
      <c r="G2812" s="6">
        <f t="shared" ref="G2812:G2827" si="73">H2812*F2812</f>
        <v>160000</v>
      </c>
      <c r="H2812" s="1">
        <v>4</v>
      </c>
    </row>
    <row r="2813" spans="1:8" ht="25.5" customHeight="1" x14ac:dyDescent="0.25">
      <c r="A2813" s="6">
        <v>4264</v>
      </c>
      <c r="B2813" s="6" t="s">
        <v>1745</v>
      </c>
      <c r="C2813" s="6" t="s">
        <v>1744</v>
      </c>
      <c r="D2813" s="6" t="s">
        <v>39</v>
      </c>
      <c r="E2813" s="6" t="s">
        <v>85</v>
      </c>
      <c r="F2813" s="6">
        <v>44000</v>
      </c>
      <c r="G2813" s="6">
        <f t="shared" si="73"/>
        <v>176000</v>
      </c>
      <c r="H2813" s="1">
        <v>4</v>
      </c>
    </row>
    <row r="2814" spans="1:8" ht="25.5" customHeight="1" x14ac:dyDescent="0.25">
      <c r="A2814" s="6">
        <v>4264</v>
      </c>
      <c r="B2814" s="6" t="s">
        <v>1746</v>
      </c>
      <c r="C2814" s="6" t="s">
        <v>1744</v>
      </c>
      <c r="D2814" s="6" t="s">
        <v>39</v>
      </c>
      <c r="E2814" s="6" t="s">
        <v>85</v>
      </c>
      <c r="F2814" s="6">
        <v>42000</v>
      </c>
      <c r="G2814" s="6">
        <f t="shared" si="73"/>
        <v>168000</v>
      </c>
      <c r="H2814" s="1">
        <v>4</v>
      </c>
    </row>
    <row r="2815" spans="1:8" ht="25.5" customHeight="1" x14ac:dyDescent="0.25">
      <c r="A2815" s="6">
        <v>4261</v>
      </c>
      <c r="B2815" s="6" t="s">
        <v>2147</v>
      </c>
      <c r="C2815" s="6" t="s">
        <v>2148</v>
      </c>
      <c r="D2815" s="6" t="s">
        <v>39</v>
      </c>
      <c r="E2815" s="6" t="s">
        <v>85</v>
      </c>
      <c r="F2815" s="6">
        <v>5000</v>
      </c>
      <c r="G2815" s="6">
        <f t="shared" si="73"/>
        <v>100000</v>
      </c>
      <c r="H2815" s="1">
        <v>20</v>
      </c>
    </row>
    <row r="2816" spans="1:8" ht="25.5" customHeight="1" x14ac:dyDescent="0.25">
      <c r="A2816" s="6">
        <v>4261</v>
      </c>
      <c r="B2816" s="6" t="s">
        <v>2149</v>
      </c>
      <c r="C2816" s="6" t="s">
        <v>2148</v>
      </c>
      <c r="D2816" s="6" t="s">
        <v>39</v>
      </c>
      <c r="E2816" s="6" t="s">
        <v>85</v>
      </c>
      <c r="F2816" s="6">
        <v>5000</v>
      </c>
      <c r="G2816" s="6">
        <f t="shared" si="73"/>
        <v>100000</v>
      </c>
      <c r="H2816" s="1">
        <v>20</v>
      </c>
    </row>
    <row r="2817" spans="1:8" ht="25.5" customHeight="1" x14ac:dyDescent="0.25">
      <c r="A2817" s="6">
        <v>4261</v>
      </c>
      <c r="B2817" s="6" t="s">
        <v>2150</v>
      </c>
      <c r="C2817" s="6" t="s">
        <v>2148</v>
      </c>
      <c r="D2817" s="6" t="s">
        <v>39</v>
      </c>
      <c r="E2817" s="6" t="s">
        <v>85</v>
      </c>
      <c r="F2817" s="6">
        <v>6000</v>
      </c>
      <c r="G2817" s="6">
        <f t="shared" si="73"/>
        <v>90000</v>
      </c>
      <c r="H2817" s="1">
        <v>15</v>
      </c>
    </row>
    <row r="2818" spans="1:8" ht="25.5" customHeight="1" x14ac:dyDescent="0.25">
      <c r="A2818" s="6">
        <v>4261</v>
      </c>
      <c r="B2818" s="6" t="s">
        <v>2151</v>
      </c>
      <c r="C2818" s="6" t="s">
        <v>2148</v>
      </c>
      <c r="D2818" s="6" t="s">
        <v>39</v>
      </c>
      <c r="E2818" s="6" t="s">
        <v>85</v>
      </c>
      <c r="F2818" s="6">
        <v>10000</v>
      </c>
      <c r="G2818" s="6">
        <f t="shared" si="73"/>
        <v>100000</v>
      </c>
      <c r="H2818" s="1">
        <v>10</v>
      </c>
    </row>
    <row r="2819" spans="1:8" ht="25.5" customHeight="1" x14ac:dyDescent="0.25">
      <c r="A2819" s="6">
        <v>4261</v>
      </c>
      <c r="B2819" s="6" t="s">
        <v>2152</v>
      </c>
      <c r="C2819" s="6" t="s">
        <v>2148</v>
      </c>
      <c r="D2819" s="6" t="s">
        <v>39</v>
      </c>
      <c r="E2819" s="6" t="s">
        <v>85</v>
      </c>
      <c r="F2819" s="6">
        <v>11000</v>
      </c>
      <c r="G2819" s="6">
        <f t="shared" si="73"/>
        <v>165000</v>
      </c>
      <c r="H2819" s="1">
        <v>15</v>
      </c>
    </row>
    <row r="2820" spans="1:8" ht="25.5" customHeight="1" x14ac:dyDescent="0.25">
      <c r="A2820" s="6">
        <v>4261</v>
      </c>
      <c r="B2820" s="6" t="s">
        <v>2153</v>
      </c>
      <c r="C2820" s="6" t="s">
        <v>2154</v>
      </c>
      <c r="D2820" s="6" t="s">
        <v>39</v>
      </c>
      <c r="E2820" s="6" t="s">
        <v>85</v>
      </c>
      <c r="F2820" s="6">
        <v>80</v>
      </c>
      <c r="G2820" s="6">
        <f t="shared" si="73"/>
        <v>24000</v>
      </c>
      <c r="H2820" s="1">
        <v>300</v>
      </c>
    </row>
    <row r="2821" spans="1:8" ht="25.5" customHeight="1" x14ac:dyDescent="0.25">
      <c r="A2821" s="6">
        <v>4261</v>
      </c>
      <c r="B2821" s="6" t="s">
        <v>2155</v>
      </c>
      <c r="C2821" s="6" t="s">
        <v>815</v>
      </c>
      <c r="D2821" s="6" t="s">
        <v>39</v>
      </c>
      <c r="E2821" s="6" t="s">
        <v>85</v>
      </c>
      <c r="F2821" s="6">
        <v>3000</v>
      </c>
      <c r="G2821" s="6">
        <f t="shared" si="73"/>
        <v>60000</v>
      </c>
      <c r="H2821" s="1">
        <v>20</v>
      </c>
    </row>
    <row r="2822" spans="1:8" ht="25.5" customHeight="1" x14ac:dyDescent="0.25">
      <c r="A2822" s="6">
        <v>4261</v>
      </c>
      <c r="B2822" s="6" t="s">
        <v>2156</v>
      </c>
      <c r="C2822" s="6" t="s">
        <v>2157</v>
      </c>
      <c r="D2822" s="6" t="s">
        <v>39</v>
      </c>
      <c r="E2822" s="6" t="s">
        <v>85</v>
      </c>
      <c r="F2822" s="6">
        <v>4000</v>
      </c>
      <c r="G2822" s="6">
        <f t="shared" si="73"/>
        <v>80000</v>
      </c>
      <c r="H2822" s="1">
        <v>20</v>
      </c>
    </row>
    <row r="2823" spans="1:8" ht="25.5" customHeight="1" x14ac:dyDescent="0.25">
      <c r="A2823" s="6">
        <v>4261</v>
      </c>
      <c r="B2823" s="6" t="s">
        <v>2158</v>
      </c>
      <c r="C2823" s="6" t="s">
        <v>2159</v>
      </c>
      <c r="D2823" s="6" t="s">
        <v>39</v>
      </c>
      <c r="E2823" s="6" t="s">
        <v>227</v>
      </c>
      <c r="F2823" s="6">
        <v>120</v>
      </c>
      <c r="G2823" s="6">
        <f t="shared" si="73"/>
        <v>36600</v>
      </c>
      <c r="H2823" s="1">
        <v>305</v>
      </c>
    </row>
    <row r="2824" spans="1:8" ht="25.5" customHeight="1" x14ac:dyDescent="0.25">
      <c r="A2824" s="6">
        <v>5122</v>
      </c>
      <c r="B2824" s="6" t="s">
        <v>2250</v>
      </c>
      <c r="C2824" s="6" t="s">
        <v>2251</v>
      </c>
      <c r="D2824" s="6" t="s">
        <v>39</v>
      </c>
      <c r="E2824" s="6" t="s">
        <v>85</v>
      </c>
      <c r="F2824" s="6">
        <v>37000</v>
      </c>
      <c r="G2824" s="6">
        <f t="shared" si="73"/>
        <v>1110000</v>
      </c>
      <c r="H2824" s="1">
        <v>30</v>
      </c>
    </row>
    <row r="2825" spans="1:8" ht="25.5" customHeight="1" x14ac:dyDescent="0.25">
      <c r="A2825" s="6">
        <v>5122</v>
      </c>
      <c r="B2825" s="6" t="s">
        <v>2252</v>
      </c>
      <c r="C2825" s="6" t="s">
        <v>2253</v>
      </c>
      <c r="D2825" s="6" t="s">
        <v>39</v>
      </c>
      <c r="E2825" s="6" t="s">
        <v>85</v>
      </c>
      <c r="F2825" s="6">
        <v>70000</v>
      </c>
      <c r="G2825" s="6">
        <f t="shared" si="73"/>
        <v>420000</v>
      </c>
      <c r="H2825" s="1">
        <v>6</v>
      </c>
    </row>
    <row r="2826" spans="1:8" ht="25.5" customHeight="1" x14ac:dyDescent="0.25">
      <c r="A2826" s="6">
        <v>5122</v>
      </c>
      <c r="B2826" s="6" t="s">
        <v>2254</v>
      </c>
      <c r="C2826" s="6" t="s">
        <v>2255</v>
      </c>
      <c r="D2826" s="6" t="s">
        <v>39</v>
      </c>
      <c r="E2826" s="6" t="s">
        <v>225</v>
      </c>
      <c r="F2826" s="6">
        <v>5500</v>
      </c>
      <c r="G2826" s="6">
        <f t="shared" si="73"/>
        <v>275000</v>
      </c>
      <c r="H2826" s="1">
        <v>50</v>
      </c>
    </row>
    <row r="2827" spans="1:8" ht="25.5" customHeight="1" x14ac:dyDescent="0.25">
      <c r="A2827" s="6">
        <v>5122</v>
      </c>
      <c r="B2827" s="6" t="s">
        <v>2256</v>
      </c>
      <c r="C2827" s="6" t="s">
        <v>909</v>
      </c>
      <c r="D2827" s="6" t="s">
        <v>39</v>
      </c>
      <c r="E2827" s="6" t="s">
        <v>85</v>
      </c>
      <c r="F2827" s="6">
        <v>24000</v>
      </c>
      <c r="G2827" s="6">
        <f t="shared" si="73"/>
        <v>24000</v>
      </c>
      <c r="H2827" s="1">
        <v>1</v>
      </c>
    </row>
    <row r="2828" spans="1:8" ht="25.5" customHeight="1" x14ac:dyDescent="0.25">
      <c r="A2828" s="6">
        <v>5122</v>
      </c>
      <c r="B2828" s="6" t="s">
        <v>2257</v>
      </c>
      <c r="C2828" s="6" t="s">
        <v>909</v>
      </c>
      <c r="D2828" s="6" t="s">
        <v>39</v>
      </c>
      <c r="E2828" s="6" t="s">
        <v>85</v>
      </c>
      <c r="F2828" s="6">
        <v>67000</v>
      </c>
      <c r="G2828" s="6">
        <f>H2828*F2828</f>
        <v>67000</v>
      </c>
      <c r="H2828" s="1">
        <v>1</v>
      </c>
    </row>
    <row r="2829" spans="1:8" ht="17.850000000000001" customHeight="1" x14ac:dyDescent="0.25">
      <c r="A2829" s="6">
        <v>4264</v>
      </c>
      <c r="B2829" s="6" t="s">
        <v>2831</v>
      </c>
      <c r="C2829" s="6" t="s">
        <v>1744</v>
      </c>
      <c r="D2829" s="6" t="s">
        <v>39</v>
      </c>
      <c r="E2829" s="6" t="s">
        <v>85</v>
      </c>
      <c r="F2829" s="6">
        <v>40000</v>
      </c>
      <c r="G2829" s="6">
        <f t="shared" ref="G2829:G2831" si="74">H2829*F2829</f>
        <v>160000</v>
      </c>
      <c r="H2829" s="1">
        <v>4</v>
      </c>
    </row>
    <row r="2830" spans="1:8" ht="17.850000000000001" customHeight="1" x14ac:dyDescent="0.25">
      <c r="A2830" s="6">
        <v>4264</v>
      </c>
      <c r="B2830" s="6" t="s">
        <v>2832</v>
      </c>
      <c r="C2830" s="6" t="s">
        <v>1744</v>
      </c>
      <c r="D2830" s="6" t="s">
        <v>39</v>
      </c>
      <c r="E2830" s="6" t="s">
        <v>85</v>
      </c>
      <c r="F2830" s="6">
        <v>44000</v>
      </c>
      <c r="G2830" s="6">
        <f t="shared" si="74"/>
        <v>176000</v>
      </c>
      <c r="H2830" s="1">
        <v>4</v>
      </c>
    </row>
    <row r="2831" spans="1:8" ht="17.850000000000001" customHeight="1" x14ac:dyDescent="0.25">
      <c r="A2831" s="6">
        <v>4264</v>
      </c>
      <c r="B2831" s="6" t="s">
        <v>2833</v>
      </c>
      <c r="C2831" s="6" t="s">
        <v>1744</v>
      </c>
      <c r="D2831" s="6" t="s">
        <v>39</v>
      </c>
      <c r="E2831" s="6" t="s">
        <v>85</v>
      </c>
      <c r="F2831" s="6">
        <v>30000</v>
      </c>
      <c r="G2831" s="6">
        <f t="shared" si="74"/>
        <v>120000</v>
      </c>
      <c r="H2831" s="1">
        <v>4</v>
      </c>
    </row>
    <row r="2832" spans="1:8" ht="17.850000000000001" customHeight="1" x14ac:dyDescent="0.25">
      <c r="A2832" s="6">
        <v>4264</v>
      </c>
      <c r="B2832" s="6" t="s">
        <v>4638</v>
      </c>
      <c r="C2832" s="6" t="s">
        <v>108</v>
      </c>
      <c r="D2832" s="6" t="s">
        <v>39</v>
      </c>
      <c r="E2832" s="6" t="s">
        <v>109</v>
      </c>
      <c r="F2832" s="6">
        <v>12140</v>
      </c>
      <c r="G2832" s="6">
        <f>H2832*F2832</f>
        <v>5705800</v>
      </c>
      <c r="H2832" s="1">
        <v>470</v>
      </c>
    </row>
    <row r="2833" spans="1:8" ht="17.850000000000001" customHeight="1" x14ac:dyDescent="0.25">
      <c r="A2833" s="6">
        <v>5129</v>
      </c>
      <c r="B2833" s="6" t="s">
        <v>4910</v>
      </c>
      <c r="C2833" s="6" t="s">
        <v>1420</v>
      </c>
      <c r="D2833" s="6" t="s">
        <v>39</v>
      </c>
      <c r="E2833" s="6" t="s">
        <v>85</v>
      </c>
      <c r="F2833" s="6">
        <v>38000</v>
      </c>
      <c r="G2833" s="6">
        <f t="shared" ref="G2833:G2847" si="75">H2833*F2833</f>
        <v>76000</v>
      </c>
      <c r="H2833" s="1">
        <v>2</v>
      </c>
    </row>
    <row r="2834" spans="1:8" ht="17.850000000000001" customHeight="1" x14ac:dyDescent="0.25">
      <c r="A2834" s="6">
        <v>5129</v>
      </c>
      <c r="B2834" s="6" t="s">
        <v>4911</v>
      </c>
      <c r="C2834" s="6" t="s">
        <v>1420</v>
      </c>
      <c r="D2834" s="6" t="s">
        <v>39</v>
      </c>
      <c r="E2834" s="6" t="s">
        <v>85</v>
      </c>
      <c r="F2834" s="6">
        <v>50000</v>
      </c>
      <c r="G2834" s="6">
        <f t="shared" si="75"/>
        <v>50000</v>
      </c>
      <c r="H2834" s="1">
        <v>1</v>
      </c>
    </row>
    <row r="2835" spans="1:8" ht="17.850000000000001" customHeight="1" x14ac:dyDescent="0.25">
      <c r="A2835" s="6">
        <v>5129</v>
      </c>
      <c r="B2835" s="6" t="s">
        <v>4912</v>
      </c>
      <c r="C2835" s="6" t="s">
        <v>4913</v>
      </c>
      <c r="D2835" s="6" t="s">
        <v>39</v>
      </c>
      <c r="E2835" s="6" t="s">
        <v>85</v>
      </c>
      <c r="F2835" s="6">
        <v>54000</v>
      </c>
      <c r="G2835" s="6">
        <f t="shared" si="75"/>
        <v>108000</v>
      </c>
      <c r="H2835" s="1">
        <v>2</v>
      </c>
    </row>
    <row r="2836" spans="1:8" ht="17.850000000000001" customHeight="1" x14ac:dyDescent="0.25">
      <c r="A2836" s="6">
        <v>5129</v>
      </c>
      <c r="B2836" s="6" t="s">
        <v>4914</v>
      </c>
      <c r="C2836" s="6" t="s">
        <v>1425</v>
      </c>
      <c r="D2836" s="6" t="s">
        <v>39</v>
      </c>
      <c r="E2836" s="6" t="s">
        <v>85</v>
      </c>
      <c r="F2836" s="6">
        <v>35000</v>
      </c>
      <c r="G2836" s="6">
        <f t="shared" si="75"/>
        <v>35000</v>
      </c>
      <c r="H2836" s="1">
        <v>1</v>
      </c>
    </row>
    <row r="2837" spans="1:8" ht="17.850000000000001" customHeight="1" x14ac:dyDescent="0.25">
      <c r="A2837" s="6">
        <v>5129</v>
      </c>
      <c r="B2837" s="6" t="s">
        <v>4915</v>
      </c>
      <c r="C2837" s="6" t="s">
        <v>1425</v>
      </c>
      <c r="D2837" s="6" t="s">
        <v>39</v>
      </c>
      <c r="E2837" s="6" t="s">
        <v>85</v>
      </c>
      <c r="F2837" s="6">
        <v>25000</v>
      </c>
      <c r="G2837" s="6">
        <f t="shared" si="75"/>
        <v>25000</v>
      </c>
      <c r="H2837" s="1">
        <v>1</v>
      </c>
    </row>
    <row r="2838" spans="1:8" ht="17.850000000000001" customHeight="1" x14ac:dyDescent="0.25">
      <c r="A2838" s="6">
        <v>5129</v>
      </c>
      <c r="B2838" s="6" t="s">
        <v>4916</v>
      </c>
      <c r="C2838" s="6" t="s">
        <v>1425</v>
      </c>
      <c r="D2838" s="6" t="s">
        <v>39</v>
      </c>
      <c r="E2838" s="6" t="s">
        <v>85</v>
      </c>
      <c r="F2838" s="6">
        <v>50000</v>
      </c>
      <c r="G2838" s="6">
        <f t="shared" si="75"/>
        <v>50000</v>
      </c>
      <c r="H2838" s="1">
        <v>1</v>
      </c>
    </row>
    <row r="2839" spans="1:8" ht="17.850000000000001" customHeight="1" x14ac:dyDescent="0.25">
      <c r="A2839" s="6">
        <v>5129</v>
      </c>
      <c r="B2839" s="6" t="s">
        <v>4917</v>
      </c>
      <c r="C2839" s="6" t="s">
        <v>1425</v>
      </c>
      <c r="D2839" s="6" t="s">
        <v>39</v>
      </c>
      <c r="E2839" s="6" t="s">
        <v>85</v>
      </c>
      <c r="F2839" s="6">
        <v>40000</v>
      </c>
      <c r="G2839" s="6">
        <f t="shared" si="75"/>
        <v>40000</v>
      </c>
      <c r="H2839" s="1">
        <v>1</v>
      </c>
    </row>
    <row r="2840" spans="1:8" ht="17.850000000000001" customHeight="1" x14ac:dyDescent="0.25">
      <c r="A2840" s="6">
        <v>5129</v>
      </c>
      <c r="B2840" s="6" t="s">
        <v>4918</v>
      </c>
      <c r="C2840" s="6" t="s">
        <v>1425</v>
      </c>
      <c r="D2840" s="6" t="s">
        <v>39</v>
      </c>
      <c r="E2840" s="6" t="s">
        <v>85</v>
      </c>
      <c r="F2840" s="6">
        <v>30000</v>
      </c>
      <c r="G2840" s="6">
        <f t="shared" si="75"/>
        <v>30000</v>
      </c>
      <c r="H2840" s="1">
        <v>1</v>
      </c>
    </row>
    <row r="2841" spans="1:8" ht="17.850000000000001" customHeight="1" x14ac:dyDescent="0.25">
      <c r="A2841" s="6">
        <v>5129</v>
      </c>
      <c r="B2841" s="6" t="s">
        <v>4919</v>
      </c>
      <c r="C2841" s="6" t="s">
        <v>1428</v>
      </c>
      <c r="D2841" s="6" t="s">
        <v>39</v>
      </c>
      <c r="E2841" s="6" t="s">
        <v>85</v>
      </c>
      <c r="F2841" s="6">
        <v>150000</v>
      </c>
      <c r="G2841" s="6">
        <f t="shared" si="75"/>
        <v>150000</v>
      </c>
      <c r="H2841" s="1">
        <v>1</v>
      </c>
    </row>
    <row r="2842" spans="1:8" ht="17.850000000000001" customHeight="1" x14ac:dyDescent="0.25">
      <c r="A2842" s="6">
        <v>5129</v>
      </c>
      <c r="B2842" s="6" t="s">
        <v>4920</v>
      </c>
      <c r="C2842" s="6" t="s">
        <v>1430</v>
      </c>
      <c r="D2842" s="6" t="s">
        <v>39</v>
      </c>
      <c r="E2842" s="6" t="s">
        <v>85</v>
      </c>
      <c r="F2842" s="6">
        <v>55000</v>
      </c>
      <c r="G2842" s="6">
        <f t="shared" si="75"/>
        <v>55000</v>
      </c>
      <c r="H2842" s="1">
        <v>1</v>
      </c>
    </row>
    <row r="2843" spans="1:8" ht="17.850000000000001" customHeight="1" x14ac:dyDescent="0.25">
      <c r="A2843" s="6">
        <v>5129</v>
      </c>
      <c r="B2843" s="6" t="s">
        <v>4921</v>
      </c>
      <c r="C2843" s="6" t="s">
        <v>1433</v>
      </c>
      <c r="D2843" s="6" t="s">
        <v>39</v>
      </c>
      <c r="E2843" s="6" t="s">
        <v>85</v>
      </c>
      <c r="F2843" s="6">
        <v>50000</v>
      </c>
      <c r="G2843" s="6">
        <f t="shared" si="75"/>
        <v>50000</v>
      </c>
      <c r="H2843" s="1">
        <v>1</v>
      </c>
    </row>
    <row r="2844" spans="1:8" ht="17.850000000000001" customHeight="1" x14ac:dyDescent="0.25">
      <c r="A2844" s="6">
        <v>5129</v>
      </c>
      <c r="B2844" s="6" t="s">
        <v>4922</v>
      </c>
      <c r="C2844" s="6" t="s">
        <v>1433</v>
      </c>
      <c r="D2844" s="6" t="s">
        <v>39</v>
      </c>
      <c r="E2844" s="6" t="s">
        <v>85</v>
      </c>
      <c r="F2844" s="6">
        <v>19000</v>
      </c>
      <c r="G2844" s="6">
        <f t="shared" si="75"/>
        <v>19000</v>
      </c>
      <c r="H2844" s="1">
        <v>1</v>
      </c>
    </row>
    <row r="2845" spans="1:8" ht="17.850000000000001" customHeight="1" x14ac:dyDescent="0.25">
      <c r="A2845" s="6">
        <v>5129</v>
      </c>
      <c r="B2845" s="6" t="s">
        <v>4923</v>
      </c>
      <c r="C2845" s="6" t="s">
        <v>1433</v>
      </c>
      <c r="D2845" s="6" t="s">
        <v>39</v>
      </c>
      <c r="E2845" s="6" t="s">
        <v>85</v>
      </c>
      <c r="F2845" s="6">
        <v>50000</v>
      </c>
      <c r="G2845" s="6">
        <f t="shared" si="75"/>
        <v>50000</v>
      </c>
      <c r="H2845" s="1">
        <v>1</v>
      </c>
    </row>
    <row r="2846" spans="1:8" ht="17.850000000000001" customHeight="1" x14ac:dyDescent="0.25">
      <c r="A2846" s="6">
        <v>5129</v>
      </c>
      <c r="B2846" s="6" t="s">
        <v>4924</v>
      </c>
      <c r="C2846" s="6" t="s">
        <v>1435</v>
      </c>
      <c r="D2846" s="6" t="s">
        <v>39</v>
      </c>
      <c r="E2846" s="6" t="s">
        <v>85</v>
      </c>
      <c r="F2846" s="6">
        <v>150000</v>
      </c>
      <c r="G2846" s="6">
        <f t="shared" si="75"/>
        <v>150000</v>
      </c>
      <c r="H2846" s="1">
        <v>1</v>
      </c>
    </row>
    <row r="2847" spans="1:8" ht="17.850000000000001" customHeight="1" x14ac:dyDescent="0.25">
      <c r="A2847" s="6">
        <v>5129</v>
      </c>
      <c r="B2847" s="6" t="s">
        <v>4925</v>
      </c>
      <c r="C2847" s="6" t="s">
        <v>909</v>
      </c>
      <c r="D2847" s="6" t="s">
        <v>39</v>
      </c>
      <c r="E2847" s="6" t="s">
        <v>85</v>
      </c>
      <c r="F2847" s="6">
        <v>44000</v>
      </c>
      <c r="G2847" s="6">
        <f t="shared" si="75"/>
        <v>44000</v>
      </c>
      <c r="H2847" s="1">
        <v>1</v>
      </c>
    </row>
    <row r="2848" spans="1:8" ht="17.850000000000001" customHeight="1" x14ac:dyDescent="0.25">
      <c r="A2848" s="6">
        <v>5129</v>
      </c>
      <c r="B2848" s="6" t="s">
        <v>4926</v>
      </c>
      <c r="C2848" s="6" t="s">
        <v>4198</v>
      </c>
      <c r="D2848" s="6" t="s">
        <v>39</v>
      </c>
      <c r="E2848" s="6" t="s">
        <v>85</v>
      </c>
      <c r="F2848" s="6">
        <v>23000</v>
      </c>
      <c r="G2848" s="6">
        <f>H2848*F2848</f>
        <v>23000</v>
      </c>
      <c r="H2848" s="1">
        <v>1</v>
      </c>
    </row>
    <row r="2849" spans="1:8" ht="17.850000000000001" customHeight="1" x14ac:dyDescent="0.25">
      <c r="A2849" s="6">
        <v>4267</v>
      </c>
      <c r="B2849" s="6" t="s">
        <v>5106</v>
      </c>
      <c r="C2849" s="6" t="s">
        <v>199</v>
      </c>
      <c r="D2849" s="6" t="s">
        <v>39</v>
      </c>
      <c r="E2849" s="6" t="s">
        <v>85</v>
      </c>
      <c r="F2849" s="6">
        <v>12000</v>
      </c>
      <c r="G2849" s="6">
        <f t="shared" ref="G2849:G2899" si="76">H2849*F2849</f>
        <v>48000</v>
      </c>
      <c r="H2849" s="1">
        <v>4</v>
      </c>
    </row>
    <row r="2850" spans="1:8" ht="17.850000000000001" customHeight="1" x14ac:dyDescent="0.25">
      <c r="A2850" s="6">
        <v>4267</v>
      </c>
      <c r="B2850" s="6" t="s">
        <v>5107</v>
      </c>
      <c r="C2850" s="6" t="s">
        <v>201</v>
      </c>
      <c r="D2850" s="6" t="s">
        <v>39</v>
      </c>
      <c r="E2850" s="6" t="s">
        <v>85</v>
      </c>
      <c r="F2850" s="6">
        <v>2500</v>
      </c>
      <c r="G2850" s="6">
        <f t="shared" si="76"/>
        <v>50000</v>
      </c>
      <c r="H2850" s="1">
        <v>20</v>
      </c>
    </row>
    <row r="2851" spans="1:8" ht="17.850000000000001" customHeight="1" x14ac:dyDescent="0.25">
      <c r="A2851" s="6">
        <v>4267</v>
      </c>
      <c r="B2851" s="6" t="s">
        <v>5108</v>
      </c>
      <c r="C2851" s="6" t="s">
        <v>201</v>
      </c>
      <c r="D2851" s="6" t="s">
        <v>39</v>
      </c>
      <c r="E2851" s="6" t="s">
        <v>85</v>
      </c>
      <c r="F2851" s="6">
        <v>3400</v>
      </c>
      <c r="G2851" s="6">
        <f t="shared" si="76"/>
        <v>51000</v>
      </c>
      <c r="H2851" s="1">
        <v>15</v>
      </c>
    </row>
    <row r="2852" spans="1:8" ht="17.850000000000001" customHeight="1" x14ac:dyDescent="0.25">
      <c r="A2852" s="6">
        <v>4267</v>
      </c>
      <c r="B2852" s="6" t="s">
        <v>5109</v>
      </c>
      <c r="C2852" s="6" t="s">
        <v>204</v>
      </c>
      <c r="D2852" s="6" t="s">
        <v>39</v>
      </c>
      <c r="E2852" s="6" t="s">
        <v>85</v>
      </c>
      <c r="F2852" s="6">
        <v>220</v>
      </c>
      <c r="G2852" s="6">
        <f t="shared" si="76"/>
        <v>286000</v>
      </c>
      <c r="H2852" s="1">
        <v>1300</v>
      </c>
    </row>
    <row r="2853" spans="1:8" ht="17.850000000000001" customHeight="1" x14ac:dyDescent="0.25">
      <c r="A2853" s="6">
        <v>4267</v>
      </c>
      <c r="B2853" s="6" t="s">
        <v>5110</v>
      </c>
      <c r="C2853" s="6" t="s">
        <v>206</v>
      </c>
      <c r="D2853" s="6" t="s">
        <v>39</v>
      </c>
      <c r="E2853" s="6" t="s">
        <v>85</v>
      </c>
      <c r="F2853" s="6">
        <v>500</v>
      </c>
      <c r="G2853" s="6">
        <f t="shared" si="76"/>
        <v>25000</v>
      </c>
      <c r="H2853" s="1">
        <v>50</v>
      </c>
    </row>
    <row r="2854" spans="1:8" ht="17.850000000000001" customHeight="1" x14ac:dyDescent="0.25">
      <c r="A2854" s="6">
        <v>4267</v>
      </c>
      <c r="B2854" s="6" t="s">
        <v>5111</v>
      </c>
      <c r="C2854" s="6" t="s">
        <v>5112</v>
      </c>
      <c r="D2854" s="6" t="s">
        <v>39</v>
      </c>
      <c r="E2854" s="6" t="s">
        <v>85</v>
      </c>
      <c r="F2854" s="6">
        <v>22000</v>
      </c>
      <c r="G2854" s="6">
        <f t="shared" si="76"/>
        <v>44000</v>
      </c>
      <c r="H2854" s="1">
        <v>2</v>
      </c>
    </row>
    <row r="2855" spans="1:8" ht="23.85" customHeight="1" x14ac:dyDescent="0.25">
      <c r="A2855" s="6">
        <v>4267</v>
      </c>
      <c r="B2855" s="6" t="s">
        <v>5113</v>
      </c>
      <c r="C2855" s="6" t="s">
        <v>222</v>
      </c>
      <c r="D2855" s="6" t="s">
        <v>39</v>
      </c>
      <c r="E2855" s="6" t="s">
        <v>85</v>
      </c>
      <c r="F2855" s="6">
        <v>4080</v>
      </c>
      <c r="G2855" s="6">
        <f t="shared" si="76"/>
        <v>24480</v>
      </c>
      <c r="H2855" s="1">
        <v>6</v>
      </c>
    </row>
    <row r="2856" spans="1:8" ht="17.850000000000001" customHeight="1" x14ac:dyDescent="0.25">
      <c r="A2856" s="6">
        <v>5122</v>
      </c>
      <c r="B2856" s="6" t="s">
        <v>5251</v>
      </c>
      <c r="C2856" s="6" t="s">
        <v>2221</v>
      </c>
      <c r="D2856" s="6" t="s">
        <v>39</v>
      </c>
      <c r="E2856" s="6" t="s">
        <v>85</v>
      </c>
      <c r="F2856" s="6">
        <v>45000</v>
      </c>
      <c r="G2856" s="6">
        <f t="shared" si="76"/>
        <v>90000</v>
      </c>
      <c r="H2856" s="1">
        <v>2</v>
      </c>
    </row>
    <row r="2857" spans="1:8" ht="17.850000000000001" customHeight="1" x14ac:dyDescent="0.25">
      <c r="A2857" s="6">
        <v>5122</v>
      </c>
      <c r="B2857" s="6" t="s">
        <v>5252</v>
      </c>
      <c r="C2857" s="6" t="s">
        <v>2231</v>
      </c>
      <c r="D2857" s="6" t="s">
        <v>39</v>
      </c>
      <c r="E2857" s="6" t="s">
        <v>85</v>
      </c>
      <c r="F2857" s="6">
        <v>80000</v>
      </c>
      <c r="G2857" s="6">
        <f t="shared" si="76"/>
        <v>320000</v>
      </c>
      <c r="H2857" s="1">
        <v>4</v>
      </c>
    </row>
    <row r="2858" spans="1:8" ht="17.850000000000001" customHeight="1" x14ac:dyDescent="0.25">
      <c r="A2858" s="6">
        <v>5122</v>
      </c>
      <c r="B2858" s="6" t="s">
        <v>5253</v>
      </c>
      <c r="C2858" s="6" t="s">
        <v>5254</v>
      </c>
      <c r="D2858" s="6" t="s">
        <v>39</v>
      </c>
      <c r="E2858" s="6" t="s">
        <v>85</v>
      </c>
      <c r="F2858" s="6">
        <v>27000</v>
      </c>
      <c r="G2858" s="6">
        <f t="shared" si="76"/>
        <v>27000</v>
      </c>
      <c r="H2858" s="1">
        <v>1</v>
      </c>
    </row>
    <row r="2859" spans="1:8" ht="17.850000000000001" customHeight="1" x14ac:dyDescent="0.25">
      <c r="A2859" s="6">
        <v>5122</v>
      </c>
      <c r="B2859" s="6" t="s">
        <v>5255</v>
      </c>
      <c r="C2859" s="6" t="s">
        <v>909</v>
      </c>
      <c r="D2859" s="6" t="s">
        <v>39</v>
      </c>
      <c r="E2859" s="6" t="s">
        <v>85</v>
      </c>
      <c r="F2859" s="6">
        <v>30000</v>
      </c>
      <c r="G2859" s="6">
        <f t="shared" si="76"/>
        <v>30000</v>
      </c>
      <c r="H2859" s="1">
        <v>1</v>
      </c>
    </row>
    <row r="2860" spans="1:8" ht="17.850000000000001" customHeight="1" x14ac:dyDescent="0.25">
      <c r="A2860" s="6">
        <v>5122</v>
      </c>
      <c r="B2860" s="6" t="s">
        <v>5256</v>
      </c>
      <c r="C2860" s="6" t="s">
        <v>909</v>
      </c>
      <c r="D2860" s="6" t="s">
        <v>39</v>
      </c>
      <c r="E2860" s="6" t="s">
        <v>85</v>
      </c>
      <c r="F2860" s="6">
        <v>85000</v>
      </c>
      <c r="G2860" s="6">
        <f t="shared" si="76"/>
        <v>85000</v>
      </c>
      <c r="H2860" s="1">
        <v>1</v>
      </c>
    </row>
    <row r="2861" spans="1:8" ht="17.850000000000001" customHeight="1" x14ac:dyDescent="0.25">
      <c r="A2861" s="6">
        <v>5122</v>
      </c>
      <c r="B2861" s="6" t="s">
        <v>5257</v>
      </c>
      <c r="C2861" s="6" t="s">
        <v>4724</v>
      </c>
      <c r="D2861" s="6" t="s">
        <v>39</v>
      </c>
      <c r="E2861" s="6" t="s">
        <v>85</v>
      </c>
      <c r="F2861" s="6">
        <v>25000</v>
      </c>
      <c r="G2861" s="6">
        <f t="shared" si="76"/>
        <v>150000</v>
      </c>
      <c r="H2861" s="1">
        <v>6</v>
      </c>
    </row>
    <row r="2862" spans="1:8" ht="23.85" customHeight="1" x14ac:dyDescent="0.25">
      <c r="A2862" s="6">
        <v>4267</v>
      </c>
      <c r="B2862" s="6" t="s">
        <v>5433</v>
      </c>
      <c r="C2862" s="6" t="s">
        <v>1854</v>
      </c>
      <c r="D2862" s="6" t="s">
        <v>39</v>
      </c>
      <c r="E2862" s="6" t="s">
        <v>85</v>
      </c>
      <c r="F2862" s="6">
        <v>6500</v>
      </c>
      <c r="G2862" s="6">
        <f t="shared" si="76"/>
        <v>19500</v>
      </c>
      <c r="H2862" s="1">
        <v>3</v>
      </c>
    </row>
    <row r="2863" spans="1:8" ht="23.85" customHeight="1" x14ac:dyDescent="0.25">
      <c r="A2863" s="6">
        <v>4267</v>
      </c>
      <c r="B2863" s="6" t="s">
        <v>5434</v>
      </c>
      <c r="C2863" s="6" t="s">
        <v>964</v>
      </c>
      <c r="D2863" s="6" t="s">
        <v>39</v>
      </c>
      <c r="E2863" s="6" t="s">
        <v>224</v>
      </c>
      <c r="F2863" s="6">
        <v>150</v>
      </c>
      <c r="G2863" s="6">
        <f t="shared" si="76"/>
        <v>539700</v>
      </c>
      <c r="H2863" s="1">
        <v>3598</v>
      </c>
    </row>
    <row r="2864" spans="1:8" ht="23.85" customHeight="1" x14ac:dyDescent="0.25">
      <c r="A2864" s="6">
        <v>4267</v>
      </c>
      <c r="B2864" s="6" t="s">
        <v>5435</v>
      </c>
      <c r="C2864" s="6" t="s">
        <v>966</v>
      </c>
      <c r="D2864" s="6" t="s">
        <v>39</v>
      </c>
      <c r="E2864" s="6" t="s">
        <v>85</v>
      </c>
      <c r="F2864" s="6">
        <v>50</v>
      </c>
      <c r="G2864" s="6">
        <f t="shared" si="76"/>
        <v>90000</v>
      </c>
      <c r="H2864" s="1">
        <v>1800</v>
      </c>
    </row>
    <row r="2865" spans="1:8" ht="23.85" customHeight="1" x14ac:dyDescent="0.25">
      <c r="A2865" s="6">
        <v>4267</v>
      </c>
      <c r="B2865" s="6" t="s">
        <v>5436</v>
      </c>
      <c r="C2865" s="6" t="s">
        <v>966</v>
      </c>
      <c r="D2865" s="6" t="s">
        <v>39</v>
      </c>
      <c r="E2865" s="6" t="s">
        <v>85</v>
      </c>
      <c r="F2865" s="6">
        <v>32</v>
      </c>
      <c r="G2865" s="6">
        <f t="shared" si="76"/>
        <v>44800</v>
      </c>
      <c r="H2865" s="1">
        <v>1400</v>
      </c>
    </row>
    <row r="2866" spans="1:8" ht="23.85" customHeight="1" x14ac:dyDescent="0.25">
      <c r="A2866" s="6">
        <v>4267</v>
      </c>
      <c r="B2866" s="6" t="s">
        <v>5437</v>
      </c>
      <c r="C2866" s="6" t="s">
        <v>856</v>
      </c>
      <c r="D2866" s="6" t="s">
        <v>39</v>
      </c>
      <c r="E2866" s="6" t="s">
        <v>85</v>
      </c>
      <c r="F2866" s="6">
        <v>23000</v>
      </c>
      <c r="G2866" s="6">
        <f t="shared" si="76"/>
        <v>46000</v>
      </c>
      <c r="H2866" s="1">
        <v>2</v>
      </c>
    </row>
    <row r="2867" spans="1:8" ht="23.85" customHeight="1" x14ac:dyDescent="0.25">
      <c r="A2867" s="6">
        <v>4267</v>
      </c>
      <c r="B2867" s="6" t="s">
        <v>5438</v>
      </c>
      <c r="C2867" s="6" t="s">
        <v>1862</v>
      </c>
      <c r="D2867" s="6" t="s">
        <v>39</v>
      </c>
      <c r="E2867" s="6" t="s">
        <v>226</v>
      </c>
      <c r="F2867" s="6">
        <v>1600</v>
      </c>
      <c r="G2867" s="6">
        <f t="shared" si="76"/>
        <v>24000</v>
      </c>
      <c r="H2867" s="1">
        <v>15</v>
      </c>
    </row>
    <row r="2868" spans="1:8" ht="23.85" customHeight="1" x14ac:dyDescent="0.25">
      <c r="A2868" s="6">
        <v>4267</v>
      </c>
      <c r="B2868" s="6" t="s">
        <v>5439</v>
      </c>
      <c r="C2868" s="6" t="s">
        <v>4968</v>
      </c>
      <c r="D2868" s="6" t="s">
        <v>39</v>
      </c>
      <c r="E2868" s="6" t="s">
        <v>85</v>
      </c>
      <c r="F2868" s="6">
        <v>1500</v>
      </c>
      <c r="G2868" s="6">
        <f t="shared" si="76"/>
        <v>9000</v>
      </c>
      <c r="H2868" s="1">
        <v>6</v>
      </c>
    </row>
    <row r="2869" spans="1:8" ht="23.85" customHeight="1" x14ac:dyDescent="0.25">
      <c r="A2869" s="6">
        <v>4267</v>
      </c>
      <c r="B2869" s="6" t="s">
        <v>5440</v>
      </c>
      <c r="C2869" s="6" t="s">
        <v>5441</v>
      </c>
      <c r="D2869" s="6" t="s">
        <v>39</v>
      </c>
      <c r="E2869" s="6" t="s">
        <v>85</v>
      </c>
      <c r="F2869" s="6">
        <v>2500</v>
      </c>
      <c r="G2869" s="6">
        <f t="shared" si="76"/>
        <v>5000</v>
      </c>
      <c r="H2869" s="1">
        <v>2</v>
      </c>
    </row>
    <row r="2870" spans="1:8" ht="23.85" customHeight="1" x14ac:dyDescent="0.25">
      <c r="A2870" s="6">
        <v>4267</v>
      </c>
      <c r="B2870" s="6" t="s">
        <v>5442</v>
      </c>
      <c r="C2870" s="6" t="s">
        <v>207</v>
      </c>
      <c r="D2870" s="6" t="s">
        <v>39</v>
      </c>
      <c r="E2870" s="6" t="s">
        <v>85</v>
      </c>
      <c r="F2870" s="6">
        <v>1000</v>
      </c>
      <c r="G2870" s="6">
        <f t="shared" si="76"/>
        <v>44000</v>
      </c>
      <c r="H2870" s="1">
        <v>44</v>
      </c>
    </row>
    <row r="2871" spans="1:8" ht="23.85" customHeight="1" x14ac:dyDescent="0.25">
      <c r="A2871" s="6">
        <v>4267</v>
      </c>
      <c r="B2871" s="6" t="s">
        <v>5443</v>
      </c>
      <c r="C2871" s="6" t="s">
        <v>1439</v>
      </c>
      <c r="D2871" s="6" t="s">
        <v>39</v>
      </c>
      <c r="E2871" s="6" t="s">
        <v>85</v>
      </c>
      <c r="F2871" s="6">
        <v>2300</v>
      </c>
      <c r="G2871" s="6">
        <f t="shared" si="76"/>
        <v>2300</v>
      </c>
      <c r="H2871" s="1">
        <v>1</v>
      </c>
    </row>
    <row r="2872" spans="1:8" ht="23.85" customHeight="1" x14ac:dyDescent="0.25">
      <c r="A2872" s="6">
        <v>4267</v>
      </c>
      <c r="B2872" s="6" t="s">
        <v>5444</v>
      </c>
      <c r="C2872" s="6" t="s">
        <v>1439</v>
      </c>
      <c r="D2872" s="6" t="s">
        <v>39</v>
      </c>
      <c r="E2872" s="6" t="s">
        <v>85</v>
      </c>
      <c r="F2872" s="6">
        <v>5000</v>
      </c>
      <c r="G2872" s="6">
        <f t="shared" si="76"/>
        <v>5000</v>
      </c>
      <c r="H2872" s="1">
        <v>1</v>
      </c>
    </row>
    <row r="2873" spans="1:8" ht="23.85" customHeight="1" x14ac:dyDescent="0.25">
      <c r="A2873" s="6">
        <v>4267</v>
      </c>
      <c r="B2873" s="6" t="s">
        <v>5445</v>
      </c>
      <c r="C2873" s="6" t="s">
        <v>1890</v>
      </c>
      <c r="D2873" s="6" t="s">
        <v>39</v>
      </c>
      <c r="E2873" s="6" t="s">
        <v>85</v>
      </c>
      <c r="F2873" s="6">
        <v>500</v>
      </c>
      <c r="G2873" s="6">
        <f t="shared" si="76"/>
        <v>720000</v>
      </c>
      <c r="H2873" s="1">
        <v>1440</v>
      </c>
    </row>
    <row r="2874" spans="1:8" ht="23.85" customHeight="1" x14ac:dyDescent="0.25">
      <c r="A2874" s="6">
        <v>4267</v>
      </c>
      <c r="B2874" s="6" t="s">
        <v>5446</v>
      </c>
      <c r="C2874" s="6" t="s">
        <v>2960</v>
      </c>
      <c r="D2874" s="6" t="s">
        <v>39</v>
      </c>
      <c r="E2874" s="6" t="s">
        <v>85</v>
      </c>
      <c r="F2874" s="6">
        <v>1000</v>
      </c>
      <c r="G2874" s="6">
        <f t="shared" si="76"/>
        <v>40000</v>
      </c>
      <c r="H2874" s="1">
        <v>40</v>
      </c>
    </row>
    <row r="2875" spans="1:8" ht="23.85" customHeight="1" x14ac:dyDescent="0.25">
      <c r="A2875" s="6">
        <v>4267</v>
      </c>
      <c r="B2875" s="6" t="s">
        <v>5447</v>
      </c>
      <c r="C2875" s="6" t="s">
        <v>1036</v>
      </c>
      <c r="D2875" s="6" t="s">
        <v>39</v>
      </c>
      <c r="E2875" s="6" t="s">
        <v>85</v>
      </c>
      <c r="F2875" s="6">
        <v>3000</v>
      </c>
      <c r="G2875" s="6">
        <f t="shared" si="76"/>
        <v>60000</v>
      </c>
      <c r="H2875" s="1">
        <v>20</v>
      </c>
    </row>
    <row r="2876" spans="1:8" ht="23.85" customHeight="1" x14ac:dyDescent="0.25">
      <c r="A2876" s="6">
        <v>4267</v>
      </c>
      <c r="B2876" s="6" t="s">
        <v>5448</v>
      </c>
      <c r="C2876" s="6" t="s">
        <v>1894</v>
      </c>
      <c r="D2876" s="6" t="s">
        <v>39</v>
      </c>
      <c r="E2876" s="6" t="s">
        <v>85</v>
      </c>
      <c r="F2876" s="6">
        <v>480</v>
      </c>
      <c r="G2876" s="6">
        <f t="shared" si="76"/>
        <v>12000</v>
      </c>
      <c r="H2876" s="1">
        <v>25</v>
      </c>
    </row>
    <row r="2877" spans="1:8" ht="23.85" customHeight="1" x14ac:dyDescent="0.25">
      <c r="A2877" s="6">
        <v>4267</v>
      </c>
      <c r="B2877" s="6" t="s">
        <v>5449</v>
      </c>
      <c r="C2877" s="6" t="s">
        <v>1894</v>
      </c>
      <c r="D2877" s="6" t="s">
        <v>39</v>
      </c>
      <c r="E2877" s="6" t="s">
        <v>85</v>
      </c>
      <c r="F2877" s="6">
        <v>720</v>
      </c>
      <c r="G2877" s="6">
        <f t="shared" si="76"/>
        <v>18000</v>
      </c>
      <c r="H2877" s="1">
        <v>25</v>
      </c>
    </row>
    <row r="2878" spans="1:8" ht="23.85" customHeight="1" x14ac:dyDescent="0.25">
      <c r="A2878" s="6">
        <v>4267</v>
      </c>
      <c r="B2878" s="6" t="s">
        <v>5450</v>
      </c>
      <c r="C2878" s="6" t="s">
        <v>897</v>
      </c>
      <c r="D2878" s="6" t="s">
        <v>39</v>
      </c>
      <c r="E2878" s="6" t="s">
        <v>227</v>
      </c>
      <c r="F2878" s="6">
        <v>400</v>
      </c>
      <c r="G2878" s="6">
        <f t="shared" si="76"/>
        <v>40000</v>
      </c>
      <c r="H2878" s="1">
        <v>100</v>
      </c>
    </row>
    <row r="2879" spans="1:8" ht="23.85" customHeight="1" x14ac:dyDescent="0.25">
      <c r="A2879" s="6">
        <v>4267</v>
      </c>
      <c r="B2879" s="6" t="s">
        <v>5451</v>
      </c>
      <c r="C2879" s="6" t="s">
        <v>4940</v>
      </c>
      <c r="D2879" s="6" t="s">
        <v>39</v>
      </c>
      <c r="E2879" s="6" t="s">
        <v>85</v>
      </c>
      <c r="F2879" s="6">
        <v>2000</v>
      </c>
      <c r="G2879" s="6">
        <f t="shared" si="76"/>
        <v>4000</v>
      </c>
      <c r="H2879" s="1">
        <v>2</v>
      </c>
    </row>
    <row r="2880" spans="1:8" ht="23.85" customHeight="1" x14ac:dyDescent="0.25">
      <c r="A2880" s="6">
        <v>4267</v>
      </c>
      <c r="B2880" s="6" t="s">
        <v>5452</v>
      </c>
      <c r="C2880" s="6" t="s">
        <v>899</v>
      </c>
      <c r="D2880" s="6" t="s">
        <v>39</v>
      </c>
      <c r="E2880" s="6" t="s">
        <v>85</v>
      </c>
      <c r="F2880" s="6">
        <v>500</v>
      </c>
      <c r="G2880" s="6">
        <f t="shared" si="76"/>
        <v>15000</v>
      </c>
      <c r="H2880" s="1">
        <v>30</v>
      </c>
    </row>
    <row r="2881" spans="1:8" ht="23.85" customHeight="1" x14ac:dyDescent="0.25">
      <c r="A2881" s="6">
        <v>4267</v>
      </c>
      <c r="B2881" s="6" t="s">
        <v>5453</v>
      </c>
      <c r="C2881" s="6" t="s">
        <v>5454</v>
      </c>
      <c r="D2881" s="6" t="s">
        <v>39</v>
      </c>
      <c r="E2881" s="6" t="s">
        <v>85</v>
      </c>
      <c r="F2881" s="6">
        <v>11000</v>
      </c>
      <c r="G2881" s="6">
        <f t="shared" si="76"/>
        <v>11000</v>
      </c>
      <c r="H2881" s="1">
        <v>1</v>
      </c>
    </row>
    <row r="2882" spans="1:8" ht="23.85" customHeight="1" x14ac:dyDescent="0.25">
      <c r="A2882" s="6">
        <v>4267</v>
      </c>
      <c r="B2882" s="6" t="s">
        <v>5455</v>
      </c>
      <c r="C2882" s="6" t="s">
        <v>1047</v>
      </c>
      <c r="D2882" s="6" t="s">
        <v>39</v>
      </c>
      <c r="E2882" s="6" t="s">
        <v>85</v>
      </c>
      <c r="F2882" s="6">
        <v>7000</v>
      </c>
      <c r="G2882" s="6">
        <f t="shared" si="76"/>
        <v>14000</v>
      </c>
      <c r="H2882" s="1">
        <v>2</v>
      </c>
    </row>
    <row r="2883" spans="1:8" ht="23.85" customHeight="1" x14ac:dyDescent="0.25">
      <c r="A2883" s="6">
        <v>4267</v>
      </c>
      <c r="B2883" s="6" t="s">
        <v>5456</v>
      </c>
      <c r="C2883" s="6" t="s">
        <v>1047</v>
      </c>
      <c r="D2883" s="6" t="s">
        <v>39</v>
      </c>
      <c r="E2883" s="6" t="s">
        <v>85</v>
      </c>
      <c r="F2883" s="6">
        <v>2500</v>
      </c>
      <c r="G2883" s="6">
        <f t="shared" si="76"/>
        <v>2500</v>
      </c>
      <c r="H2883" s="1">
        <v>1</v>
      </c>
    </row>
    <row r="2884" spans="1:8" ht="23.85" customHeight="1" x14ac:dyDescent="0.25">
      <c r="A2884" s="6">
        <v>4267</v>
      </c>
      <c r="B2884" s="6" t="s">
        <v>5457</v>
      </c>
      <c r="C2884" s="6" t="s">
        <v>911</v>
      </c>
      <c r="D2884" s="6" t="s">
        <v>39</v>
      </c>
      <c r="E2884" s="6" t="s">
        <v>85</v>
      </c>
      <c r="F2884" s="6">
        <v>1500</v>
      </c>
      <c r="G2884" s="6">
        <f t="shared" si="76"/>
        <v>15000</v>
      </c>
      <c r="H2884" s="1">
        <v>10</v>
      </c>
    </row>
    <row r="2885" spans="1:8" ht="23.85" customHeight="1" x14ac:dyDescent="0.25">
      <c r="A2885" s="6">
        <v>4267</v>
      </c>
      <c r="B2885" s="6" t="s">
        <v>5458</v>
      </c>
      <c r="C2885" s="6" t="s">
        <v>911</v>
      </c>
      <c r="D2885" s="6" t="s">
        <v>39</v>
      </c>
      <c r="E2885" s="6" t="s">
        <v>85</v>
      </c>
      <c r="F2885" s="6">
        <v>1500</v>
      </c>
      <c r="G2885" s="6">
        <f t="shared" si="76"/>
        <v>15000</v>
      </c>
      <c r="H2885" s="1">
        <v>10</v>
      </c>
    </row>
    <row r="2886" spans="1:8" ht="23.85" customHeight="1" x14ac:dyDescent="0.25">
      <c r="A2886" s="6">
        <v>4267</v>
      </c>
      <c r="B2886" s="6" t="s">
        <v>5459</v>
      </c>
      <c r="C2886" s="6" t="s">
        <v>1446</v>
      </c>
      <c r="D2886" s="6" t="s">
        <v>39</v>
      </c>
      <c r="E2886" s="6" t="s">
        <v>85</v>
      </c>
      <c r="F2886" s="6">
        <v>3000</v>
      </c>
      <c r="G2886" s="6">
        <f t="shared" si="76"/>
        <v>6000</v>
      </c>
      <c r="H2886" s="1">
        <v>2</v>
      </c>
    </row>
    <row r="2887" spans="1:8" ht="23.85" customHeight="1" x14ac:dyDescent="0.25">
      <c r="A2887" s="6">
        <v>4267</v>
      </c>
      <c r="B2887" s="6" t="s">
        <v>5460</v>
      </c>
      <c r="C2887" s="6" t="s">
        <v>1448</v>
      </c>
      <c r="D2887" s="6" t="s">
        <v>39</v>
      </c>
      <c r="E2887" s="6" t="s">
        <v>85</v>
      </c>
      <c r="F2887" s="6">
        <v>1000</v>
      </c>
      <c r="G2887" s="6">
        <f t="shared" si="76"/>
        <v>10000</v>
      </c>
      <c r="H2887" s="1">
        <v>10</v>
      </c>
    </row>
    <row r="2888" spans="1:8" ht="23.85" customHeight="1" x14ac:dyDescent="0.25">
      <c r="A2888" s="6">
        <v>4267</v>
      </c>
      <c r="B2888" s="6" t="s">
        <v>5461</v>
      </c>
      <c r="C2888" s="6" t="s">
        <v>1905</v>
      </c>
      <c r="D2888" s="6" t="s">
        <v>39</v>
      </c>
      <c r="E2888" s="6" t="s">
        <v>85</v>
      </c>
      <c r="F2888" s="6">
        <v>3000</v>
      </c>
      <c r="G2888" s="6">
        <f t="shared" si="76"/>
        <v>6000</v>
      </c>
      <c r="H2888" s="1">
        <v>2</v>
      </c>
    </row>
    <row r="2889" spans="1:8" ht="23.85" customHeight="1" x14ac:dyDescent="0.25">
      <c r="A2889" s="6">
        <v>4267</v>
      </c>
      <c r="B2889" s="6" t="s">
        <v>5462</v>
      </c>
      <c r="C2889" s="6" t="s">
        <v>1450</v>
      </c>
      <c r="D2889" s="6" t="s">
        <v>39</v>
      </c>
      <c r="E2889" s="6" t="s">
        <v>85</v>
      </c>
      <c r="F2889" s="6">
        <v>2500</v>
      </c>
      <c r="G2889" s="6">
        <f t="shared" si="76"/>
        <v>2500</v>
      </c>
      <c r="H2889" s="1">
        <v>1</v>
      </c>
    </row>
    <row r="2890" spans="1:8" ht="23.85" customHeight="1" x14ac:dyDescent="0.25">
      <c r="A2890" s="6">
        <v>4267</v>
      </c>
      <c r="B2890" s="6" t="s">
        <v>5463</v>
      </c>
      <c r="C2890" s="6" t="s">
        <v>5464</v>
      </c>
      <c r="D2890" s="6" t="s">
        <v>39</v>
      </c>
      <c r="E2890" s="6" t="s">
        <v>85</v>
      </c>
      <c r="F2890" s="6">
        <v>9300</v>
      </c>
      <c r="G2890" s="6">
        <f t="shared" si="76"/>
        <v>9300</v>
      </c>
      <c r="H2890" s="1">
        <v>1</v>
      </c>
    </row>
    <row r="2891" spans="1:8" ht="23.85" customHeight="1" x14ac:dyDescent="0.25">
      <c r="A2891" s="6">
        <v>4267</v>
      </c>
      <c r="B2891" s="6" t="s">
        <v>5465</v>
      </c>
      <c r="C2891" s="6" t="s">
        <v>1453</v>
      </c>
      <c r="D2891" s="6" t="s">
        <v>39</v>
      </c>
      <c r="E2891" s="6" t="s">
        <v>85</v>
      </c>
      <c r="F2891" s="6">
        <v>3300</v>
      </c>
      <c r="G2891" s="6">
        <f t="shared" si="76"/>
        <v>6600</v>
      </c>
      <c r="H2891" s="1">
        <v>2</v>
      </c>
    </row>
    <row r="2892" spans="1:8" ht="23.85" customHeight="1" x14ac:dyDescent="0.25">
      <c r="A2892" s="6">
        <v>4267</v>
      </c>
      <c r="B2892" s="6" t="s">
        <v>5466</v>
      </c>
      <c r="C2892" s="6" t="s">
        <v>1453</v>
      </c>
      <c r="D2892" s="6" t="s">
        <v>39</v>
      </c>
      <c r="E2892" s="6" t="s">
        <v>85</v>
      </c>
      <c r="F2892" s="6">
        <v>4200</v>
      </c>
      <c r="G2892" s="6">
        <f t="shared" si="76"/>
        <v>8400</v>
      </c>
      <c r="H2892" s="1">
        <v>2</v>
      </c>
    </row>
    <row r="2893" spans="1:8" ht="23.85" customHeight="1" x14ac:dyDescent="0.25">
      <c r="A2893" s="6">
        <v>4267</v>
      </c>
      <c r="B2893" s="6" t="s">
        <v>5467</v>
      </c>
      <c r="C2893" s="6" t="s">
        <v>1453</v>
      </c>
      <c r="D2893" s="6" t="s">
        <v>39</v>
      </c>
      <c r="E2893" s="6" t="s">
        <v>85</v>
      </c>
      <c r="F2893" s="6">
        <v>5400</v>
      </c>
      <c r="G2893" s="6">
        <f t="shared" si="76"/>
        <v>5400</v>
      </c>
      <c r="H2893" s="1">
        <v>1</v>
      </c>
    </row>
    <row r="2894" spans="1:8" ht="23.85" customHeight="1" x14ac:dyDescent="0.25">
      <c r="A2894" s="6">
        <v>4267</v>
      </c>
      <c r="B2894" s="6" t="s">
        <v>5468</v>
      </c>
      <c r="C2894" s="6" t="s">
        <v>1051</v>
      </c>
      <c r="D2894" s="6" t="s">
        <v>39</v>
      </c>
      <c r="E2894" s="6" t="s">
        <v>85</v>
      </c>
      <c r="F2894" s="6">
        <v>4000</v>
      </c>
      <c r="G2894" s="6">
        <f t="shared" si="76"/>
        <v>4000</v>
      </c>
      <c r="H2894" s="1">
        <v>1</v>
      </c>
    </row>
    <row r="2895" spans="1:8" ht="23.85" customHeight="1" x14ac:dyDescent="0.25">
      <c r="A2895" s="6">
        <v>4267</v>
      </c>
      <c r="B2895" s="6" t="s">
        <v>5469</v>
      </c>
      <c r="C2895" s="6" t="s">
        <v>5470</v>
      </c>
      <c r="D2895" s="6" t="s">
        <v>39</v>
      </c>
      <c r="E2895" s="6" t="s">
        <v>85</v>
      </c>
      <c r="F2895" s="6">
        <v>8000</v>
      </c>
      <c r="G2895" s="6">
        <f t="shared" si="76"/>
        <v>16000</v>
      </c>
      <c r="H2895" s="1">
        <v>2</v>
      </c>
    </row>
    <row r="2896" spans="1:8" ht="23.85" customHeight="1" x14ac:dyDescent="0.25">
      <c r="A2896" s="6">
        <v>4267</v>
      </c>
      <c r="B2896" s="6" t="s">
        <v>5471</v>
      </c>
      <c r="C2896" s="6" t="s">
        <v>1455</v>
      </c>
      <c r="D2896" s="6" t="s">
        <v>39</v>
      </c>
      <c r="E2896" s="6" t="s">
        <v>85</v>
      </c>
      <c r="F2896" s="6">
        <v>20000</v>
      </c>
      <c r="G2896" s="6">
        <f t="shared" si="76"/>
        <v>20000</v>
      </c>
      <c r="H2896" s="1">
        <v>1</v>
      </c>
    </row>
    <row r="2897" spans="1:8" ht="23.85" customHeight="1" x14ac:dyDescent="0.25">
      <c r="A2897" s="6">
        <v>4267</v>
      </c>
      <c r="B2897" s="6" t="s">
        <v>5472</v>
      </c>
      <c r="C2897" s="6" t="s">
        <v>1455</v>
      </c>
      <c r="D2897" s="6" t="s">
        <v>39</v>
      </c>
      <c r="E2897" s="6" t="s">
        <v>85</v>
      </c>
      <c r="F2897" s="6">
        <v>3600</v>
      </c>
      <c r="G2897" s="6">
        <f t="shared" si="76"/>
        <v>3600</v>
      </c>
      <c r="H2897" s="1">
        <v>1</v>
      </c>
    </row>
    <row r="2898" spans="1:8" ht="23.85" customHeight="1" x14ac:dyDescent="0.25">
      <c r="A2898" s="6">
        <v>4267</v>
      </c>
      <c r="B2898" s="6" t="s">
        <v>5473</v>
      </c>
      <c r="C2898" s="6" t="s">
        <v>2952</v>
      </c>
      <c r="D2898" s="6" t="s">
        <v>39</v>
      </c>
      <c r="E2898" s="6" t="s">
        <v>85</v>
      </c>
      <c r="F2898" s="6">
        <v>2200</v>
      </c>
      <c r="G2898" s="6">
        <f t="shared" si="76"/>
        <v>4400</v>
      </c>
      <c r="H2898" s="1">
        <v>2</v>
      </c>
    </row>
    <row r="2899" spans="1:8" ht="23.85" customHeight="1" x14ac:dyDescent="0.25">
      <c r="A2899" s="6">
        <v>4267</v>
      </c>
      <c r="B2899" s="6" t="s">
        <v>5474</v>
      </c>
      <c r="C2899" s="6" t="s">
        <v>2952</v>
      </c>
      <c r="D2899" s="6" t="s">
        <v>39</v>
      </c>
      <c r="E2899" s="6" t="s">
        <v>85</v>
      </c>
      <c r="F2899" s="6">
        <v>2500</v>
      </c>
      <c r="G2899" s="6">
        <f t="shared" si="76"/>
        <v>2500</v>
      </c>
      <c r="H2899" s="1">
        <v>1</v>
      </c>
    </row>
    <row r="2900" spans="1:8" ht="15" customHeight="1" x14ac:dyDescent="0.25">
      <c r="A2900" s="41" t="s">
        <v>95</v>
      </c>
      <c r="B2900" s="42"/>
      <c r="C2900" s="42"/>
      <c r="D2900" s="42"/>
      <c r="E2900" s="42"/>
      <c r="F2900" s="42"/>
      <c r="G2900" s="42"/>
      <c r="H2900" s="43"/>
    </row>
    <row r="2901" spans="1:8" ht="41.25" customHeight="1" x14ac:dyDescent="0.25">
      <c r="A2901" s="6">
        <v>4252</v>
      </c>
      <c r="B2901" s="6" t="s">
        <v>116</v>
      </c>
      <c r="C2901" s="6" t="s">
        <v>41</v>
      </c>
      <c r="D2901" s="6" t="s">
        <v>47</v>
      </c>
      <c r="E2901" s="6" t="s">
        <v>7</v>
      </c>
      <c r="F2901" s="6">
        <v>1200000</v>
      </c>
      <c r="G2901" s="6">
        <v>1200000</v>
      </c>
      <c r="H2901" s="1">
        <v>1</v>
      </c>
    </row>
    <row r="2902" spans="1:8" ht="41.25" customHeight="1" x14ac:dyDescent="0.25">
      <c r="A2902" s="6">
        <v>4214</v>
      </c>
      <c r="B2902" s="6" t="s">
        <v>117</v>
      </c>
      <c r="C2902" s="6" t="s">
        <v>37</v>
      </c>
      <c r="D2902" s="6" t="s">
        <v>39</v>
      </c>
      <c r="E2902" s="6" t="s">
        <v>7</v>
      </c>
      <c r="F2902" s="6">
        <v>300000</v>
      </c>
      <c r="G2902" s="6">
        <v>300000</v>
      </c>
      <c r="H2902" s="1">
        <v>1</v>
      </c>
    </row>
    <row r="2903" spans="1:8" ht="41.25" customHeight="1" x14ac:dyDescent="0.25">
      <c r="A2903" s="6">
        <v>4214</v>
      </c>
      <c r="B2903" s="6" t="s">
        <v>118</v>
      </c>
      <c r="C2903" s="6" t="s">
        <v>35</v>
      </c>
      <c r="D2903" s="6" t="s">
        <v>39</v>
      </c>
      <c r="E2903" s="6" t="s">
        <v>7</v>
      </c>
      <c r="F2903" s="6">
        <v>2127800</v>
      </c>
      <c r="G2903" s="6">
        <v>2127800</v>
      </c>
      <c r="H2903" s="1">
        <v>1</v>
      </c>
    </row>
    <row r="2904" spans="1:8" ht="41.25" customHeight="1" x14ac:dyDescent="0.25">
      <c r="A2904" s="6">
        <v>4214</v>
      </c>
      <c r="B2904" s="6" t="s">
        <v>119</v>
      </c>
      <c r="C2904" s="6" t="s">
        <v>33</v>
      </c>
      <c r="D2904" s="6" t="s">
        <v>38</v>
      </c>
      <c r="E2904" s="6" t="s">
        <v>7</v>
      </c>
      <c r="F2904" s="6">
        <v>8930000</v>
      </c>
      <c r="G2904" s="6">
        <v>8930000</v>
      </c>
      <c r="H2904" s="1">
        <v>1</v>
      </c>
    </row>
    <row r="2905" spans="1:8" ht="41.25" customHeight="1" x14ac:dyDescent="0.25">
      <c r="A2905" s="6">
        <v>4241</v>
      </c>
      <c r="B2905" s="6" t="s">
        <v>120</v>
      </c>
      <c r="C2905" s="6" t="s">
        <v>121</v>
      </c>
      <c r="D2905" s="6" t="s">
        <v>47</v>
      </c>
      <c r="E2905" s="6" t="s">
        <v>7</v>
      </c>
      <c r="F2905" s="6">
        <v>1960000</v>
      </c>
      <c r="G2905" s="6">
        <v>1960000</v>
      </c>
      <c r="H2905" s="1">
        <v>1</v>
      </c>
    </row>
    <row r="2906" spans="1:8" ht="41.25" customHeight="1" x14ac:dyDescent="0.25">
      <c r="A2906" s="6">
        <v>4252</v>
      </c>
      <c r="B2906" s="6" t="s">
        <v>125</v>
      </c>
      <c r="C2906" s="6" t="s">
        <v>126</v>
      </c>
      <c r="D2906" s="6" t="s">
        <v>47</v>
      </c>
      <c r="E2906" s="6" t="s">
        <v>7</v>
      </c>
      <c r="F2906" s="6">
        <v>600000</v>
      </c>
      <c r="G2906" s="6">
        <v>600000</v>
      </c>
      <c r="H2906" s="1">
        <v>1</v>
      </c>
    </row>
    <row r="2907" spans="1:8" ht="41.25" customHeight="1" x14ac:dyDescent="0.25">
      <c r="A2907" s="6">
        <v>4252</v>
      </c>
      <c r="B2907" s="6" t="s">
        <v>127</v>
      </c>
      <c r="C2907" s="6" t="s">
        <v>126</v>
      </c>
      <c r="D2907" s="6" t="s">
        <v>47</v>
      </c>
      <c r="E2907" s="6" t="s">
        <v>7</v>
      </c>
      <c r="F2907" s="6">
        <v>715000</v>
      </c>
      <c r="G2907" s="6">
        <v>715000</v>
      </c>
      <c r="H2907" s="1">
        <v>1</v>
      </c>
    </row>
    <row r="2908" spans="1:8" ht="41.25" customHeight="1" x14ac:dyDescent="0.25">
      <c r="A2908" s="6">
        <v>4252</v>
      </c>
      <c r="B2908" s="6" t="s">
        <v>128</v>
      </c>
      <c r="C2908" s="6" t="s">
        <v>129</v>
      </c>
      <c r="D2908" s="6" t="s">
        <v>47</v>
      </c>
      <c r="E2908" s="6" t="s">
        <v>7</v>
      </c>
      <c r="F2908" s="6">
        <v>500000</v>
      </c>
      <c r="G2908" s="6">
        <v>500000</v>
      </c>
      <c r="H2908" s="1">
        <v>1</v>
      </c>
    </row>
    <row r="2909" spans="1:8" ht="41.25" customHeight="1" x14ac:dyDescent="0.25">
      <c r="A2909" s="6">
        <v>4252</v>
      </c>
      <c r="B2909" s="6" t="s">
        <v>130</v>
      </c>
      <c r="C2909" s="6" t="s">
        <v>131</v>
      </c>
      <c r="D2909" s="6" t="s">
        <v>47</v>
      </c>
      <c r="E2909" s="6" t="s">
        <v>7</v>
      </c>
      <c r="F2909" s="6">
        <v>0</v>
      </c>
      <c r="G2909" s="6">
        <v>0</v>
      </c>
      <c r="H2909" s="1">
        <v>1</v>
      </c>
    </row>
    <row r="2910" spans="1:8" ht="41.25" customHeight="1" x14ac:dyDescent="0.25">
      <c r="A2910" s="6">
        <v>4241</v>
      </c>
      <c r="B2910" s="6" t="s">
        <v>132</v>
      </c>
      <c r="C2910" s="6" t="s">
        <v>106</v>
      </c>
      <c r="D2910" s="6" t="s">
        <v>47</v>
      </c>
      <c r="E2910" s="6" t="s">
        <v>7</v>
      </c>
      <c r="F2910" s="6">
        <v>45000</v>
      </c>
      <c r="G2910" s="6">
        <v>45000</v>
      </c>
      <c r="H2910" s="1">
        <v>1</v>
      </c>
    </row>
    <row r="2911" spans="1:8" ht="41.25" customHeight="1" x14ac:dyDescent="0.25">
      <c r="A2911" s="6">
        <v>4213</v>
      </c>
      <c r="B2911" s="6" t="s">
        <v>133</v>
      </c>
      <c r="C2911" s="6" t="s">
        <v>134</v>
      </c>
      <c r="D2911" s="6" t="s">
        <v>47</v>
      </c>
      <c r="E2911" s="6" t="s">
        <v>7</v>
      </c>
      <c r="F2911" s="6">
        <v>180000</v>
      </c>
      <c r="G2911" s="6">
        <v>180000</v>
      </c>
      <c r="H2911" s="1">
        <v>1</v>
      </c>
    </row>
    <row r="2912" spans="1:8" ht="41.25" customHeight="1" x14ac:dyDescent="0.25">
      <c r="A2912" s="6">
        <v>4241</v>
      </c>
      <c r="B2912" s="6" t="s">
        <v>142</v>
      </c>
      <c r="C2912" s="6" t="s">
        <v>56</v>
      </c>
      <c r="D2912" s="6" t="s">
        <v>38</v>
      </c>
      <c r="E2912" s="6" t="s">
        <v>7</v>
      </c>
      <c r="F2912" s="6">
        <v>0</v>
      </c>
      <c r="G2912" s="6">
        <v>0</v>
      </c>
      <c r="H2912" s="1">
        <v>1</v>
      </c>
    </row>
    <row r="2913" spans="1:8" ht="41.25" customHeight="1" x14ac:dyDescent="0.25">
      <c r="A2913" s="6">
        <v>4241</v>
      </c>
      <c r="B2913" s="6" t="s">
        <v>1681</v>
      </c>
      <c r="C2913" s="6" t="s">
        <v>56</v>
      </c>
      <c r="D2913" s="6" t="s">
        <v>38</v>
      </c>
      <c r="E2913" s="6" t="s">
        <v>7</v>
      </c>
      <c r="F2913" s="6">
        <v>80000</v>
      </c>
      <c r="G2913" s="6">
        <v>80000</v>
      </c>
      <c r="H2913" s="1">
        <v>1</v>
      </c>
    </row>
    <row r="2914" spans="1:8" ht="41.25" customHeight="1" x14ac:dyDescent="0.25">
      <c r="A2914" s="6">
        <v>4252</v>
      </c>
      <c r="B2914" s="6" t="s">
        <v>1747</v>
      </c>
      <c r="C2914" s="6" t="s">
        <v>131</v>
      </c>
      <c r="D2914" s="6" t="s">
        <v>47</v>
      </c>
      <c r="E2914" s="6" t="s">
        <v>7</v>
      </c>
      <c r="F2914" s="6">
        <v>240000</v>
      </c>
      <c r="G2914" s="6">
        <v>240000</v>
      </c>
      <c r="H2914" s="1">
        <v>1</v>
      </c>
    </row>
    <row r="2915" spans="1:8" ht="41.25" customHeight="1" x14ac:dyDescent="0.25">
      <c r="A2915" s="6">
        <v>4234</v>
      </c>
      <c r="B2915" s="6" t="s">
        <v>1748</v>
      </c>
      <c r="C2915" s="6" t="s">
        <v>515</v>
      </c>
      <c r="D2915" s="6" t="s">
        <v>39</v>
      </c>
      <c r="E2915" s="6" t="s">
        <v>7</v>
      </c>
      <c r="F2915" s="6">
        <v>200000</v>
      </c>
      <c r="G2915" s="6">
        <v>200000</v>
      </c>
      <c r="H2915" s="1">
        <v>1</v>
      </c>
    </row>
    <row r="2916" spans="1:8" ht="41.25" customHeight="1" x14ac:dyDescent="0.25">
      <c r="A2916" s="6">
        <v>4234</v>
      </c>
      <c r="B2916" s="6" t="s">
        <v>1749</v>
      </c>
      <c r="C2916" s="6" t="s">
        <v>515</v>
      </c>
      <c r="D2916" s="6" t="s">
        <v>39</v>
      </c>
      <c r="E2916" s="6" t="s">
        <v>7</v>
      </c>
      <c r="F2916" s="6">
        <v>300000</v>
      </c>
      <c r="G2916" s="6">
        <v>300000</v>
      </c>
      <c r="H2916" s="1">
        <v>1</v>
      </c>
    </row>
    <row r="2917" spans="1:8" ht="41.25" customHeight="1" x14ac:dyDescent="0.25">
      <c r="A2917" s="6">
        <v>4234</v>
      </c>
      <c r="B2917" s="6" t="s">
        <v>1750</v>
      </c>
      <c r="C2917" s="6" t="s">
        <v>515</v>
      </c>
      <c r="D2917" s="6" t="s">
        <v>39</v>
      </c>
      <c r="E2917" s="6" t="s">
        <v>7</v>
      </c>
      <c r="F2917" s="6">
        <v>70000</v>
      </c>
      <c r="G2917" s="6">
        <v>70000</v>
      </c>
      <c r="H2917" s="1">
        <v>1</v>
      </c>
    </row>
    <row r="2918" spans="1:8" ht="21.75" customHeight="1" x14ac:dyDescent="0.25">
      <c r="A2918" s="6">
        <v>4241</v>
      </c>
      <c r="B2918" s="6" t="s">
        <v>1751</v>
      </c>
      <c r="C2918" s="6" t="s">
        <v>1752</v>
      </c>
      <c r="D2918" s="6" t="s">
        <v>39</v>
      </c>
      <c r="E2918" s="6" t="s">
        <v>7</v>
      </c>
      <c r="F2918" s="6">
        <v>400000</v>
      </c>
      <c r="G2918" s="6">
        <v>400000</v>
      </c>
      <c r="H2918" s="1">
        <v>1</v>
      </c>
    </row>
    <row r="2919" spans="1:8" ht="21.75" customHeight="1" x14ac:dyDescent="0.25">
      <c r="A2919" s="6">
        <v>4215</v>
      </c>
      <c r="B2919" s="6" t="s">
        <v>3285</v>
      </c>
      <c r="C2919" s="6" t="s">
        <v>947</v>
      </c>
      <c r="D2919" s="6" t="s">
        <v>38</v>
      </c>
      <c r="E2919" s="6" t="s">
        <v>7</v>
      </c>
      <c r="F2919" s="6">
        <v>68000</v>
      </c>
      <c r="G2919" s="6">
        <v>68000</v>
      </c>
      <c r="H2919" s="1">
        <v>1</v>
      </c>
    </row>
    <row r="2920" spans="1:8" ht="21.75" customHeight="1" x14ac:dyDescent="0.25">
      <c r="A2920" s="6">
        <v>4215</v>
      </c>
      <c r="B2920" s="6" t="s">
        <v>3286</v>
      </c>
      <c r="C2920" s="6" t="s">
        <v>947</v>
      </c>
      <c r="D2920" s="6" t="s">
        <v>38</v>
      </c>
      <c r="E2920" s="6" t="s">
        <v>7</v>
      </c>
      <c r="F2920" s="6">
        <v>81000</v>
      </c>
      <c r="G2920" s="6">
        <v>81000</v>
      </c>
      <c r="H2920" s="1">
        <v>1</v>
      </c>
    </row>
    <row r="2921" spans="1:8" ht="15" customHeight="1" x14ac:dyDescent="0.25">
      <c r="A2921" s="48" t="s">
        <v>57</v>
      </c>
      <c r="B2921" s="49"/>
      <c r="C2921" s="49"/>
      <c r="D2921" s="49"/>
      <c r="E2921" s="49"/>
      <c r="F2921" s="49"/>
      <c r="G2921" s="49"/>
      <c r="H2921" s="50"/>
    </row>
    <row r="2922" spans="1:8" x14ac:dyDescent="0.25">
      <c r="A2922" s="30" t="s">
        <v>58</v>
      </c>
      <c r="B2922" s="31"/>
      <c r="C2922" s="31"/>
      <c r="D2922" s="31"/>
      <c r="E2922" s="31"/>
      <c r="F2922" s="31"/>
      <c r="G2922" s="31"/>
      <c r="H2922" s="32"/>
    </row>
    <row r="2923" spans="1:8" ht="41.25" customHeight="1" x14ac:dyDescent="0.25">
      <c r="A2923" s="6">
        <v>5134</v>
      </c>
      <c r="B2923" s="6" t="s">
        <v>100</v>
      </c>
      <c r="C2923" s="6" t="s">
        <v>60</v>
      </c>
      <c r="D2923" s="6" t="s">
        <v>8</v>
      </c>
      <c r="E2923" s="6" t="s">
        <v>7</v>
      </c>
      <c r="F2923" s="6">
        <v>689000</v>
      </c>
      <c r="G2923" s="6">
        <v>689000</v>
      </c>
      <c r="H2923" s="1">
        <v>1</v>
      </c>
    </row>
    <row r="2924" spans="1:8" ht="41.25" customHeight="1" x14ac:dyDescent="0.25">
      <c r="A2924" s="6">
        <v>5134</v>
      </c>
      <c r="B2924" s="6" t="s">
        <v>101</v>
      </c>
      <c r="C2924" s="6" t="s">
        <v>60</v>
      </c>
      <c r="D2924" s="6" t="s">
        <v>8</v>
      </c>
      <c r="E2924" s="6" t="s">
        <v>7</v>
      </c>
      <c r="F2924" s="6">
        <v>690000</v>
      </c>
      <c r="G2924" s="6">
        <v>690000</v>
      </c>
      <c r="H2924" s="1">
        <v>1</v>
      </c>
    </row>
    <row r="2925" spans="1:8" ht="41.25" customHeight="1" x14ac:dyDescent="0.25">
      <c r="A2925" s="6">
        <v>5134</v>
      </c>
      <c r="B2925" s="6" t="s">
        <v>102</v>
      </c>
      <c r="C2925" s="6" t="s">
        <v>60</v>
      </c>
      <c r="D2925" s="6" t="s">
        <v>8</v>
      </c>
      <c r="E2925" s="6" t="s">
        <v>7</v>
      </c>
      <c r="F2925" s="6">
        <v>0</v>
      </c>
      <c r="G2925" s="6">
        <v>0</v>
      </c>
      <c r="H2925" s="1">
        <v>1</v>
      </c>
    </row>
    <row r="2926" spans="1:8" ht="41.25" customHeight="1" x14ac:dyDescent="0.25">
      <c r="A2926" s="6">
        <v>5134</v>
      </c>
      <c r="B2926" s="6" t="s">
        <v>103</v>
      </c>
      <c r="C2926" s="6" t="s">
        <v>60</v>
      </c>
      <c r="D2926" s="6" t="s">
        <v>8</v>
      </c>
      <c r="E2926" s="6" t="s">
        <v>7</v>
      </c>
      <c r="F2926" s="6">
        <v>0</v>
      </c>
      <c r="G2926" s="6">
        <v>0</v>
      </c>
      <c r="H2926" s="1">
        <v>1</v>
      </c>
    </row>
    <row r="2927" spans="1:8" ht="41.25" customHeight="1" x14ac:dyDescent="0.25">
      <c r="A2927" s="6">
        <v>5134</v>
      </c>
      <c r="B2927" s="6" t="s">
        <v>104</v>
      </c>
      <c r="C2927" s="6" t="s">
        <v>60</v>
      </c>
      <c r="D2927" s="6" t="s">
        <v>8</v>
      </c>
      <c r="E2927" s="6" t="s">
        <v>7</v>
      </c>
      <c r="F2927" s="6">
        <v>0</v>
      </c>
      <c r="G2927" s="6">
        <v>0</v>
      </c>
      <c r="H2927" s="1">
        <v>1</v>
      </c>
    </row>
    <row r="2928" spans="1:8" ht="29.25" customHeight="1" x14ac:dyDescent="0.25">
      <c r="A2928" s="6">
        <v>5134</v>
      </c>
      <c r="B2928" s="6" t="s">
        <v>2430</v>
      </c>
      <c r="C2928" s="6" t="s">
        <v>60</v>
      </c>
      <c r="D2928" s="6" t="s">
        <v>8</v>
      </c>
      <c r="E2928" s="6" t="s">
        <v>7</v>
      </c>
      <c r="F2928" s="6">
        <v>550000</v>
      </c>
      <c r="G2928" s="6">
        <v>550000</v>
      </c>
      <c r="H2928" s="1" t="s">
        <v>1338</v>
      </c>
    </row>
    <row r="2929" spans="1:8" ht="29.25" customHeight="1" x14ac:dyDescent="0.25">
      <c r="A2929" s="6">
        <v>5134</v>
      </c>
      <c r="B2929" s="6" t="s">
        <v>2431</v>
      </c>
      <c r="C2929" s="6" t="s">
        <v>60</v>
      </c>
      <c r="D2929" s="6" t="s">
        <v>8</v>
      </c>
      <c r="E2929" s="6" t="s">
        <v>7</v>
      </c>
      <c r="F2929" s="6">
        <v>600000</v>
      </c>
      <c r="G2929" s="6">
        <v>600000</v>
      </c>
      <c r="H2929" s="1" t="s">
        <v>1338</v>
      </c>
    </row>
    <row r="2930" spans="1:8" ht="29.25" customHeight="1" x14ac:dyDescent="0.25">
      <c r="A2930" s="6">
        <v>5134</v>
      </c>
      <c r="B2930" s="6" t="s">
        <v>2432</v>
      </c>
      <c r="C2930" s="6" t="s">
        <v>60</v>
      </c>
      <c r="D2930" s="6" t="s">
        <v>8</v>
      </c>
      <c r="E2930" s="6" t="s">
        <v>7</v>
      </c>
      <c r="F2930" s="6">
        <v>650000</v>
      </c>
      <c r="G2930" s="6">
        <v>650000</v>
      </c>
      <c r="H2930" s="1" t="s">
        <v>1338</v>
      </c>
    </row>
    <row r="2931" spans="1:8" ht="29.25" customHeight="1" x14ac:dyDescent="0.25">
      <c r="A2931" s="6">
        <v>5134</v>
      </c>
      <c r="B2931" s="6" t="s">
        <v>2433</v>
      </c>
      <c r="C2931" s="6" t="s">
        <v>60</v>
      </c>
      <c r="D2931" s="6" t="s">
        <v>8</v>
      </c>
      <c r="E2931" s="6" t="s">
        <v>7</v>
      </c>
      <c r="F2931" s="6">
        <v>400000</v>
      </c>
      <c r="G2931" s="6">
        <v>400000</v>
      </c>
      <c r="H2931" s="1" t="s">
        <v>1338</v>
      </c>
    </row>
    <row r="2932" spans="1:8" ht="29.25" customHeight="1" x14ac:dyDescent="0.25">
      <c r="A2932" s="6">
        <v>5134</v>
      </c>
      <c r="B2932" s="6" t="s">
        <v>2493</v>
      </c>
      <c r="C2932" s="6" t="s">
        <v>60</v>
      </c>
      <c r="D2932" s="6" t="s">
        <v>8</v>
      </c>
      <c r="E2932" s="6" t="s">
        <v>7</v>
      </c>
      <c r="F2932" s="6">
        <v>250000</v>
      </c>
      <c r="G2932" s="6">
        <v>250000</v>
      </c>
      <c r="H2932" s="1">
        <v>1</v>
      </c>
    </row>
    <row r="2933" spans="1:8" ht="29.25" customHeight="1" x14ac:dyDescent="0.25">
      <c r="A2933" s="6">
        <v>5134</v>
      </c>
      <c r="B2933" s="6" t="s">
        <v>2822</v>
      </c>
      <c r="C2933" s="6" t="s">
        <v>60</v>
      </c>
      <c r="D2933" s="6" t="s">
        <v>8</v>
      </c>
      <c r="E2933" s="6" t="s">
        <v>7</v>
      </c>
      <c r="F2933" s="6">
        <v>1250000</v>
      </c>
      <c r="G2933" s="6">
        <v>1250000</v>
      </c>
      <c r="H2933" s="1">
        <v>1</v>
      </c>
    </row>
    <row r="2934" spans="1:8" ht="29.25" customHeight="1" x14ac:dyDescent="0.25">
      <c r="A2934" s="6">
        <v>5134</v>
      </c>
      <c r="B2934" s="6" t="s">
        <v>4129</v>
      </c>
      <c r="C2934" s="6" t="s">
        <v>60</v>
      </c>
      <c r="D2934" s="6" t="s">
        <v>8</v>
      </c>
      <c r="E2934" s="6" t="s">
        <v>7</v>
      </c>
      <c r="F2934" s="6">
        <v>150000</v>
      </c>
      <c r="G2934" s="6">
        <v>150000</v>
      </c>
      <c r="H2934" s="1">
        <v>1</v>
      </c>
    </row>
    <row r="2935" spans="1:8" ht="29.25" customHeight="1" x14ac:dyDescent="0.25">
      <c r="A2935" s="6">
        <v>5134</v>
      </c>
      <c r="B2935" s="6" t="s">
        <v>4423</v>
      </c>
      <c r="C2935" s="6" t="s">
        <v>60</v>
      </c>
      <c r="D2935" s="6" t="s">
        <v>8</v>
      </c>
      <c r="E2935" s="6" t="s">
        <v>7</v>
      </c>
      <c r="F2935" s="6">
        <v>700000</v>
      </c>
      <c r="G2935" s="6">
        <v>700000</v>
      </c>
      <c r="H2935" s="1">
        <v>1</v>
      </c>
    </row>
    <row r="2936" spans="1:8" x14ac:dyDescent="0.25">
      <c r="A2936" s="30" t="s">
        <v>95</v>
      </c>
      <c r="B2936" s="31"/>
      <c r="C2936" s="31"/>
      <c r="D2936" s="31"/>
      <c r="E2936" s="31"/>
      <c r="F2936" s="31"/>
      <c r="G2936" s="31"/>
      <c r="H2936" s="32"/>
    </row>
    <row r="2937" spans="1:8" ht="19.149999999999999" customHeight="1" x14ac:dyDescent="0.25">
      <c r="A2937" s="6">
        <v>5134</v>
      </c>
      <c r="B2937" s="6" t="s">
        <v>105</v>
      </c>
      <c r="C2937" s="6" t="s">
        <v>106</v>
      </c>
      <c r="D2937" s="6" t="s">
        <v>47</v>
      </c>
      <c r="E2937" s="6" t="s">
        <v>7</v>
      </c>
      <c r="F2937" s="6">
        <v>0</v>
      </c>
      <c r="G2937" s="6">
        <v>0</v>
      </c>
      <c r="H2937" s="1">
        <v>1</v>
      </c>
    </row>
    <row r="2938" spans="1:8" ht="19.149999999999999" customHeight="1" x14ac:dyDescent="0.25">
      <c r="A2938" s="6">
        <v>5134</v>
      </c>
      <c r="B2938" s="6" t="s">
        <v>3191</v>
      </c>
      <c r="C2938" s="6" t="s">
        <v>106</v>
      </c>
      <c r="D2938" s="6" t="s">
        <v>47</v>
      </c>
      <c r="E2938" s="6" t="s">
        <v>7</v>
      </c>
      <c r="F2938" s="6">
        <v>555000</v>
      </c>
      <c r="G2938" s="6">
        <v>555000</v>
      </c>
      <c r="H2938" s="1">
        <v>1</v>
      </c>
    </row>
    <row r="2939" spans="1:8" ht="15" customHeight="1" x14ac:dyDescent="0.25">
      <c r="A2939" s="24" t="s">
        <v>1551</v>
      </c>
      <c r="B2939" s="25"/>
      <c r="C2939" s="25"/>
      <c r="D2939" s="25"/>
      <c r="E2939" s="25"/>
      <c r="F2939" s="25"/>
      <c r="G2939" s="25"/>
      <c r="H2939" s="26"/>
    </row>
    <row r="2940" spans="1:8" ht="15" customHeight="1" x14ac:dyDescent="0.25">
      <c r="A2940" s="30" t="s">
        <v>58</v>
      </c>
      <c r="B2940" s="31"/>
      <c r="C2940" s="31"/>
      <c r="D2940" s="31"/>
      <c r="E2940" s="31"/>
      <c r="F2940" s="31"/>
      <c r="G2940" s="31"/>
      <c r="H2940" s="32"/>
    </row>
    <row r="2941" spans="1:8" ht="33.75" customHeight="1" x14ac:dyDescent="0.25">
      <c r="A2941" s="6">
        <v>4251</v>
      </c>
      <c r="B2941" s="6" t="s">
        <v>1736</v>
      </c>
      <c r="C2941" s="6" t="s">
        <v>574</v>
      </c>
      <c r="D2941" s="6" t="s">
        <v>47</v>
      </c>
      <c r="E2941" s="6" t="s">
        <v>7</v>
      </c>
      <c r="F2941" s="6">
        <v>5885000</v>
      </c>
      <c r="G2941" s="6">
        <v>5885000</v>
      </c>
      <c r="H2941" s="1">
        <v>1</v>
      </c>
    </row>
    <row r="2942" spans="1:8" ht="15" customHeight="1" x14ac:dyDescent="0.25">
      <c r="A2942" s="30" t="s">
        <v>95</v>
      </c>
      <c r="B2942" s="31"/>
      <c r="C2942" s="31"/>
      <c r="D2942" s="31"/>
      <c r="E2942" s="31"/>
      <c r="F2942" s="31"/>
      <c r="G2942" s="31"/>
      <c r="H2942" s="32"/>
    </row>
    <row r="2943" spans="1:8" ht="33.75" customHeight="1" x14ac:dyDescent="0.25">
      <c r="A2943" s="6">
        <v>4251</v>
      </c>
      <c r="B2943" s="6" t="s">
        <v>1733</v>
      </c>
      <c r="C2943" s="6" t="s">
        <v>87</v>
      </c>
      <c r="D2943" s="6" t="s">
        <v>114</v>
      </c>
      <c r="E2943" s="6" t="s">
        <v>7</v>
      </c>
      <c r="F2943" s="6">
        <v>115000</v>
      </c>
      <c r="G2943" s="6">
        <v>115000</v>
      </c>
      <c r="H2943" s="1">
        <v>1</v>
      </c>
    </row>
    <row r="2944" spans="1:8" ht="15" customHeight="1" x14ac:dyDescent="0.25">
      <c r="A2944" s="24" t="s">
        <v>544</v>
      </c>
      <c r="B2944" s="25"/>
      <c r="C2944" s="25"/>
      <c r="D2944" s="25"/>
      <c r="E2944" s="25"/>
      <c r="F2944" s="25"/>
      <c r="G2944" s="25"/>
      <c r="H2944" s="26"/>
    </row>
    <row r="2945" spans="1:8" ht="15" customHeight="1" x14ac:dyDescent="0.25">
      <c r="A2945" s="30" t="s">
        <v>58</v>
      </c>
      <c r="B2945" s="31"/>
      <c r="C2945" s="31"/>
      <c r="D2945" s="31"/>
      <c r="E2945" s="31"/>
      <c r="F2945" s="31"/>
      <c r="G2945" s="31"/>
      <c r="H2945" s="32"/>
    </row>
    <row r="2946" spans="1:8" ht="42.75" customHeight="1" x14ac:dyDescent="0.25">
      <c r="A2946" s="6">
        <v>4251</v>
      </c>
      <c r="B2946" s="6" t="s">
        <v>1742</v>
      </c>
      <c r="C2946" s="6" t="s">
        <v>392</v>
      </c>
      <c r="D2946" s="6" t="s">
        <v>8</v>
      </c>
      <c r="E2946" s="6" t="s">
        <v>7</v>
      </c>
      <c r="F2946" s="6">
        <v>190186752</v>
      </c>
      <c r="G2946" s="6">
        <v>190186752</v>
      </c>
      <c r="H2946" s="1">
        <v>1</v>
      </c>
    </row>
    <row r="2947" spans="1:8" ht="15" customHeight="1" x14ac:dyDescent="0.25">
      <c r="A2947" s="30" t="s">
        <v>95</v>
      </c>
      <c r="B2947" s="31"/>
      <c r="C2947" s="31"/>
      <c r="D2947" s="31"/>
      <c r="E2947" s="31"/>
      <c r="F2947" s="31"/>
      <c r="G2947" s="31"/>
      <c r="H2947" s="32"/>
    </row>
    <row r="2948" spans="1:8" ht="33.75" customHeight="1" x14ac:dyDescent="0.25">
      <c r="A2948" s="6">
        <v>4251</v>
      </c>
      <c r="B2948" s="6" t="s">
        <v>1842</v>
      </c>
      <c r="C2948" s="6" t="s">
        <v>87</v>
      </c>
      <c r="D2948" s="6" t="s">
        <v>8</v>
      </c>
      <c r="E2948" s="6" t="s">
        <v>7</v>
      </c>
      <c r="F2948" s="6">
        <v>2852800</v>
      </c>
      <c r="G2948" s="6">
        <v>2852800</v>
      </c>
      <c r="H2948" s="1">
        <v>1</v>
      </c>
    </row>
    <row r="2949" spans="1:8" ht="15" customHeight="1" x14ac:dyDescent="0.25">
      <c r="A2949" s="24" t="s">
        <v>5068</v>
      </c>
      <c r="B2949" s="25"/>
      <c r="C2949" s="25"/>
      <c r="D2949" s="25"/>
      <c r="E2949" s="25"/>
      <c r="F2949" s="25"/>
      <c r="G2949" s="25"/>
      <c r="H2949" s="26"/>
    </row>
    <row r="2950" spans="1:8" ht="15" customHeight="1" x14ac:dyDescent="0.25">
      <c r="A2950" s="30" t="s">
        <v>58</v>
      </c>
      <c r="B2950" s="31"/>
      <c r="C2950" s="31"/>
      <c r="D2950" s="31"/>
      <c r="E2950" s="31"/>
      <c r="F2950" s="31"/>
      <c r="G2950" s="31"/>
      <c r="H2950" s="32"/>
    </row>
    <row r="2951" spans="1:8" ht="33.4" customHeight="1" x14ac:dyDescent="0.25">
      <c r="A2951" s="6">
        <v>5113</v>
      </c>
      <c r="B2951" s="6" t="s">
        <v>5220</v>
      </c>
      <c r="C2951" s="6" t="s">
        <v>572</v>
      </c>
      <c r="D2951" s="6" t="s">
        <v>47</v>
      </c>
      <c r="E2951" s="6" t="s">
        <v>7</v>
      </c>
      <c r="F2951" s="6">
        <v>13270799</v>
      </c>
      <c r="G2951" s="6">
        <v>13270799</v>
      </c>
      <c r="H2951" s="1">
        <v>1</v>
      </c>
    </row>
    <row r="2952" spans="1:8" ht="33.4" customHeight="1" x14ac:dyDescent="0.25">
      <c r="A2952" s="6">
        <v>5113</v>
      </c>
      <c r="B2952" s="6" t="s">
        <v>5221</v>
      </c>
      <c r="C2952" s="6" t="s">
        <v>572</v>
      </c>
      <c r="D2952" s="6" t="s">
        <v>47</v>
      </c>
      <c r="E2952" s="6" t="s">
        <v>7</v>
      </c>
      <c r="F2952" s="6">
        <v>7655234</v>
      </c>
      <c r="G2952" s="6">
        <v>7655234</v>
      </c>
      <c r="H2952" s="1">
        <v>1</v>
      </c>
    </row>
    <row r="2953" spans="1:8" ht="33.4" customHeight="1" x14ac:dyDescent="0.25">
      <c r="A2953" s="6">
        <v>5113</v>
      </c>
      <c r="B2953" s="6" t="s">
        <v>5222</v>
      </c>
      <c r="C2953" s="6" t="s">
        <v>572</v>
      </c>
      <c r="D2953" s="6" t="s">
        <v>47</v>
      </c>
      <c r="E2953" s="6" t="s">
        <v>7</v>
      </c>
      <c r="F2953" s="6">
        <v>4735452</v>
      </c>
      <c r="G2953" s="6">
        <v>4735452</v>
      </c>
      <c r="H2953" s="1">
        <v>1</v>
      </c>
    </row>
    <row r="2954" spans="1:8" ht="15" customHeight="1" x14ac:dyDescent="0.25">
      <c r="A2954" s="27" t="s">
        <v>95</v>
      </c>
      <c r="B2954" s="28"/>
      <c r="C2954" s="28"/>
      <c r="D2954" s="28"/>
      <c r="E2954" s="28"/>
      <c r="F2954" s="28"/>
      <c r="G2954" s="28"/>
      <c r="H2954" s="29"/>
    </row>
    <row r="2955" spans="1:8" ht="29.25" customHeight="1" x14ac:dyDescent="0.25">
      <c r="A2955" s="6">
        <v>5113</v>
      </c>
      <c r="B2955" s="6" t="s">
        <v>5223</v>
      </c>
      <c r="C2955" s="6" t="s">
        <v>87</v>
      </c>
      <c r="D2955" s="6" t="s">
        <v>114</v>
      </c>
      <c r="E2955" s="6" t="s">
        <v>7</v>
      </c>
      <c r="F2955" s="6">
        <v>159000</v>
      </c>
      <c r="G2955" s="6">
        <v>159000</v>
      </c>
      <c r="H2955" s="1">
        <v>1</v>
      </c>
    </row>
    <row r="2956" spans="1:8" ht="29.25" customHeight="1" x14ac:dyDescent="0.25">
      <c r="A2956" s="6">
        <v>5113</v>
      </c>
      <c r="B2956" s="6" t="s">
        <v>5224</v>
      </c>
      <c r="C2956" s="6" t="s">
        <v>87</v>
      </c>
      <c r="D2956" s="6" t="s">
        <v>114</v>
      </c>
      <c r="E2956" s="6" t="s">
        <v>7</v>
      </c>
      <c r="F2956" s="6">
        <v>91000</v>
      </c>
      <c r="G2956" s="6">
        <v>91000</v>
      </c>
      <c r="H2956" s="1">
        <v>1</v>
      </c>
    </row>
    <row r="2957" spans="1:8" ht="29.25" customHeight="1" x14ac:dyDescent="0.25">
      <c r="A2957" s="6">
        <v>5113</v>
      </c>
      <c r="B2957" s="6" t="s">
        <v>5225</v>
      </c>
      <c r="C2957" s="6" t="s">
        <v>87</v>
      </c>
      <c r="D2957" s="6" t="s">
        <v>114</v>
      </c>
      <c r="E2957" s="6" t="s">
        <v>7</v>
      </c>
      <c r="F2957" s="6">
        <v>56000</v>
      </c>
      <c r="G2957" s="6">
        <v>56000</v>
      </c>
      <c r="H2957" s="1">
        <v>1</v>
      </c>
    </row>
    <row r="2958" spans="1:8" ht="29.25" customHeight="1" x14ac:dyDescent="0.25">
      <c r="A2958" s="6">
        <v>5113</v>
      </c>
      <c r="B2958" s="6" t="s">
        <v>5226</v>
      </c>
      <c r="C2958" s="6" t="s">
        <v>1672</v>
      </c>
      <c r="D2958" s="6" t="s">
        <v>38</v>
      </c>
      <c r="E2958" s="6" t="s">
        <v>7</v>
      </c>
      <c r="F2958" s="6">
        <v>79000</v>
      </c>
      <c r="G2958" s="6">
        <v>79000</v>
      </c>
      <c r="H2958" s="1">
        <v>1</v>
      </c>
    </row>
    <row r="2959" spans="1:8" ht="29.25" customHeight="1" x14ac:dyDescent="0.25">
      <c r="A2959" s="6">
        <v>5113</v>
      </c>
      <c r="B2959" s="6" t="s">
        <v>5227</v>
      </c>
      <c r="C2959" s="6" t="s">
        <v>1672</v>
      </c>
      <c r="D2959" s="6" t="s">
        <v>38</v>
      </c>
      <c r="E2959" s="6" t="s">
        <v>7</v>
      </c>
      <c r="F2959" s="6">
        <v>46000</v>
      </c>
      <c r="G2959" s="6">
        <v>46000</v>
      </c>
      <c r="H2959" s="1">
        <v>1</v>
      </c>
    </row>
    <row r="2960" spans="1:8" ht="29.25" customHeight="1" x14ac:dyDescent="0.25">
      <c r="A2960" s="6">
        <v>5113</v>
      </c>
      <c r="B2960" s="6" t="s">
        <v>5228</v>
      </c>
      <c r="C2960" s="6" t="s">
        <v>1672</v>
      </c>
      <c r="D2960" s="6" t="s">
        <v>38</v>
      </c>
      <c r="E2960" s="6" t="s">
        <v>7</v>
      </c>
      <c r="F2960" s="6">
        <v>28000</v>
      </c>
      <c r="G2960" s="6">
        <v>28000</v>
      </c>
      <c r="H2960" s="1">
        <v>1</v>
      </c>
    </row>
    <row r="2961" spans="1:8" ht="15" customHeight="1" x14ac:dyDescent="0.25">
      <c r="A2961" s="24" t="s">
        <v>110</v>
      </c>
      <c r="B2961" s="25"/>
      <c r="C2961" s="25"/>
      <c r="D2961" s="25"/>
      <c r="E2961" s="25"/>
      <c r="F2961" s="25"/>
      <c r="G2961" s="25"/>
      <c r="H2961" s="26"/>
    </row>
    <row r="2962" spans="1:8" ht="15" customHeight="1" x14ac:dyDescent="0.25">
      <c r="A2962" s="27" t="s">
        <v>58</v>
      </c>
      <c r="B2962" s="28"/>
      <c r="C2962" s="28"/>
      <c r="D2962" s="28"/>
      <c r="E2962" s="28"/>
      <c r="F2962" s="28"/>
      <c r="G2962" s="28"/>
      <c r="H2962" s="29"/>
    </row>
    <row r="2963" spans="1:8" ht="41.25" customHeight="1" x14ac:dyDescent="0.25">
      <c r="A2963" s="6">
        <v>4861</v>
      </c>
      <c r="B2963" s="6" t="s">
        <v>111</v>
      </c>
      <c r="C2963" s="6" t="s">
        <v>112</v>
      </c>
      <c r="D2963" s="6" t="s">
        <v>47</v>
      </c>
      <c r="E2963" s="6" t="s">
        <v>7</v>
      </c>
      <c r="F2963" s="6">
        <v>9800000</v>
      </c>
      <c r="G2963" s="6">
        <v>9800000</v>
      </c>
      <c r="H2963" s="1">
        <v>1</v>
      </c>
    </row>
    <row r="2964" spans="1:8" ht="15" customHeight="1" x14ac:dyDescent="0.25">
      <c r="A2964" s="27" t="s">
        <v>95</v>
      </c>
      <c r="B2964" s="28"/>
      <c r="C2964" s="28"/>
      <c r="D2964" s="28"/>
      <c r="E2964" s="28"/>
      <c r="F2964" s="28"/>
      <c r="G2964" s="28"/>
      <c r="H2964" s="29"/>
    </row>
    <row r="2965" spans="1:8" ht="41.25" customHeight="1" x14ac:dyDescent="0.25">
      <c r="A2965" s="6">
        <v>4861</v>
      </c>
      <c r="B2965" s="6" t="s">
        <v>113</v>
      </c>
      <c r="C2965" s="6" t="s">
        <v>87</v>
      </c>
      <c r="D2965" s="6" t="s">
        <v>114</v>
      </c>
      <c r="E2965" s="6" t="s">
        <v>7</v>
      </c>
      <c r="F2965" s="6">
        <v>164000</v>
      </c>
      <c r="G2965" s="6">
        <v>164000</v>
      </c>
      <c r="H2965" s="1">
        <v>1</v>
      </c>
    </row>
    <row r="2966" spans="1:8" ht="41.25" customHeight="1" x14ac:dyDescent="0.25">
      <c r="A2966" s="6">
        <v>4861</v>
      </c>
      <c r="B2966" s="6" t="s">
        <v>115</v>
      </c>
      <c r="C2966" s="6" t="s">
        <v>80</v>
      </c>
      <c r="D2966" s="6" t="s">
        <v>47</v>
      </c>
      <c r="E2966" s="6" t="s">
        <v>7</v>
      </c>
      <c r="F2966" s="6">
        <v>24000000</v>
      </c>
      <c r="G2966" s="6">
        <v>24000000</v>
      </c>
      <c r="H2966" s="1">
        <v>1</v>
      </c>
    </row>
    <row r="2967" spans="1:8" ht="41.25" customHeight="1" x14ac:dyDescent="0.25">
      <c r="A2967" s="6">
        <v>4861</v>
      </c>
      <c r="B2967" s="6" t="s">
        <v>5096</v>
      </c>
      <c r="C2967" s="6" t="s">
        <v>80</v>
      </c>
      <c r="D2967" s="6" t="s">
        <v>47</v>
      </c>
      <c r="E2967" s="6" t="s">
        <v>7</v>
      </c>
      <c r="F2967" s="6">
        <v>13000000</v>
      </c>
      <c r="G2967" s="6">
        <v>13000000</v>
      </c>
      <c r="H2967" s="1">
        <v>1</v>
      </c>
    </row>
    <row r="2968" spans="1:8" ht="15" customHeight="1" x14ac:dyDescent="0.25">
      <c r="A2968" s="24" t="s">
        <v>1734</v>
      </c>
      <c r="B2968" s="25"/>
      <c r="C2968" s="25"/>
      <c r="D2968" s="25"/>
      <c r="E2968" s="25"/>
      <c r="F2968" s="25"/>
      <c r="G2968" s="25"/>
      <c r="H2968" s="26"/>
    </row>
    <row r="2969" spans="1:8" ht="15" customHeight="1" x14ac:dyDescent="0.25">
      <c r="A2969" s="27" t="s">
        <v>95</v>
      </c>
      <c r="B2969" s="28"/>
      <c r="C2969" s="28"/>
      <c r="D2969" s="28"/>
      <c r="E2969" s="28"/>
      <c r="F2969" s="28"/>
      <c r="G2969" s="28"/>
      <c r="H2969" s="29"/>
    </row>
    <row r="2970" spans="1:8" ht="41.25" customHeight="1" x14ac:dyDescent="0.25">
      <c r="A2970" s="6">
        <v>4213</v>
      </c>
      <c r="B2970" s="6" t="s">
        <v>1735</v>
      </c>
      <c r="C2970" s="6" t="s">
        <v>451</v>
      </c>
      <c r="D2970" s="6" t="s">
        <v>47</v>
      </c>
      <c r="E2970" s="6" t="s">
        <v>7</v>
      </c>
      <c r="F2970" s="6">
        <v>2500000</v>
      </c>
      <c r="G2970" s="6">
        <v>2500000</v>
      </c>
      <c r="H2970" s="1">
        <v>1</v>
      </c>
    </row>
    <row r="2971" spans="1:8" ht="15" customHeight="1" x14ac:dyDescent="0.25">
      <c r="A2971" s="24" t="s">
        <v>135</v>
      </c>
      <c r="B2971" s="25"/>
      <c r="C2971" s="25"/>
      <c r="D2971" s="25"/>
      <c r="E2971" s="25"/>
      <c r="F2971" s="25"/>
      <c r="G2971" s="25"/>
      <c r="H2971" s="26"/>
    </row>
    <row r="2972" spans="1:8" ht="15" customHeight="1" x14ac:dyDescent="0.25">
      <c r="A2972" s="27" t="s">
        <v>95</v>
      </c>
      <c r="B2972" s="28"/>
      <c r="C2972" s="28"/>
      <c r="D2972" s="28"/>
      <c r="E2972" s="28"/>
      <c r="F2972" s="28"/>
      <c r="G2972" s="28"/>
      <c r="H2972" s="29"/>
    </row>
    <row r="2973" spans="1:8" ht="41.25" customHeight="1" x14ac:dyDescent="0.25">
      <c r="A2973" s="6">
        <v>4213</v>
      </c>
      <c r="B2973" s="6" t="s">
        <v>136</v>
      </c>
      <c r="C2973" s="6" t="s">
        <v>134</v>
      </c>
      <c r="D2973" s="6" t="s">
        <v>47</v>
      </c>
      <c r="E2973" s="6" t="s">
        <v>7</v>
      </c>
      <c r="F2973" s="6">
        <v>0</v>
      </c>
      <c r="G2973" s="6">
        <v>0</v>
      </c>
      <c r="H2973" s="1">
        <v>1</v>
      </c>
    </row>
    <row r="2974" spans="1:8" ht="24.75" customHeight="1" x14ac:dyDescent="0.25">
      <c r="A2974" s="6">
        <v>4213</v>
      </c>
      <c r="B2974" s="6" t="s">
        <v>1737</v>
      </c>
      <c r="C2974" s="6" t="s">
        <v>1738</v>
      </c>
      <c r="D2974" s="6" t="s">
        <v>47</v>
      </c>
      <c r="E2974" s="6" t="s">
        <v>7</v>
      </c>
      <c r="F2974" s="6">
        <v>2000000</v>
      </c>
      <c r="G2974" s="6">
        <v>2000000</v>
      </c>
      <c r="H2974" s="1">
        <v>1</v>
      </c>
    </row>
    <row r="2975" spans="1:8" ht="15" customHeight="1" x14ac:dyDescent="0.25">
      <c r="A2975" s="24" t="s">
        <v>1131</v>
      </c>
      <c r="B2975" s="25"/>
      <c r="C2975" s="25"/>
      <c r="D2975" s="25"/>
      <c r="E2975" s="25"/>
      <c r="F2975" s="25"/>
      <c r="G2975" s="25"/>
      <c r="H2975" s="26"/>
    </row>
    <row r="2976" spans="1:8" ht="15" customHeight="1" x14ac:dyDescent="0.25">
      <c r="A2976" s="27" t="s">
        <v>58</v>
      </c>
      <c r="B2976" s="28"/>
      <c r="C2976" s="28"/>
      <c r="D2976" s="28"/>
      <c r="E2976" s="28"/>
      <c r="F2976" s="28"/>
      <c r="G2976" s="28"/>
      <c r="H2976" s="29"/>
    </row>
    <row r="2977" spans="1:8" ht="41.25" customHeight="1" x14ac:dyDescent="0.25">
      <c r="A2977" s="6">
        <v>5113</v>
      </c>
      <c r="B2977" s="6" t="s">
        <v>2094</v>
      </c>
      <c r="C2977" s="6" t="s">
        <v>1642</v>
      </c>
      <c r="D2977" s="6" t="s">
        <v>8</v>
      </c>
      <c r="E2977" s="6" t="s">
        <v>7</v>
      </c>
      <c r="F2977" s="6">
        <v>100472800</v>
      </c>
      <c r="G2977" s="6">
        <v>100472800</v>
      </c>
      <c r="H2977" s="1">
        <v>1</v>
      </c>
    </row>
    <row r="2978" spans="1:8" ht="41.25" customHeight="1" x14ac:dyDescent="0.25">
      <c r="A2978" s="6">
        <v>5113</v>
      </c>
      <c r="B2978" s="6" t="s">
        <v>2095</v>
      </c>
      <c r="C2978" s="6" t="s">
        <v>1642</v>
      </c>
      <c r="D2978" s="6" t="s">
        <v>8</v>
      </c>
      <c r="E2978" s="6" t="s">
        <v>7</v>
      </c>
      <c r="F2978" s="6">
        <v>47400900</v>
      </c>
      <c r="G2978" s="6">
        <v>47400900</v>
      </c>
      <c r="H2978" s="1">
        <v>1</v>
      </c>
    </row>
    <row r="2979" spans="1:8" ht="41.25" customHeight="1" x14ac:dyDescent="0.25">
      <c r="A2979" s="6">
        <v>5113</v>
      </c>
      <c r="B2979" s="6" t="s">
        <v>2096</v>
      </c>
      <c r="C2979" s="6" t="s">
        <v>1642</v>
      </c>
      <c r="D2979" s="6" t="s">
        <v>8</v>
      </c>
      <c r="E2979" s="6" t="s">
        <v>7</v>
      </c>
      <c r="F2979" s="6">
        <v>77468000</v>
      </c>
      <c r="G2979" s="6">
        <v>77468000</v>
      </c>
      <c r="H2979" s="1">
        <v>1</v>
      </c>
    </row>
    <row r="2980" spans="1:8" ht="41.25" customHeight="1" x14ac:dyDescent="0.25">
      <c r="A2980" s="6">
        <v>5113</v>
      </c>
      <c r="B2980" s="6" t="s">
        <v>2097</v>
      </c>
      <c r="C2980" s="6" t="s">
        <v>1642</v>
      </c>
      <c r="D2980" s="6" t="s">
        <v>8</v>
      </c>
      <c r="E2980" s="6" t="s">
        <v>7</v>
      </c>
      <c r="F2980" s="6">
        <v>4982200</v>
      </c>
      <c r="G2980" s="6">
        <v>4982200</v>
      </c>
      <c r="H2980" s="1">
        <v>1</v>
      </c>
    </row>
    <row r="2981" spans="1:8" ht="41.25" customHeight="1" x14ac:dyDescent="0.25">
      <c r="A2981" s="6">
        <v>5113</v>
      </c>
      <c r="B2981" s="6" t="s">
        <v>2098</v>
      </c>
      <c r="C2981" s="6" t="s">
        <v>1642</v>
      </c>
      <c r="D2981" s="6" t="s">
        <v>8</v>
      </c>
      <c r="E2981" s="6" t="s">
        <v>7</v>
      </c>
      <c r="F2981" s="6">
        <v>12024300</v>
      </c>
      <c r="G2981" s="6">
        <v>12024300</v>
      </c>
      <c r="H2981" s="1">
        <v>1</v>
      </c>
    </row>
    <row r="2982" spans="1:8" ht="41.25" customHeight="1" x14ac:dyDescent="0.25">
      <c r="A2982" s="6">
        <v>5113</v>
      </c>
      <c r="B2982" s="6" t="s">
        <v>2099</v>
      </c>
      <c r="C2982" s="6" t="s">
        <v>1642</v>
      </c>
      <c r="D2982" s="6" t="s">
        <v>8</v>
      </c>
      <c r="E2982" s="6" t="s">
        <v>7</v>
      </c>
      <c r="F2982" s="6">
        <v>83552300</v>
      </c>
      <c r="G2982" s="6">
        <v>83552300</v>
      </c>
      <c r="H2982" s="1">
        <v>1</v>
      </c>
    </row>
    <row r="2983" spans="1:8" ht="41.25" customHeight="1" x14ac:dyDescent="0.25">
      <c r="A2983" s="6">
        <v>5113</v>
      </c>
      <c r="B2983" s="6" t="s">
        <v>2100</v>
      </c>
      <c r="C2983" s="6" t="s">
        <v>1642</v>
      </c>
      <c r="D2983" s="6" t="s">
        <v>8</v>
      </c>
      <c r="E2983" s="6" t="s">
        <v>7</v>
      </c>
      <c r="F2983" s="6">
        <v>23435300</v>
      </c>
      <c r="G2983" s="6">
        <v>23435300</v>
      </c>
      <c r="H2983" s="1">
        <v>1</v>
      </c>
    </row>
    <row r="2984" spans="1:8" ht="41.25" customHeight="1" x14ac:dyDescent="0.25">
      <c r="A2984" s="6">
        <v>5113</v>
      </c>
      <c r="B2984" s="6" t="s">
        <v>2101</v>
      </c>
      <c r="C2984" s="6" t="s">
        <v>1642</v>
      </c>
      <c r="D2984" s="6" t="s">
        <v>8</v>
      </c>
      <c r="E2984" s="6" t="s">
        <v>7</v>
      </c>
      <c r="F2984" s="6">
        <v>69718500</v>
      </c>
      <c r="G2984" s="6">
        <v>69718500</v>
      </c>
      <c r="H2984" s="1">
        <v>1</v>
      </c>
    </row>
    <row r="2985" spans="1:8" ht="41.25" customHeight="1" x14ac:dyDescent="0.25">
      <c r="A2985" s="6">
        <v>5113</v>
      </c>
      <c r="B2985" s="6" t="s">
        <v>2102</v>
      </c>
      <c r="C2985" s="6" t="s">
        <v>1642</v>
      </c>
      <c r="D2985" s="6" t="s">
        <v>8</v>
      </c>
      <c r="E2985" s="6" t="s">
        <v>7</v>
      </c>
      <c r="F2985" s="6">
        <v>48798900</v>
      </c>
      <c r="G2985" s="6">
        <v>48798900</v>
      </c>
      <c r="H2985" s="1">
        <v>1</v>
      </c>
    </row>
    <row r="2986" spans="1:8" ht="41.25" customHeight="1" x14ac:dyDescent="0.25">
      <c r="A2986" s="6">
        <v>5113</v>
      </c>
      <c r="B2986" s="6" t="s">
        <v>2103</v>
      </c>
      <c r="C2986" s="6" t="s">
        <v>1642</v>
      </c>
      <c r="D2986" s="6" t="s">
        <v>8</v>
      </c>
      <c r="E2986" s="6" t="s">
        <v>7</v>
      </c>
      <c r="F2986" s="6">
        <v>14051700</v>
      </c>
      <c r="G2986" s="6">
        <v>14051700</v>
      </c>
      <c r="H2986" s="1">
        <v>1</v>
      </c>
    </row>
    <row r="2987" spans="1:8" ht="41.25" customHeight="1" x14ac:dyDescent="0.25">
      <c r="A2987" s="6">
        <v>5113</v>
      </c>
      <c r="B2987" s="6" t="s">
        <v>2104</v>
      </c>
      <c r="C2987" s="6" t="s">
        <v>1642</v>
      </c>
      <c r="D2987" s="6" t="s">
        <v>8</v>
      </c>
      <c r="E2987" s="6" t="s">
        <v>7</v>
      </c>
      <c r="F2987" s="6">
        <v>17454900</v>
      </c>
      <c r="G2987" s="6">
        <v>17454900</v>
      </c>
      <c r="H2987" s="1">
        <v>1</v>
      </c>
    </row>
    <row r="2988" spans="1:8" ht="41.25" customHeight="1" x14ac:dyDescent="0.25">
      <c r="A2988" s="6">
        <v>5113</v>
      </c>
      <c r="B2988" s="6" t="s">
        <v>2105</v>
      </c>
      <c r="C2988" s="6" t="s">
        <v>1642</v>
      </c>
      <c r="D2988" s="6" t="s">
        <v>8</v>
      </c>
      <c r="E2988" s="6" t="s">
        <v>7</v>
      </c>
      <c r="F2988" s="6">
        <v>2351300</v>
      </c>
      <c r="G2988" s="6">
        <v>2351300</v>
      </c>
      <c r="H2988" s="1">
        <v>1</v>
      </c>
    </row>
    <row r="2989" spans="1:8" ht="41.25" customHeight="1" x14ac:dyDescent="0.25">
      <c r="A2989" s="6">
        <v>5113</v>
      </c>
      <c r="B2989" s="6" t="s">
        <v>2106</v>
      </c>
      <c r="C2989" s="6" t="s">
        <v>1642</v>
      </c>
      <c r="D2989" s="6" t="s">
        <v>8</v>
      </c>
      <c r="E2989" s="6" t="s">
        <v>7</v>
      </c>
      <c r="F2989" s="6">
        <v>6329200</v>
      </c>
      <c r="G2989" s="6">
        <v>6329200</v>
      </c>
      <c r="H2989" s="1">
        <v>1</v>
      </c>
    </row>
    <row r="2990" spans="1:8" ht="41.25" customHeight="1" x14ac:dyDescent="0.25">
      <c r="A2990" s="6">
        <v>5113</v>
      </c>
      <c r="B2990" s="6" t="s">
        <v>2107</v>
      </c>
      <c r="C2990" s="6" t="s">
        <v>1642</v>
      </c>
      <c r="D2990" s="6" t="s">
        <v>8</v>
      </c>
      <c r="E2990" s="6" t="s">
        <v>7</v>
      </c>
      <c r="F2990" s="6">
        <v>2864800</v>
      </c>
      <c r="G2990" s="6">
        <v>2864800</v>
      </c>
      <c r="H2990" s="1">
        <v>1</v>
      </c>
    </row>
    <row r="2991" spans="1:8" ht="41.25" customHeight="1" x14ac:dyDescent="0.25">
      <c r="A2991" s="6">
        <v>5113</v>
      </c>
      <c r="B2991" s="6" t="s">
        <v>2108</v>
      </c>
      <c r="C2991" s="6" t="s">
        <v>1642</v>
      </c>
      <c r="D2991" s="6" t="s">
        <v>8</v>
      </c>
      <c r="E2991" s="6" t="s">
        <v>7</v>
      </c>
      <c r="F2991" s="6">
        <v>10555400</v>
      </c>
      <c r="G2991" s="6">
        <v>10555400</v>
      </c>
      <c r="H2991" s="1">
        <v>1</v>
      </c>
    </row>
    <row r="2992" spans="1:8" ht="41.25" customHeight="1" x14ac:dyDescent="0.25">
      <c r="A2992" s="6">
        <v>5113</v>
      </c>
      <c r="B2992" s="6" t="s">
        <v>2109</v>
      </c>
      <c r="C2992" s="6" t="s">
        <v>1642</v>
      </c>
      <c r="D2992" s="6" t="s">
        <v>8</v>
      </c>
      <c r="E2992" s="6" t="s">
        <v>7</v>
      </c>
      <c r="F2992" s="6">
        <v>10641200</v>
      </c>
      <c r="G2992" s="6">
        <v>10641200</v>
      </c>
      <c r="H2992" s="1">
        <v>1</v>
      </c>
    </row>
    <row r="2993" spans="1:8" ht="41.25" customHeight="1" x14ac:dyDescent="0.25">
      <c r="A2993" s="6">
        <v>5113</v>
      </c>
      <c r="B2993" s="6" t="s">
        <v>2409</v>
      </c>
      <c r="C2993" s="6" t="s">
        <v>1642</v>
      </c>
      <c r="D2993" s="6" t="s">
        <v>1661</v>
      </c>
      <c r="E2993" s="6" t="s">
        <v>7</v>
      </c>
      <c r="F2993" s="6">
        <v>7258822</v>
      </c>
      <c r="G2993" s="6">
        <v>7258822</v>
      </c>
      <c r="H2993" s="1">
        <v>1</v>
      </c>
    </row>
    <row r="2994" spans="1:8" ht="41.25" customHeight="1" x14ac:dyDescent="0.25">
      <c r="A2994" s="6">
        <v>5113</v>
      </c>
      <c r="B2994" s="6" t="s">
        <v>2410</v>
      </c>
      <c r="C2994" s="6" t="s">
        <v>1642</v>
      </c>
      <c r="D2994" s="6" t="s">
        <v>1661</v>
      </c>
      <c r="E2994" s="6" t="s">
        <v>7</v>
      </c>
      <c r="F2994" s="6">
        <v>7736940</v>
      </c>
      <c r="G2994" s="6">
        <v>7736940</v>
      </c>
      <c r="H2994" s="1">
        <v>1</v>
      </c>
    </row>
    <row r="2995" spans="1:8" ht="41.25" customHeight="1" x14ac:dyDescent="0.25">
      <c r="A2995" s="6">
        <v>5113</v>
      </c>
      <c r="B2995" s="6" t="s">
        <v>2411</v>
      </c>
      <c r="C2995" s="6" t="s">
        <v>1642</v>
      </c>
      <c r="D2995" s="6" t="s">
        <v>1661</v>
      </c>
      <c r="E2995" s="6" t="s">
        <v>7</v>
      </c>
      <c r="F2995" s="6">
        <v>2045940</v>
      </c>
      <c r="G2995" s="6">
        <v>2045940</v>
      </c>
      <c r="H2995" s="1">
        <v>1</v>
      </c>
    </row>
    <row r="2996" spans="1:8" ht="41.25" customHeight="1" x14ac:dyDescent="0.25">
      <c r="A2996" s="6">
        <v>5113</v>
      </c>
      <c r="B2996" s="6" t="s">
        <v>2649</v>
      </c>
      <c r="C2996" s="6" t="s">
        <v>1642</v>
      </c>
      <c r="D2996" s="6" t="s">
        <v>8</v>
      </c>
      <c r="E2996" s="6" t="s">
        <v>7</v>
      </c>
      <c r="F2996" s="6">
        <v>100372777</v>
      </c>
      <c r="G2996" s="6">
        <v>100372777</v>
      </c>
      <c r="H2996" s="1">
        <v>1</v>
      </c>
    </row>
    <row r="2997" spans="1:8" ht="41.25" customHeight="1" x14ac:dyDescent="0.25">
      <c r="A2997" s="6">
        <v>5113</v>
      </c>
      <c r="B2997" s="6" t="s">
        <v>2650</v>
      </c>
      <c r="C2997" s="6" t="s">
        <v>1642</v>
      </c>
      <c r="D2997" s="6" t="s">
        <v>8</v>
      </c>
      <c r="E2997" s="6" t="s">
        <v>7</v>
      </c>
      <c r="F2997" s="6">
        <v>47300872</v>
      </c>
      <c r="G2997" s="6">
        <v>47300872</v>
      </c>
      <c r="H2997" s="1">
        <v>1</v>
      </c>
    </row>
    <row r="2998" spans="1:8" ht="41.25" customHeight="1" x14ac:dyDescent="0.25">
      <c r="A2998" s="6">
        <v>5113</v>
      </c>
      <c r="B2998" s="6" t="s">
        <v>2651</v>
      </c>
      <c r="C2998" s="6" t="s">
        <v>1642</v>
      </c>
      <c r="D2998" s="6" t="s">
        <v>8</v>
      </c>
      <c r="E2998" s="6" t="s">
        <v>7</v>
      </c>
      <c r="F2998" s="6">
        <v>77367624</v>
      </c>
      <c r="G2998" s="6">
        <v>77367624</v>
      </c>
      <c r="H2998" s="1">
        <v>1</v>
      </c>
    </row>
    <row r="2999" spans="1:8" ht="41.25" customHeight="1" x14ac:dyDescent="0.25">
      <c r="A2999" s="6">
        <v>5113</v>
      </c>
      <c r="B2999" s="6" t="s">
        <v>2652</v>
      </c>
      <c r="C2999" s="6" t="s">
        <v>1642</v>
      </c>
      <c r="D2999" s="6" t="s">
        <v>8</v>
      </c>
      <c r="E2999" s="6" t="s">
        <v>7</v>
      </c>
      <c r="F2999" s="6">
        <v>83452265</v>
      </c>
      <c r="G2999" s="6">
        <v>83452265</v>
      </c>
      <c r="H2999" s="1">
        <v>1</v>
      </c>
    </row>
    <row r="3000" spans="1:8" ht="41.25" customHeight="1" x14ac:dyDescent="0.25">
      <c r="A3000" s="6">
        <v>5113</v>
      </c>
      <c r="B3000" s="6" t="s">
        <v>2653</v>
      </c>
      <c r="C3000" s="6" t="s">
        <v>1642</v>
      </c>
      <c r="D3000" s="6" t="s">
        <v>8</v>
      </c>
      <c r="E3000" s="6" t="s">
        <v>7</v>
      </c>
      <c r="F3000" s="6">
        <v>69618480</v>
      </c>
      <c r="G3000" s="6">
        <v>69618480</v>
      </c>
      <c r="H3000" s="1">
        <v>1</v>
      </c>
    </row>
    <row r="3001" spans="1:8" ht="41.25" customHeight="1" x14ac:dyDescent="0.25">
      <c r="A3001" s="6">
        <v>5113</v>
      </c>
      <c r="B3001" s="6" t="s">
        <v>2654</v>
      </c>
      <c r="C3001" s="6" t="s">
        <v>1642</v>
      </c>
      <c r="D3001" s="6" t="s">
        <v>8</v>
      </c>
      <c r="E3001" s="6" t="s">
        <v>7</v>
      </c>
      <c r="F3001" s="6">
        <v>48698896</v>
      </c>
      <c r="G3001" s="6">
        <v>48698896</v>
      </c>
      <c r="H3001" s="1">
        <v>1</v>
      </c>
    </row>
    <row r="3002" spans="1:8" ht="41.25" customHeight="1" x14ac:dyDescent="0.25">
      <c r="A3002" s="6">
        <v>5113</v>
      </c>
      <c r="B3002" s="6" t="s">
        <v>2655</v>
      </c>
      <c r="C3002" s="6" t="s">
        <v>1642</v>
      </c>
      <c r="D3002" s="6" t="s">
        <v>1661</v>
      </c>
      <c r="E3002" s="6" t="s">
        <v>7</v>
      </c>
      <c r="F3002" s="6">
        <v>4882175</v>
      </c>
      <c r="G3002" s="6">
        <v>4882175</v>
      </c>
      <c r="H3002" s="1">
        <v>1</v>
      </c>
    </row>
    <row r="3003" spans="1:8" ht="41.25" customHeight="1" x14ac:dyDescent="0.25">
      <c r="A3003" s="6">
        <v>5113</v>
      </c>
      <c r="B3003" s="6" t="s">
        <v>2656</v>
      </c>
      <c r="C3003" s="6" t="s">
        <v>1642</v>
      </c>
      <c r="D3003" s="6" t="s">
        <v>1661</v>
      </c>
      <c r="E3003" s="6" t="s">
        <v>7</v>
      </c>
      <c r="F3003" s="6">
        <v>11924288</v>
      </c>
      <c r="G3003" s="6">
        <v>11924288</v>
      </c>
      <c r="H3003" s="1">
        <v>1</v>
      </c>
    </row>
    <row r="3004" spans="1:8" ht="41.25" customHeight="1" x14ac:dyDescent="0.25">
      <c r="A3004" s="6">
        <v>5113</v>
      </c>
      <c r="B3004" s="6" t="s">
        <v>2657</v>
      </c>
      <c r="C3004" s="6" t="s">
        <v>1642</v>
      </c>
      <c r="D3004" s="6" t="s">
        <v>1661</v>
      </c>
      <c r="E3004" s="6" t="s">
        <v>7</v>
      </c>
      <c r="F3004" s="6">
        <v>23335212</v>
      </c>
      <c r="G3004" s="6">
        <v>23335212</v>
      </c>
      <c r="H3004" s="1">
        <v>1</v>
      </c>
    </row>
    <row r="3005" spans="1:8" ht="41.25" customHeight="1" x14ac:dyDescent="0.25">
      <c r="A3005" s="6">
        <v>5113</v>
      </c>
      <c r="B3005" s="6" t="s">
        <v>2658</v>
      </c>
      <c r="C3005" s="6" t="s">
        <v>1642</v>
      </c>
      <c r="D3005" s="6" t="s">
        <v>1661</v>
      </c>
      <c r="E3005" s="6" t="s">
        <v>7</v>
      </c>
      <c r="F3005" s="6">
        <v>13951728</v>
      </c>
      <c r="G3005" s="6">
        <v>13951728</v>
      </c>
      <c r="H3005" s="1">
        <v>1</v>
      </c>
    </row>
    <row r="3006" spans="1:8" ht="41.25" customHeight="1" x14ac:dyDescent="0.25">
      <c r="A3006" s="6">
        <v>5113</v>
      </c>
      <c r="B3006" s="6" t="s">
        <v>2659</v>
      </c>
      <c r="C3006" s="6" t="s">
        <v>1642</v>
      </c>
      <c r="D3006" s="6" t="s">
        <v>1661</v>
      </c>
      <c r="E3006" s="6" t="s">
        <v>7</v>
      </c>
      <c r="F3006" s="6">
        <v>17354898</v>
      </c>
      <c r="G3006" s="6">
        <v>17354898</v>
      </c>
      <c r="H3006" s="1">
        <v>1</v>
      </c>
    </row>
    <row r="3007" spans="1:8" ht="41.25" customHeight="1" x14ac:dyDescent="0.25">
      <c r="A3007" s="6">
        <v>5113</v>
      </c>
      <c r="B3007" s="6" t="s">
        <v>2660</v>
      </c>
      <c r="C3007" s="6" t="s">
        <v>1642</v>
      </c>
      <c r="D3007" s="6" t="s">
        <v>1661</v>
      </c>
      <c r="E3007" s="6" t="s">
        <v>7</v>
      </c>
      <c r="F3007" s="6">
        <v>6229212</v>
      </c>
      <c r="G3007" s="6">
        <v>6229212</v>
      </c>
      <c r="H3007" s="1">
        <v>1</v>
      </c>
    </row>
    <row r="3008" spans="1:8" ht="29.25" customHeight="1" x14ac:dyDescent="0.25">
      <c r="A3008" s="6">
        <v>5113</v>
      </c>
      <c r="B3008" s="6" t="s">
        <v>2817</v>
      </c>
      <c r="C3008" s="6" t="s">
        <v>1642</v>
      </c>
      <c r="D3008" s="6" t="s">
        <v>1661</v>
      </c>
      <c r="E3008" s="6" t="s">
        <v>7</v>
      </c>
      <c r="F3008" s="6">
        <v>27900000</v>
      </c>
      <c r="G3008" s="6">
        <v>27900000</v>
      </c>
      <c r="H3008" s="1">
        <v>1</v>
      </c>
    </row>
    <row r="3009" spans="1:8" ht="29.25" customHeight="1" x14ac:dyDescent="0.25">
      <c r="A3009" s="6">
        <v>5113</v>
      </c>
      <c r="B3009" s="6" t="s">
        <v>2818</v>
      </c>
      <c r="C3009" s="6" t="s">
        <v>1642</v>
      </c>
      <c r="D3009" s="6" t="s">
        <v>1661</v>
      </c>
      <c r="E3009" s="6" t="s">
        <v>7</v>
      </c>
      <c r="F3009" s="6">
        <v>16500000</v>
      </c>
      <c r="G3009" s="6">
        <v>16500000</v>
      </c>
      <c r="H3009" s="1">
        <v>1</v>
      </c>
    </row>
    <row r="3010" spans="1:8" ht="29.25" customHeight="1" x14ac:dyDescent="0.25">
      <c r="A3010" s="6">
        <v>4251</v>
      </c>
      <c r="B3010" s="6" t="s">
        <v>4128</v>
      </c>
      <c r="C3010" s="6" t="s">
        <v>1838</v>
      </c>
      <c r="D3010" s="6" t="s">
        <v>1661</v>
      </c>
      <c r="E3010" s="6" t="s">
        <v>7</v>
      </c>
      <c r="F3010" s="6">
        <v>19790400</v>
      </c>
      <c r="G3010" s="6">
        <v>19790400</v>
      </c>
      <c r="H3010" s="1">
        <v>1</v>
      </c>
    </row>
    <row r="3011" spans="1:8" ht="15" customHeight="1" x14ac:dyDescent="0.25">
      <c r="A3011" s="27" t="s">
        <v>95</v>
      </c>
      <c r="B3011" s="28"/>
      <c r="C3011" s="28"/>
      <c r="D3011" s="28"/>
      <c r="E3011" s="28"/>
      <c r="F3011" s="28"/>
      <c r="G3011" s="28"/>
      <c r="H3011" s="29"/>
    </row>
    <row r="3012" spans="1:8" ht="27" customHeight="1" x14ac:dyDescent="0.25">
      <c r="A3012" s="6">
        <v>5113</v>
      </c>
      <c r="B3012" s="6" t="s">
        <v>2110</v>
      </c>
      <c r="C3012" s="6" t="s">
        <v>1672</v>
      </c>
      <c r="D3012" s="6" t="s">
        <v>38</v>
      </c>
      <c r="E3012" s="6" t="s">
        <v>7</v>
      </c>
      <c r="F3012" s="6">
        <v>562800</v>
      </c>
      <c r="G3012" s="6">
        <v>562800</v>
      </c>
      <c r="H3012" s="1">
        <v>1</v>
      </c>
    </row>
    <row r="3013" spans="1:8" ht="27" customHeight="1" x14ac:dyDescent="0.25">
      <c r="A3013" s="6">
        <v>5113</v>
      </c>
      <c r="B3013" s="6" t="s">
        <v>2111</v>
      </c>
      <c r="C3013" s="6" t="s">
        <v>1672</v>
      </c>
      <c r="D3013" s="6" t="s">
        <v>38</v>
      </c>
      <c r="E3013" s="6" t="s">
        <v>7</v>
      </c>
      <c r="F3013" s="6">
        <v>283500</v>
      </c>
      <c r="G3013" s="6">
        <v>283500</v>
      </c>
      <c r="H3013" s="1">
        <v>1</v>
      </c>
    </row>
    <row r="3014" spans="1:8" ht="27" customHeight="1" x14ac:dyDescent="0.25">
      <c r="A3014" s="6">
        <v>5113</v>
      </c>
      <c r="B3014" s="6" t="s">
        <v>2112</v>
      </c>
      <c r="C3014" s="6" t="s">
        <v>1672</v>
      </c>
      <c r="D3014" s="6" t="s">
        <v>38</v>
      </c>
      <c r="E3014" s="6" t="s">
        <v>7</v>
      </c>
      <c r="F3014" s="6">
        <v>463100</v>
      </c>
      <c r="G3014" s="6">
        <v>463100</v>
      </c>
      <c r="H3014" s="1">
        <v>1</v>
      </c>
    </row>
    <row r="3015" spans="1:8" ht="27" customHeight="1" x14ac:dyDescent="0.25">
      <c r="A3015" s="6">
        <v>5113</v>
      </c>
      <c r="B3015" s="6" t="s">
        <v>2113</v>
      </c>
      <c r="C3015" s="6" t="s">
        <v>1672</v>
      </c>
      <c r="D3015" s="6" t="s">
        <v>38</v>
      </c>
      <c r="E3015" s="6" t="s">
        <v>7</v>
      </c>
      <c r="F3015" s="6">
        <v>29300</v>
      </c>
      <c r="G3015" s="6">
        <v>29300</v>
      </c>
      <c r="H3015" s="1">
        <v>1</v>
      </c>
    </row>
    <row r="3016" spans="1:8" ht="27" customHeight="1" x14ac:dyDescent="0.25">
      <c r="A3016" s="6">
        <v>5113</v>
      </c>
      <c r="B3016" s="6" t="s">
        <v>2114</v>
      </c>
      <c r="C3016" s="6" t="s">
        <v>1672</v>
      </c>
      <c r="D3016" s="6" t="s">
        <v>38</v>
      </c>
      <c r="E3016" s="6" t="s">
        <v>7</v>
      </c>
      <c r="F3016" s="6">
        <v>71400</v>
      </c>
      <c r="G3016" s="6">
        <v>71400</v>
      </c>
      <c r="H3016" s="1">
        <v>1</v>
      </c>
    </row>
    <row r="3017" spans="1:8" ht="27" customHeight="1" x14ac:dyDescent="0.25">
      <c r="A3017" s="6">
        <v>5113</v>
      </c>
      <c r="B3017" s="6" t="s">
        <v>2115</v>
      </c>
      <c r="C3017" s="6" t="s">
        <v>1672</v>
      </c>
      <c r="D3017" s="6" t="s">
        <v>38</v>
      </c>
      <c r="E3017" s="6" t="s">
        <v>7</v>
      </c>
      <c r="F3017" s="6">
        <v>500000</v>
      </c>
      <c r="G3017" s="6">
        <v>500000</v>
      </c>
      <c r="H3017" s="1">
        <v>1</v>
      </c>
    </row>
    <row r="3018" spans="1:8" ht="27" customHeight="1" x14ac:dyDescent="0.25">
      <c r="A3018" s="6">
        <v>5113</v>
      </c>
      <c r="B3018" s="6" t="s">
        <v>2116</v>
      </c>
      <c r="C3018" s="6" t="s">
        <v>1672</v>
      </c>
      <c r="D3018" s="6" t="s">
        <v>38</v>
      </c>
      <c r="E3018" s="6" t="s">
        <v>7</v>
      </c>
      <c r="F3018" s="6">
        <v>123700</v>
      </c>
      <c r="G3018" s="6">
        <v>123700</v>
      </c>
      <c r="H3018" s="1">
        <v>1</v>
      </c>
    </row>
    <row r="3019" spans="1:8" ht="27" customHeight="1" x14ac:dyDescent="0.25">
      <c r="A3019" s="6">
        <v>5113</v>
      </c>
      <c r="B3019" s="6" t="s">
        <v>2117</v>
      </c>
      <c r="C3019" s="6" t="s">
        <v>1672</v>
      </c>
      <c r="D3019" s="6" t="s">
        <v>38</v>
      </c>
      <c r="E3019" s="6" t="s">
        <v>7</v>
      </c>
      <c r="F3019" s="6">
        <v>417100</v>
      </c>
      <c r="G3019" s="6">
        <v>417100</v>
      </c>
      <c r="H3019" s="1">
        <v>1</v>
      </c>
    </row>
    <row r="3020" spans="1:8" ht="27" customHeight="1" x14ac:dyDescent="0.25">
      <c r="A3020" s="6">
        <v>5113</v>
      </c>
      <c r="B3020" s="6" t="s">
        <v>2118</v>
      </c>
      <c r="C3020" s="6" t="s">
        <v>1672</v>
      </c>
      <c r="D3020" s="6" t="s">
        <v>38</v>
      </c>
      <c r="E3020" s="6" t="s">
        <v>7</v>
      </c>
      <c r="F3020" s="6">
        <v>266400</v>
      </c>
      <c r="G3020" s="6">
        <v>266400</v>
      </c>
      <c r="H3020" s="1">
        <v>1</v>
      </c>
    </row>
    <row r="3021" spans="1:8" ht="27" customHeight="1" x14ac:dyDescent="0.25">
      <c r="A3021" s="6">
        <v>5113</v>
      </c>
      <c r="B3021" s="6" t="s">
        <v>2119</v>
      </c>
      <c r="C3021" s="6" t="s">
        <v>1672</v>
      </c>
      <c r="D3021" s="6" t="s">
        <v>38</v>
      </c>
      <c r="E3021" s="6" t="s">
        <v>7</v>
      </c>
      <c r="F3021" s="6">
        <v>52800</v>
      </c>
      <c r="G3021" s="6">
        <v>52800</v>
      </c>
      <c r="H3021" s="1">
        <v>1</v>
      </c>
    </row>
    <row r="3022" spans="1:8" ht="27" customHeight="1" x14ac:dyDescent="0.25">
      <c r="A3022" s="6">
        <v>5113</v>
      </c>
      <c r="B3022" s="6" t="s">
        <v>2120</v>
      </c>
      <c r="C3022" s="6" t="s">
        <v>1672</v>
      </c>
      <c r="D3022" s="6" t="s">
        <v>38</v>
      </c>
      <c r="E3022" s="6" t="s">
        <v>7</v>
      </c>
      <c r="F3022" s="6">
        <v>104000</v>
      </c>
      <c r="G3022" s="6">
        <v>104000</v>
      </c>
      <c r="H3022" s="1">
        <v>1</v>
      </c>
    </row>
    <row r="3023" spans="1:8" ht="27" customHeight="1" x14ac:dyDescent="0.25">
      <c r="A3023" s="6">
        <v>5113</v>
      </c>
      <c r="B3023" s="6" t="s">
        <v>2121</v>
      </c>
      <c r="C3023" s="6" t="s">
        <v>1672</v>
      </c>
      <c r="D3023" s="6" t="s">
        <v>38</v>
      </c>
      <c r="E3023" s="6" t="s">
        <v>7</v>
      </c>
      <c r="F3023" s="6">
        <v>120600</v>
      </c>
      <c r="G3023" s="6">
        <v>120600</v>
      </c>
      <c r="H3023" s="1">
        <v>1</v>
      </c>
    </row>
    <row r="3024" spans="1:8" ht="27" customHeight="1" x14ac:dyDescent="0.25">
      <c r="A3024" s="6">
        <v>5113</v>
      </c>
      <c r="B3024" s="6" t="s">
        <v>2122</v>
      </c>
      <c r="C3024" s="6" t="s">
        <v>1672</v>
      </c>
      <c r="D3024" s="6" t="s">
        <v>38</v>
      </c>
      <c r="E3024" s="6" t="s">
        <v>7</v>
      </c>
      <c r="F3024" s="6">
        <v>37400</v>
      </c>
      <c r="G3024" s="6">
        <v>37400</v>
      </c>
      <c r="H3024" s="1">
        <v>1</v>
      </c>
    </row>
    <row r="3025" spans="1:8" ht="27" customHeight="1" x14ac:dyDescent="0.25">
      <c r="A3025" s="6">
        <v>5113</v>
      </c>
      <c r="B3025" s="6" t="s">
        <v>2123</v>
      </c>
      <c r="C3025" s="6" t="s">
        <v>1672</v>
      </c>
      <c r="D3025" s="6" t="s">
        <v>38</v>
      </c>
      <c r="E3025" s="6" t="s">
        <v>7</v>
      </c>
      <c r="F3025" s="6">
        <v>14300</v>
      </c>
      <c r="G3025" s="6">
        <v>14300</v>
      </c>
      <c r="H3025" s="1">
        <v>1</v>
      </c>
    </row>
    <row r="3026" spans="1:8" ht="27" customHeight="1" x14ac:dyDescent="0.25">
      <c r="A3026" s="6">
        <v>5113</v>
      </c>
      <c r="B3026" s="6" t="s">
        <v>2124</v>
      </c>
      <c r="C3026" s="6" t="s">
        <v>1672</v>
      </c>
      <c r="D3026" s="6" t="s">
        <v>38</v>
      </c>
      <c r="E3026" s="6" t="s">
        <v>7</v>
      </c>
      <c r="F3026" s="6">
        <v>39600</v>
      </c>
      <c r="G3026" s="6">
        <v>39600</v>
      </c>
      <c r="H3026" s="1">
        <v>1</v>
      </c>
    </row>
    <row r="3027" spans="1:8" ht="27" customHeight="1" x14ac:dyDescent="0.25">
      <c r="A3027" s="6">
        <v>5113</v>
      </c>
      <c r="B3027" s="6" t="s">
        <v>2125</v>
      </c>
      <c r="C3027" s="6" t="s">
        <v>1672</v>
      </c>
      <c r="D3027" s="6" t="s">
        <v>38</v>
      </c>
      <c r="E3027" s="6" t="s">
        <v>7</v>
      </c>
      <c r="F3027" s="6">
        <v>49200</v>
      </c>
      <c r="G3027" s="6">
        <v>49200</v>
      </c>
      <c r="H3027" s="1">
        <v>1</v>
      </c>
    </row>
    <row r="3028" spans="1:8" ht="27" customHeight="1" x14ac:dyDescent="0.25">
      <c r="A3028" s="6">
        <v>5113</v>
      </c>
      <c r="B3028" s="6" t="s">
        <v>2126</v>
      </c>
      <c r="C3028" s="6" t="s">
        <v>87</v>
      </c>
      <c r="D3028" s="6" t="s">
        <v>8</v>
      </c>
      <c r="E3028" s="6" t="s">
        <v>7</v>
      </c>
      <c r="F3028" s="6">
        <v>1688300</v>
      </c>
      <c r="G3028" s="6">
        <v>1688300</v>
      </c>
      <c r="H3028" s="1">
        <v>1</v>
      </c>
    </row>
    <row r="3029" spans="1:8" ht="27" customHeight="1" x14ac:dyDescent="0.25">
      <c r="A3029" s="6">
        <v>5113</v>
      </c>
      <c r="B3029" s="6" t="s">
        <v>2127</v>
      </c>
      <c r="C3029" s="6" t="s">
        <v>87</v>
      </c>
      <c r="D3029" s="6" t="s">
        <v>8</v>
      </c>
      <c r="E3029" s="6" t="s">
        <v>7</v>
      </c>
      <c r="F3029" s="6">
        <v>944600</v>
      </c>
      <c r="G3029" s="6">
        <v>944600</v>
      </c>
      <c r="H3029" s="1">
        <v>1</v>
      </c>
    </row>
    <row r="3030" spans="1:8" ht="27" customHeight="1" x14ac:dyDescent="0.25">
      <c r="A3030" s="6">
        <v>5113</v>
      </c>
      <c r="B3030" s="6" t="s">
        <v>2128</v>
      </c>
      <c r="C3030" s="6" t="s">
        <v>87</v>
      </c>
      <c r="D3030" s="6" t="s">
        <v>8</v>
      </c>
      <c r="E3030" s="6" t="s">
        <v>7</v>
      </c>
      <c r="F3030" s="6">
        <v>1389400</v>
      </c>
      <c r="G3030" s="6">
        <v>1389400</v>
      </c>
      <c r="H3030" s="1">
        <v>1</v>
      </c>
    </row>
    <row r="3031" spans="1:8" ht="27" customHeight="1" x14ac:dyDescent="0.25">
      <c r="A3031" s="6">
        <v>5113</v>
      </c>
      <c r="B3031" s="6" t="s">
        <v>2129</v>
      </c>
      <c r="C3031" s="6" t="s">
        <v>87</v>
      </c>
      <c r="D3031" s="6" t="s">
        <v>8</v>
      </c>
      <c r="E3031" s="6" t="s">
        <v>7</v>
      </c>
      <c r="F3031" s="6">
        <v>97500</v>
      </c>
      <c r="G3031" s="6">
        <v>97500</v>
      </c>
      <c r="H3031" s="1">
        <v>1</v>
      </c>
    </row>
    <row r="3032" spans="1:8" ht="27" customHeight="1" x14ac:dyDescent="0.25">
      <c r="A3032" s="6">
        <v>5113</v>
      </c>
      <c r="B3032" s="6" t="s">
        <v>2130</v>
      </c>
      <c r="C3032" s="6" t="s">
        <v>87</v>
      </c>
      <c r="D3032" s="6" t="s">
        <v>8</v>
      </c>
      <c r="E3032" s="6" t="s">
        <v>7</v>
      </c>
      <c r="F3032" s="6">
        <v>238200</v>
      </c>
      <c r="G3032" s="6">
        <v>238200</v>
      </c>
      <c r="H3032" s="1">
        <v>1</v>
      </c>
    </row>
    <row r="3033" spans="1:8" ht="27" customHeight="1" x14ac:dyDescent="0.25">
      <c r="A3033" s="6">
        <v>5113</v>
      </c>
      <c r="B3033" s="6" t="s">
        <v>2131</v>
      </c>
      <c r="C3033" s="6" t="s">
        <v>87</v>
      </c>
      <c r="D3033" s="6" t="s">
        <v>8</v>
      </c>
      <c r="E3033" s="6" t="s">
        <v>7</v>
      </c>
      <c r="F3033" s="6">
        <v>1500000</v>
      </c>
      <c r="G3033" s="6">
        <v>1500000</v>
      </c>
      <c r="H3033" s="1">
        <v>1</v>
      </c>
    </row>
    <row r="3034" spans="1:8" ht="27" customHeight="1" x14ac:dyDescent="0.25">
      <c r="A3034" s="6">
        <v>5113</v>
      </c>
      <c r="B3034" s="6" t="s">
        <v>2132</v>
      </c>
      <c r="C3034" s="6" t="s">
        <v>87</v>
      </c>
      <c r="D3034" s="6" t="s">
        <v>8</v>
      </c>
      <c r="E3034" s="6" t="s">
        <v>7</v>
      </c>
      <c r="F3034" s="6">
        <v>412500</v>
      </c>
      <c r="G3034" s="6">
        <v>412500</v>
      </c>
      <c r="H3034" s="1">
        <v>1</v>
      </c>
    </row>
    <row r="3035" spans="1:8" ht="27" customHeight="1" x14ac:dyDescent="0.25">
      <c r="A3035" s="6">
        <v>5113</v>
      </c>
      <c r="B3035" s="6" t="s">
        <v>2133</v>
      </c>
      <c r="C3035" s="6" t="s">
        <v>87</v>
      </c>
      <c r="D3035" s="6" t="s">
        <v>8</v>
      </c>
      <c r="E3035" s="6" t="s">
        <v>7</v>
      </c>
      <c r="F3035" s="6">
        <v>1251300</v>
      </c>
      <c r="G3035" s="6">
        <v>1251300</v>
      </c>
      <c r="H3035" s="1">
        <v>1</v>
      </c>
    </row>
    <row r="3036" spans="1:8" ht="27" customHeight="1" x14ac:dyDescent="0.25">
      <c r="A3036" s="6">
        <v>5113</v>
      </c>
      <c r="B3036" s="6" t="s">
        <v>2134</v>
      </c>
      <c r="C3036" s="6" t="s">
        <v>87</v>
      </c>
      <c r="D3036" s="6" t="s">
        <v>8</v>
      </c>
      <c r="E3036" s="6" t="s">
        <v>7</v>
      </c>
      <c r="F3036" s="6">
        <v>888000</v>
      </c>
      <c r="G3036" s="6">
        <v>888000</v>
      </c>
      <c r="H3036" s="1">
        <v>1</v>
      </c>
    </row>
    <row r="3037" spans="1:8" ht="27" customHeight="1" x14ac:dyDescent="0.25">
      <c r="A3037" s="6">
        <v>5113</v>
      </c>
      <c r="B3037" s="6" t="s">
        <v>2135</v>
      </c>
      <c r="C3037" s="6" t="s">
        <v>87</v>
      </c>
      <c r="D3037" s="6" t="s">
        <v>8</v>
      </c>
      <c r="E3037" s="6" t="s">
        <v>7</v>
      </c>
      <c r="F3037" s="6">
        <v>158400</v>
      </c>
      <c r="G3037" s="6">
        <v>158400</v>
      </c>
      <c r="H3037" s="1">
        <v>1</v>
      </c>
    </row>
    <row r="3038" spans="1:8" ht="27" customHeight="1" x14ac:dyDescent="0.25">
      <c r="A3038" s="6">
        <v>5113</v>
      </c>
      <c r="B3038" s="6" t="s">
        <v>2136</v>
      </c>
      <c r="C3038" s="6" t="s">
        <v>87</v>
      </c>
      <c r="D3038" s="6" t="s">
        <v>8</v>
      </c>
      <c r="E3038" s="6" t="s">
        <v>7</v>
      </c>
      <c r="F3038" s="6">
        <v>346600</v>
      </c>
      <c r="G3038" s="6">
        <v>346600</v>
      </c>
      <c r="H3038" s="1">
        <v>1</v>
      </c>
    </row>
    <row r="3039" spans="1:8" ht="27" customHeight="1" x14ac:dyDescent="0.25">
      <c r="A3039" s="6">
        <v>5113</v>
      </c>
      <c r="B3039" s="6" t="s">
        <v>2137</v>
      </c>
      <c r="C3039" s="6" t="s">
        <v>87</v>
      </c>
      <c r="D3039" s="6" t="s">
        <v>8</v>
      </c>
      <c r="E3039" s="6" t="s">
        <v>7</v>
      </c>
      <c r="F3039" s="6">
        <v>402200</v>
      </c>
      <c r="G3039" s="6">
        <v>402200</v>
      </c>
      <c r="H3039" s="1">
        <v>1</v>
      </c>
    </row>
    <row r="3040" spans="1:8" ht="27" customHeight="1" x14ac:dyDescent="0.25">
      <c r="A3040" s="6">
        <v>5113</v>
      </c>
      <c r="B3040" s="6" t="s">
        <v>2138</v>
      </c>
      <c r="C3040" s="6" t="s">
        <v>87</v>
      </c>
      <c r="D3040" s="6" t="s">
        <v>8</v>
      </c>
      <c r="E3040" s="6" t="s">
        <v>7</v>
      </c>
      <c r="F3040" s="6">
        <v>124600</v>
      </c>
      <c r="G3040" s="6">
        <v>124600</v>
      </c>
      <c r="H3040" s="1">
        <v>1</v>
      </c>
    </row>
    <row r="3041" spans="1:8" ht="27" customHeight="1" x14ac:dyDescent="0.25">
      <c r="A3041" s="6">
        <v>5113</v>
      </c>
      <c r="B3041" s="6" t="s">
        <v>2139</v>
      </c>
      <c r="C3041" s="6" t="s">
        <v>87</v>
      </c>
      <c r="D3041" s="6" t="s">
        <v>8</v>
      </c>
      <c r="E3041" s="6" t="s">
        <v>7</v>
      </c>
      <c r="F3041" s="6">
        <v>47700</v>
      </c>
      <c r="G3041" s="6">
        <v>47700</v>
      </c>
      <c r="H3041" s="1">
        <v>1</v>
      </c>
    </row>
    <row r="3042" spans="1:8" ht="27" customHeight="1" x14ac:dyDescent="0.25">
      <c r="A3042" s="6">
        <v>5113</v>
      </c>
      <c r="B3042" s="6" t="s">
        <v>2140</v>
      </c>
      <c r="C3042" s="6" t="s">
        <v>87</v>
      </c>
      <c r="D3042" s="6" t="s">
        <v>8</v>
      </c>
      <c r="E3042" s="6" t="s">
        <v>7</v>
      </c>
      <c r="F3042" s="6">
        <v>131900</v>
      </c>
      <c r="G3042" s="6">
        <v>131900</v>
      </c>
      <c r="H3042" s="1">
        <v>1</v>
      </c>
    </row>
    <row r="3043" spans="1:8" ht="27" customHeight="1" x14ac:dyDescent="0.25">
      <c r="A3043" s="6">
        <v>5113</v>
      </c>
      <c r="B3043" s="6" t="s">
        <v>2141</v>
      </c>
      <c r="C3043" s="6" t="s">
        <v>87</v>
      </c>
      <c r="D3043" s="6" t="s">
        <v>8</v>
      </c>
      <c r="E3043" s="6" t="s">
        <v>7</v>
      </c>
      <c r="F3043" s="6">
        <v>164000</v>
      </c>
      <c r="G3043" s="6">
        <v>164000</v>
      </c>
      <c r="H3043" s="1">
        <v>1</v>
      </c>
    </row>
    <row r="3044" spans="1:8" ht="27" customHeight="1" x14ac:dyDescent="0.25">
      <c r="A3044" s="6">
        <v>5113</v>
      </c>
      <c r="B3044" s="6" t="s">
        <v>2391</v>
      </c>
      <c r="C3044" s="6" t="s">
        <v>1672</v>
      </c>
      <c r="D3044" s="6" t="s">
        <v>38</v>
      </c>
      <c r="E3044" s="6" t="s">
        <v>7</v>
      </c>
      <c r="F3044" s="6">
        <v>15000</v>
      </c>
      <c r="G3044" s="6">
        <v>15000</v>
      </c>
      <c r="H3044" s="1">
        <v>1</v>
      </c>
    </row>
    <row r="3045" spans="1:8" ht="27" customHeight="1" x14ac:dyDescent="0.25">
      <c r="A3045" s="6">
        <v>5113</v>
      </c>
      <c r="B3045" s="6" t="s">
        <v>2392</v>
      </c>
      <c r="C3045" s="6" t="s">
        <v>1672</v>
      </c>
      <c r="D3045" s="6" t="s">
        <v>38</v>
      </c>
      <c r="E3045" s="6" t="s">
        <v>7</v>
      </c>
      <c r="F3045" s="6">
        <v>40000</v>
      </c>
      <c r="G3045" s="6">
        <v>40000</v>
      </c>
      <c r="H3045" s="1">
        <v>1</v>
      </c>
    </row>
    <row r="3046" spans="1:8" ht="27" customHeight="1" x14ac:dyDescent="0.25">
      <c r="A3046" s="6">
        <v>5113</v>
      </c>
      <c r="B3046" s="6" t="s">
        <v>2393</v>
      </c>
      <c r="C3046" s="6" t="s">
        <v>1672</v>
      </c>
      <c r="D3046" s="6" t="s">
        <v>38</v>
      </c>
      <c r="E3046" s="6" t="s">
        <v>7</v>
      </c>
      <c r="F3046" s="6">
        <v>44000</v>
      </c>
      <c r="G3046" s="6">
        <v>44000</v>
      </c>
      <c r="H3046" s="1">
        <v>1</v>
      </c>
    </row>
    <row r="3047" spans="1:8" ht="27" customHeight="1" x14ac:dyDescent="0.25">
      <c r="A3047" s="6">
        <v>5113</v>
      </c>
      <c r="B3047" s="6" t="s">
        <v>2412</v>
      </c>
      <c r="C3047" s="6" t="s">
        <v>87</v>
      </c>
      <c r="D3047" s="6" t="s">
        <v>114</v>
      </c>
      <c r="E3047" s="6" t="s">
        <v>7</v>
      </c>
      <c r="F3047" s="6">
        <v>47000</v>
      </c>
      <c r="G3047" s="6">
        <v>47000</v>
      </c>
      <c r="H3047" s="1">
        <v>1</v>
      </c>
    </row>
    <row r="3048" spans="1:8" ht="27" customHeight="1" x14ac:dyDescent="0.25">
      <c r="A3048" s="6">
        <v>5113</v>
      </c>
      <c r="B3048" s="6" t="s">
        <v>2413</v>
      </c>
      <c r="C3048" s="6" t="s">
        <v>87</v>
      </c>
      <c r="D3048" s="6" t="s">
        <v>114</v>
      </c>
      <c r="E3048" s="6" t="s">
        <v>7</v>
      </c>
      <c r="F3048" s="6">
        <v>47000</v>
      </c>
      <c r="G3048" s="6">
        <v>47000</v>
      </c>
      <c r="H3048" s="1">
        <v>1</v>
      </c>
    </row>
    <row r="3049" spans="1:8" ht="27" customHeight="1" x14ac:dyDescent="0.25">
      <c r="A3049" s="6">
        <v>5113</v>
      </c>
      <c r="B3049" s="6" t="s">
        <v>2414</v>
      </c>
      <c r="C3049" s="6" t="s">
        <v>87</v>
      </c>
      <c r="D3049" s="6" t="s">
        <v>114</v>
      </c>
      <c r="E3049" s="6" t="s">
        <v>7</v>
      </c>
      <c r="F3049" s="6">
        <v>24000</v>
      </c>
      <c r="G3049" s="6">
        <v>24000</v>
      </c>
      <c r="H3049" s="1">
        <v>1</v>
      </c>
    </row>
    <row r="3050" spans="1:8" ht="27" customHeight="1" x14ac:dyDescent="0.25">
      <c r="A3050" s="6">
        <v>5113</v>
      </c>
      <c r="B3050" s="6" t="s">
        <v>2819</v>
      </c>
      <c r="C3050" s="6" t="s">
        <v>87</v>
      </c>
      <c r="D3050" s="6" t="s">
        <v>114</v>
      </c>
      <c r="E3050" s="6" t="s">
        <v>7</v>
      </c>
      <c r="F3050" s="6">
        <v>78000</v>
      </c>
      <c r="G3050" s="6">
        <v>78000</v>
      </c>
      <c r="H3050" s="1">
        <v>1</v>
      </c>
    </row>
    <row r="3051" spans="1:8" ht="27" customHeight="1" x14ac:dyDescent="0.25">
      <c r="A3051" s="6">
        <v>5113</v>
      </c>
      <c r="B3051" s="6" t="s">
        <v>2820</v>
      </c>
      <c r="C3051" s="6" t="s">
        <v>87</v>
      </c>
      <c r="D3051" s="6" t="s">
        <v>114</v>
      </c>
      <c r="E3051" s="6" t="s">
        <v>7</v>
      </c>
      <c r="F3051" s="6">
        <v>64000</v>
      </c>
      <c r="G3051" s="6">
        <v>64000</v>
      </c>
      <c r="H3051" s="1">
        <v>1</v>
      </c>
    </row>
    <row r="3052" spans="1:8" ht="27" customHeight="1" x14ac:dyDescent="0.25">
      <c r="A3052" s="6">
        <v>4251</v>
      </c>
      <c r="B3052" s="6" t="s">
        <v>4130</v>
      </c>
      <c r="C3052" s="6" t="s">
        <v>87</v>
      </c>
      <c r="D3052" s="6" t="s">
        <v>114</v>
      </c>
      <c r="E3052" s="6" t="s">
        <v>7</v>
      </c>
      <c r="F3052" s="6">
        <v>396000</v>
      </c>
      <c r="G3052" s="6">
        <v>396000</v>
      </c>
      <c r="H3052" s="1">
        <v>1</v>
      </c>
    </row>
    <row r="3053" spans="1:8" ht="27" customHeight="1" x14ac:dyDescent="0.25">
      <c r="A3053" s="6">
        <v>5113</v>
      </c>
      <c r="B3053" s="6" t="s">
        <v>5245</v>
      </c>
      <c r="C3053" s="6" t="s">
        <v>1672</v>
      </c>
      <c r="D3053" s="6" t="s">
        <v>38</v>
      </c>
      <c r="E3053" s="6" t="s">
        <v>7</v>
      </c>
      <c r="F3053" s="6">
        <v>202000</v>
      </c>
      <c r="G3053" s="6">
        <v>202000</v>
      </c>
      <c r="H3053" s="1">
        <v>1</v>
      </c>
    </row>
    <row r="3054" spans="1:8" ht="27" customHeight="1" x14ac:dyDescent="0.25">
      <c r="A3054" s="6">
        <v>5113</v>
      </c>
      <c r="B3054" s="6" t="s">
        <v>5246</v>
      </c>
      <c r="C3054" s="6" t="s">
        <v>1672</v>
      </c>
      <c r="D3054" s="6" t="s">
        <v>38</v>
      </c>
      <c r="E3054" s="6" t="s">
        <v>7</v>
      </c>
      <c r="F3054" s="6">
        <v>134000</v>
      </c>
      <c r="G3054" s="6">
        <v>134000</v>
      </c>
      <c r="H3054" s="1">
        <v>1</v>
      </c>
    </row>
    <row r="3055" spans="1:8" ht="15" customHeight="1" x14ac:dyDescent="0.25">
      <c r="A3055" s="27" t="s">
        <v>82</v>
      </c>
      <c r="B3055" s="28"/>
      <c r="C3055" s="28"/>
      <c r="D3055" s="28"/>
      <c r="E3055" s="28"/>
      <c r="F3055" s="28"/>
      <c r="G3055" s="28"/>
      <c r="H3055" s="29"/>
    </row>
    <row r="3056" spans="1:8" ht="18.2" customHeight="1" x14ac:dyDescent="0.25">
      <c r="A3056" s="6">
        <v>5129</v>
      </c>
      <c r="B3056" s="6" t="s">
        <v>4076</v>
      </c>
      <c r="C3056" s="6" t="s">
        <v>4077</v>
      </c>
      <c r="D3056" s="6" t="s">
        <v>39</v>
      </c>
      <c r="E3056" s="6" t="s">
        <v>85</v>
      </c>
      <c r="F3056" s="6">
        <v>1600000</v>
      </c>
      <c r="G3056" s="6">
        <v>0</v>
      </c>
      <c r="H3056" s="1">
        <v>1</v>
      </c>
    </row>
    <row r="3057" spans="1:8" ht="18.2" customHeight="1" x14ac:dyDescent="0.25">
      <c r="A3057" s="6">
        <v>5129</v>
      </c>
      <c r="B3057" s="6" t="s">
        <v>4078</v>
      </c>
      <c r="C3057" s="6" t="s">
        <v>4077</v>
      </c>
      <c r="D3057" s="6" t="s">
        <v>39</v>
      </c>
      <c r="E3057" s="6" t="s">
        <v>85</v>
      </c>
      <c r="F3057" s="6">
        <v>1600000</v>
      </c>
      <c r="G3057" s="6">
        <v>0</v>
      </c>
      <c r="H3057" s="1">
        <v>1</v>
      </c>
    </row>
    <row r="3058" spans="1:8" ht="18.2" customHeight="1" x14ac:dyDescent="0.25">
      <c r="A3058" s="6">
        <v>5129</v>
      </c>
      <c r="B3058" s="6" t="s">
        <v>4079</v>
      </c>
      <c r="C3058" s="6" t="s">
        <v>4077</v>
      </c>
      <c r="D3058" s="6" t="s">
        <v>39</v>
      </c>
      <c r="E3058" s="6" t="s">
        <v>85</v>
      </c>
      <c r="F3058" s="6">
        <v>1600000</v>
      </c>
      <c r="G3058" s="6">
        <v>0</v>
      </c>
      <c r="H3058" s="1">
        <v>1</v>
      </c>
    </row>
    <row r="3059" spans="1:8" ht="15" customHeight="1" x14ac:dyDescent="0.25">
      <c r="A3059" s="24" t="s">
        <v>1729</v>
      </c>
      <c r="B3059" s="25"/>
      <c r="C3059" s="25"/>
      <c r="D3059" s="25"/>
      <c r="E3059" s="25"/>
      <c r="F3059" s="25"/>
      <c r="G3059" s="25"/>
      <c r="H3059" s="26"/>
    </row>
    <row r="3060" spans="1:8" ht="15" customHeight="1" x14ac:dyDescent="0.25">
      <c r="A3060" s="27" t="s">
        <v>58</v>
      </c>
      <c r="B3060" s="28"/>
      <c r="C3060" s="28"/>
      <c r="D3060" s="28"/>
      <c r="E3060" s="28"/>
      <c r="F3060" s="28"/>
      <c r="G3060" s="28"/>
      <c r="H3060" s="29"/>
    </row>
    <row r="3061" spans="1:8" ht="41.25" customHeight="1" x14ac:dyDescent="0.25">
      <c r="A3061" s="6">
        <v>4251</v>
      </c>
      <c r="B3061" s="6" t="s">
        <v>1731</v>
      </c>
      <c r="C3061" s="6" t="s">
        <v>1732</v>
      </c>
      <c r="D3061" s="6" t="s">
        <v>47</v>
      </c>
      <c r="E3061" s="6" t="s">
        <v>7</v>
      </c>
      <c r="F3061" s="6">
        <v>19861326</v>
      </c>
      <c r="G3061" s="6">
        <v>19861326</v>
      </c>
      <c r="H3061" s="1">
        <v>1</v>
      </c>
    </row>
    <row r="3062" spans="1:8" ht="15" customHeight="1" x14ac:dyDescent="0.25">
      <c r="A3062" s="27" t="s">
        <v>95</v>
      </c>
      <c r="B3062" s="28"/>
      <c r="C3062" s="28"/>
      <c r="D3062" s="28"/>
      <c r="E3062" s="28"/>
      <c r="F3062" s="28"/>
      <c r="G3062" s="28"/>
      <c r="H3062" s="29"/>
    </row>
    <row r="3063" spans="1:8" ht="41.25" customHeight="1" x14ac:dyDescent="0.25">
      <c r="A3063" s="6">
        <v>4251</v>
      </c>
      <c r="B3063" s="6" t="s">
        <v>1730</v>
      </c>
      <c r="C3063" s="6" t="s">
        <v>87</v>
      </c>
      <c r="D3063" s="6" t="s">
        <v>114</v>
      </c>
      <c r="E3063" s="6" t="s">
        <v>7</v>
      </c>
      <c r="F3063" s="6">
        <v>397000</v>
      </c>
      <c r="G3063" s="6">
        <v>397000</v>
      </c>
      <c r="H3063" s="1">
        <v>1</v>
      </c>
    </row>
    <row r="3064" spans="1:8" ht="15" customHeight="1" x14ac:dyDescent="0.25">
      <c r="A3064" s="24" t="s">
        <v>2206</v>
      </c>
      <c r="B3064" s="25"/>
      <c r="C3064" s="25"/>
      <c r="D3064" s="25"/>
      <c r="E3064" s="25"/>
      <c r="F3064" s="25"/>
      <c r="G3064" s="25"/>
      <c r="H3064" s="26"/>
    </row>
    <row r="3065" spans="1:8" ht="15" customHeight="1" x14ac:dyDescent="0.25">
      <c r="A3065" s="27" t="s">
        <v>82</v>
      </c>
      <c r="B3065" s="28"/>
      <c r="C3065" s="28"/>
      <c r="D3065" s="28"/>
      <c r="E3065" s="28"/>
      <c r="F3065" s="28"/>
      <c r="G3065" s="28"/>
      <c r="H3065" s="29"/>
    </row>
    <row r="3066" spans="1:8" ht="41.25" customHeight="1" x14ac:dyDescent="0.25">
      <c r="A3066" s="6">
        <v>4269</v>
      </c>
      <c r="B3066" s="6" t="s">
        <v>2248</v>
      </c>
      <c r="C3066" s="6" t="s">
        <v>1140</v>
      </c>
      <c r="D3066" s="6" t="s">
        <v>39</v>
      </c>
      <c r="E3066" s="6" t="s">
        <v>225</v>
      </c>
      <c r="F3066" s="6">
        <v>3500</v>
      </c>
      <c r="G3066" s="6">
        <f>H3066*F3066</f>
        <v>33337500</v>
      </c>
      <c r="H3066" s="1">
        <v>9525</v>
      </c>
    </row>
    <row r="3067" spans="1:8" ht="41.25" customHeight="1" x14ac:dyDescent="0.25">
      <c r="A3067" s="6">
        <v>4269</v>
      </c>
      <c r="B3067" s="6" t="s">
        <v>2249</v>
      </c>
      <c r="C3067" s="6" t="s">
        <v>1140</v>
      </c>
      <c r="D3067" s="6" t="s">
        <v>39</v>
      </c>
      <c r="E3067" s="6" t="s">
        <v>225</v>
      </c>
      <c r="F3067" s="6">
        <v>3300</v>
      </c>
      <c r="G3067" s="6">
        <f>H3067*F3067</f>
        <v>6659400</v>
      </c>
      <c r="H3067" s="1">
        <v>2018</v>
      </c>
    </row>
    <row r="3068" spans="1:8" ht="15" customHeight="1" x14ac:dyDescent="0.25">
      <c r="A3068" s="24" t="s">
        <v>1739</v>
      </c>
      <c r="B3068" s="25"/>
      <c r="C3068" s="25"/>
      <c r="D3068" s="25"/>
      <c r="E3068" s="25"/>
      <c r="F3068" s="25"/>
      <c r="G3068" s="25"/>
      <c r="H3068" s="26"/>
    </row>
    <row r="3069" spans="1:8" ht="41.25" customHeight="1" x14ac:dyDescent="0.25">
      <c r="A3069" s="6">
        <v>4251</v>
      </c>
      <c r="B3069" s="6" t="s">
        <v>1740</v>
      </c>
      <c r="C3069" s="6" t="s">
        <v>1741</v>
      </c>
      <c r="D3069" s="6" t="s">
        <v>47</v>
      </c>
      <c r="E3069" s="6" t="s">
        <v>7</v>
      </c>
      <c r="F3069" s="6">
        <v>3000000</v>
      </c>
      <c r="G3069" s="6">
        <v>3000000</v>
      </c>
      <c r="H3069" s="1">
        <v>1</v>
      </c>
    </row>
    <row r="3070" spans="1:8" ht="15" customHeight="1" x14ac:dyDescent="0.25">
      <c r="A3070" s="24" t="s">
        <v>137</v>
      </c>
      <c r="B3070" s="25"/>
      <c r="C3070" s="25"/>
      <c r="D3070" s="25"/>
      <c r="E3070" s="25"/>
      <c r="F3070" s="25"/>
      <c r="G3070" s="25"/>
      <c r="H3070" s="26"/>
    </row>
    <row r="3071" spans="1:8" ht="15" customHeight="1" x14ac:dyDescent="0.25">
      <c r="A3071" s="27" t="s">
        <v>95</v>
      </c>
      <c r="B3071" s="28"/>
      <c r="C3071" s="28"/>
      <c r="D3071" s="28"/>
      <c r="E3071" s="28"/>
      <c r="F3071" s="28"/>
      <c r="G3071" s="28"/>
      <c r="H3071" s="29"/>
    </row>
    <row r="3072" spans="1:8" ht="21.75" customHeight="1" x14ac:dyDescent="0.25">
      <c r="A3072" s="6">
        <v>4239</v>
      </c>
      <c r="B3072" s="6" t="s">
        <v>138</v>
      </c>
      <c r="C3072" s="6" t="s">
        <v>139</v>
      </c>
      <c r="D3072" s="6" t="s">
        <v>38</v>
      </c>
      <c r="E3072" s="6" t="s">
        <v>7</v>
      </c>
      <c r="F3072" s="6">
        <v>3003000</v>
      </c>
      <c r="G3072" s="6">
        <v>3003000</v>
      </c>
      <c r="H3072" s="1">
        <v>1</v>
      </c>
    </row>
    <row r="3073" spans="1:8" ht="15" customHeight="1" x14ac:dyDescent="0.25">
      <c r="A3073" s="24" t="s">
        <v>2772</v>
      </c>
      <c r="B3073" s="25"/>
      <c r="C3073" s="25"/>
      <c r="D3073" s="25"/>
      <c r="E3073" s="25"/>
      <c r="F3073" s="25"/>
      <c r="G3073" s="25"/>
      <c r="H3073" s="26"/>
    </row>
    <row r="3074" spans="1:8" ht="15" customHeight="1" x14ac:dyDescent="0.25">
      <c r="A3074" s="27" t="s">
        <v>82</v>
      </c>
      <c r="B3074" s="28"/>
      <c r="C3074" s="28"/>
      <c r="D3074" s="28"/>
      <c r="E3074" s="28"/>
      <c r="F3074" s="28"/>
      <c r="G3074" s="28"/>
      <c r="H3074" s="29"/>
    </row>
    <row r="3075" spans="1:8" ht="21.75" customHeight="1" x14ac:dyDescent="0.25">
      <c r="A3075" s="6">
        <v>4269</v>
      </c>
      <c r="B3075" s="6" t="s">
        <v>2773</v>
      </c>
      <c r="C3075" s="6" t="s">
        <v>1786</v>
      </c>
      <c r="D3075" s="6" t="s">
        <v>39</v>
      </c>
      <c r="E3075" s="6" t="s">
        <v>85</v>
      </c>
      <c r="F3075" s="6">
        <v>17500</v>
      </c>
      <c r="G3075" s="6">
        <f>H3075*F3075</f>
        <v>4375000</v>
      </c>
      <c r="H3075" s="1">
        <v>250</v>
      </c>
    </row>
    <row r="3076" spans="1:8" ht="21.75" customHeight="1" x14ac:dyDescent="0.25">
      <c r="A3076" s="6">
        <v>4261</v>
      </c>
      <c r="B3076" s="6" t="s">
        <v>3139</v>
      </c>
      <c r="C3076" s="6" t="s">
        <v>3140</v>
      </c>
      <c r="D3076" s="6" t="s">
        <v>39</v>
      </c>
      <c r="E3076" s="6" t="s">
        <v>823</v>
      </c>
      <c r="F3076" s="6">
        <v>17500</v>
      </c>
      <c r="G3076" s="6">
        <f>H3076*F3076</f>
        <v>3500000</v>
      </c>
      <c r="H3076" s="1">
        <v>200</v>
      </c>
    </row>
    <row r="3077" spans="1:8" ht="31.7" customHeight="1" x14ac:dyDescent="0.25">
      <c r="A3077" s="24" t="s">
        <v>140</v>
      </c>
      <c r="B3077" s="25"/>
      <c r="C3077" s="25"/>
      <c r="D3077" s="25"/>
      <c r="E3077" s="25"/>
      <c r="F3077" s="25"/>
      <c r="G3077" s="25"/>
      <c r="H3077" s="26"/>
    </row>
    <row r="3078" spans="1:8" ht="15" customHeight="1" x14ac:dyDescent="0.25">
      <c r="A3078" s="27" t="s">
        <v>95</v>
      </c>
      <c r="B3078" s="28"/>
      <c r="C3078" s="28"/>
      <c r="D3078" s="28"/>
      <c r="E3078" s="28"/>
      <c r="F3078" s="28"/>
      <c r="G3078" s="28"/>
      <c r="H3078" s="29"/>
    </row>
    <row r="3079" spans="1:8" ht="41.25" customHeight="1" x14ac:dyDescent="0.25">
      <c r="A3079" s="6">
        <v>4239</v>
      </c>
      <c r="B3079" s="6" t="s">
        <v>141</v>
      </c>
      <c r="C3079" s="6" t="s">
        <v>139</v>
      </c>
      <c r="D3079" s="6" t="s">
        <v>38</v>
      </c>
      <c r="E3079" s="6" t="s">
        <v>7</v>
      </c>
      <c r="F3079" s="6">
        <v>1365000</v>
      </c>
      <c r="G3079" s="6">
        <v>1365000</v>
      </c>
      <c r="H3079" s="1">
        <v>1</v>
      </c>
    </row>
    <row r="3080" spans="1:8" ht="17.45" customHeight="1" x14ac:dyDescent="0.25">
      <c r="A3080" s="24" t="s">
        <v>2764</v>
      </c>
      <c r="B3080" s="25"/>
      <c r="C3080" s="25"/>
      <c r="D3080" s="25"/>
      <c r="E3080" s="25"/>
      <c r="F3080" s="25"/>
      <c r="G3080" s="25"/>
      <c r="H3080" s="26"/>
    </row>
    <row r="3081" spans="1:8" ht="15" customHeight="1" x14ac:dyDescent="0.25">
      <c r="A3081" s="27" t="s">
        <v>82</v>
      </c>
      <c r="B3081" s="28"/>
      <c r="C3081" s="28"/>
      <c r="D3081" s="28"/>
      <c r="E3081" s="28"/>
      <c r="F3081" s="28"/>
      <c r="G3081" s="28"/>
      <c r="H3081" s="29"/>
    </row>
    <row r="3082" spans="1:8" ht="21.75" customHeight="1" x14ac:dyDescent="0.25">
      <c r="A3082" s="6">
        <v>4267</v>
      </c>
      <c r="B3082" s="6" t="s">
        <v>2765</v>
      </c>
      <c r="C3082" s="6" t="s">
        <v>1336</v>
      </c>
      <c r="D3082" s="6" t="s">
        <v>47</v>
      </c>
      <c r="E3082" s="6" t="s">
        <v>7</v>
      </c>
      <c r="F3082" s="6">
        <v>911600</v>
      </c>
      <c r="G3082" s="6">
        <v>911600</v>
      </c>
      <c r="H3082" s="1">
        <v>1</v>
      </c>
    </row>
    <row r="3083" spans="1:8" ht="21.75" customHeight="1" x14ac:dyDescent="0.25">
      <c r="A3083" s="6">
        <v>4267</v>
      </c>
      <c r="B3083" s="6" t="s">
        <v>2766</v>
      </c>
      <c r="C3083" s="6" t="s">
        <v>666</v>
      </c>
      <c r="D3083" s="6" t="s">
        <v>47</v>
      </c>
      <c r="E3083" s="6" t="s">
        <v>85</v>
      </c>
      <c r="F3083" s="6">
        <v>11700</v>
      </c>
      <c r="G3083" s="6">
        <f>H3083*F3083</f>
        <v>2012400</v>
      </c>
      <c r="H3083" s="1">
        <v>172</v>
      </c>
    </row>
    <row r="3084" spans="1:8" ht="21.75" customHeight="1" x14ac:dyDescent="0.25">
      <c r="A3084" s="6">
        <v>4267</v>
      </c>
      <c r="B3084" s="6" t="s">
        <v>2767</v>
      </c>
      <c r="C3084" s="6" t="s">
        <v>1792</v>
      </c>
      <c r="D3084" s="6" t="s">
        <v>39</v>
      </c>
      <c r="E3084" s="6" t="s">
        <v>85</v>
      </c>
      <c r="F3084" s="6">
        <v>90</v>
      </c>
      <c r="G3084" s="6">
        <f t="shared" ref="G3084:G3088" si="77">H3084*F3084</f>
        <v>70650</v>
      </c>
      <c r="H3084" s="1">
        <v>785</v>
      </c>
    </row>
    <row r="3085" spans="1:8" ht="21.75" customHeight="1" x14ac:dyDescent="0.25">
      <c r="A3085" s="6">
        <v>4267</v>
      </c>
      <c r="B3085" s="6" t="s">
        <v>2768</v>
      </c>
      <c r="C3085" s="6" t="s">
        <v>1792</v>
      </c>
      <c r="D3085" s="6" t="s">
        <v>39</v>
      </c>
      <c r="E3085" s="6" t="s">
        <v>85</v>
      </c>
      <c r="F3085" s="6">
        <v>100</v>
      </c>
      <c r="G3085" s="6">
        <f t="shared" si="77"/>
        <v>124900</v>
      </c>
      <c r="H3085" s="1">
        <v>1249</v>
      </c>
    </row>
    <row r="3086" spans="1:8" ht="21.75" customHeight="1" x14ac:dyDescent="0.25">
      <c r="A3086" s="6">
        <v>4267</v>
      </c>
      <c r="B3086" s="6" t="s">
        <v>2769</v>
      </c>
      <c r="C3086" s="6" t="s">
        <v>1792</v>
      </c>
      <c r="D3086" s="6" t="s">
        <v>39</v>
      </c>
      <c r="E3086" s="6" t="s">
        <v>85</v>
      </c>
      <c r="F3086" s="6">
        <v>130</v>
      </c>
      <c r="G3086" s="6">
        <f t="shared" si="77"/>
        <v>195000</v>
      </c>
      <c r="H3086" s="1">
        <v>1500</v>
      </c>
    </row>
    <row r="3087" spans="1:8" ht="21.75" customHeight="1" x14ac:dyDescent="0.25">
      <c r="A3087" s="6">
        <v>4267</v>
      </c>
      <c r="B3087" s="6" t="s">
        <v>2770</v>
      </c>
      <c r="C3087" s="6" t="s">
        <v>1792</v>
      </c>
      <c r="D3087" s="6" t="s">
        <v>39</v>
      </c>
      <c r="E3087" s="6" t="s">
        <v>85</v>
      </c>
      <c r="F3087" s="6">
        <v>230</v>
      </c>
      <c r="G3087" s="6">
        <f t="shared" si="77"/>
        <v>342700</v>
      </c>
      <c r="H3087" s="1">
        <v>1490</v>
      </c>
    </row>
    <row r="3088" spans="1:8" ht="21.75" customHeight="1" x14ac:dyDescent="0.25">
      <c r="A3088" s="6">
        <v>4267</v>
      </c>
      <c r="B3088" s="6" t="s">
        <v>2771</v>
      </c>
      <c r="C3088" s="6" t="s">
        <v>1792</v>
      </c>
      <c r="D3088" s="6" t="s">
        <v>39</v>
      </c>
      <c r="E3088" s="6" t="s">
        <v>85</v>
      </c>
      <c r="F3088" s="6">
        <v>230</v>
      </c>
      <c r="G3088" s="6">
        <f t="shared" si="77"/>
        <v>342700</v>
      </c>
      <c r="H3088" s="1">
        <v>1490</v>
      </c>
    </row>
    <row r="3089" spans="1:8" ht="17.45" customHeight="1" x14ac:dyDescent="0.25">
      <c r="A3089" s="24" t="s">
        <v>2774</v>
      </c>
      <c r="B3089" s="25"/>
      <c r="C3089" s="25"/>
      <c r="D3089" s="25"/>
      <c r="E3089" s="25"/>
      <c r="F3089" s="25"/>
      <c r="G3089" s="25"/>
      <c r="H3089" s="26"/>
    </row>
    <row r="3090" spans="1:8" ht="15" customHeight="1" x14ac:dyDescent="0.25">
      <c r="A3090" s="27" t="s">
        <v>95</v>
      </c>
      <c r="B3090" s="28"/>
      <c r="C3090" s="28"/>
      <c r="D3090" s="28"/>
      <c r="E3090" s="28"/>
      <c r="F3090" s="28"/>
      <c r="G3090" s="28"/>
      <c r="H3090" s="29"/>
    </row>
    <row r="3091" spans="1:8" ht="21.75" customHeight="1" x14ac:dyDescent="0.25">
      <c r="A3091" s="6">
        <v>4239</v>
      </c>
      <c r="B3091" s="6" t="s">
        <v>2775</v>
      </c>
      <c r="C3091" s="6" t="s">
        <v>588</v>
      </c>
      <c r="D3091" s="6" t="s">
        <v>39</v>
      </c>
      <c r="E3091" s="6" t="s">
        <v>7</v>
      </c>
      <c r="F3091" s="6">
        <v>490000</v>
      </c>
      <c r="G3091" s="6">
        <v>490000</v>
      </c>
      <c r="H3091" s="1">
        <v>1</v>
      </c>
    </row>
    <row r="3092" spans="1:8" ht="21.75" customHeight="1" x14ac:dyDescent="0.25">
      <c r="A3092" s="6">
        <v>4239</v>
      </c>
      <c r="B3092" s="6" t="s">
        <v>2776</v>
      </c>
      <c r="C3092" s="6" t="s">
        <v>588</v>
      </c>
      <c r="D3092" s="6" t="s">
        <v>39</v>
      </c>
      <c r="E3092" s="6" t="s">
        <v>7</v>
      </c>
      <c r="F3092" s="6">
        <v>510000</v>
      </c>
      <c r="G3092" s="6">
        <v>510000</v>
      </c>
      <c r="H3092" s="1">
        <v>1</v>
      </c>
    </row>
    <row r="3093" spans="1:8" ht="21.75" customHeight="1" x14ac:dyDescent="0.25">
      <c r="A3093" s="6">
        <v>4239</v>
      </c>
      <c r="B3093" s="6" t="s">
        <v>2777</v>
      </c>
      <c r="C3093" s="6" t="s">
        <v>588</v>
      </c>
      <c r="D3093" s="6" t="s">
        <v>39</v>
      </c>
      <c r="E3093" s="6" t="s">
        <v>7</v>
      </c>
      <c r="F3093" s="6">
        <v>560000</v>
      </c>
      <c r="G3093" s="6">
        <v>560000</v>
      </c>
      <c r="H3093" s="1">
        <v>1</v>
      </c>
    </row>
    <row r="3094" spans="1:8" ht="21.75" customHeight="1" x14ac:dyDescent="0.25">
      <c r="A3094" s="6">
        <v>4239</v>
      </c>
      <c r="B3094" s="6" t="s">
        <v>2778</v>
      </c>
      <c r="C3094" s="6" t="s">
        <v>588</v>
      </c>
      <c r="D3094" s="6" t="s">
        <v>39</v>
      </c>
      <c r="E3094" s="6" t="s">
        <v>7</v>
      </c>
      <c r="F3094" s="6">
        <v>520000</v>
      </c>
      <c r="G3094" s="6">
        <v>520000</v>
      </c>
      <c r="H3094" s="1">
        <v>1</v>
      </c>
    </row>
    <row r="3095" spans="1:8" ht="21.75" customHeight="1" x14ac:dyDescent="0.25">
      <c r="A3095" s="6">
        <v>4239</v>
      </c>
      <c r="B3095" s="6" t="s">
        <v>2779</v>
      </c>
      <c r="C3095" s="6" t="s">
        <v>588</v>
      </c>
      <c r="D3095" s="6" t="s">
        <v>39</v>
      </c>
      <c r="E3095" s="6" t="s">
        <v>7</v>
      </c>
      <c r="F3095" s="6">
        <v>530000</v>
      </c>
      <c r="G3095" s="6">
        <v>530000</v>
      </c>
      <c r="H3095" s="1">
        <v>1</v>
      </c>
    </row>
    <row r="3096" spans="1:8" ht="21.75" customHeight="1" x14ac:dyDescent="0.25">
      <c r="A3096" s="6">
        <v>4239</v>
      </c>
      <c r="B3096" s="6" t="s">
        <v>2780</v>
      </c>
      <c r="C3096" s="6" t="s">
        <v>588</v>
      </c>
      <c r="D3096" s="6" t="s">
        <v>39</v>
      </c>
      <c r="E3096" s="6" t="s">
        <v>7</v>
      </c>
      <c r="F3096" s="6">
        <v>520000</v>
      </c>
      <c r="G3096" s="6">
        <v>520000</v>
      </c>
      <c r="H3096" s="1">
        <v>1</v>
      </c>
    </row>
    <row r="3097" spans="1:8" ht="21.75" customHeight="1" x14ac:dyDescent="0.25">
      <c r="A3097" s="6">
        <v>4239</v>
      </c>
      <c r="B3097" s="6" t="s">
        <v>2781</v>
      </c>
      <c r="C3097" s="6" t="s">
        <v>588</v>
      </c>
      <c r="D3097" s="6" t="s">
        <v>39</v>
      </c>
      <c r="E3097" s="6" t="s">
        <v>7</v>
      </c>
      <c r="F3097" s="6">
        <v>370000</v>
      </c>
      <c r="G3097" s="6">
        <v>370000</v>
      </c>
      <c r="H3097" s="1">
        <v>1</v>
      </c>
    </row>
    <row r="3098" spans="1:8" ht="17.45" customHeight="1" x14ac:dyDescent="0.25">
      <c r="A3098" s="24" t="s">
        <v>300</v>
      </c>
      <c r="B3098" s="25"/>
      <c r="C3098" s="25"/>
      <c r="D3098" s="25"/>
      <c r="E3098" s="25"/>
      <c r="F3098" s="25"/>
      <c r="G3098" s="25"/>
      <c r="H3098" s="26"/>
    </row>
    <row r="3099" spans="1:8" ht="15" customHeight="1" x14ac:dyDescent="0.25">
      <c r="A3099" s="27" t="s">
        <v>95</v>
      </c>
      <c r="B3099" s="28"/>
      <c r="C3099" s="28"/>
      <c r="D3099" s="28"/>
      <c r="E3099" s="28"/>
      <c r="F3099" s="28"/>
      <c r="G3099" s="28"/>
      <c r="H3099" s="29"/>
    </row>
    <row r="3100" spans="1:8" ht="31.9" customHeight="1" x14ac:dyDescent="0.25">
      <c r="A3100" s="6">
        <v>4239</v>
      </c>
      <c r="B3100" s="6" t="s">
        <v>301</v>
      </c>
      <c r="C3100" s="6" t="s">
        <v>145</v>
      </c>
      <c r="D3100" s="6" t="s">
        <v>39</v>
      </c>
      <c r="E3100" s="6" t="s">
        <v>7</v>
      </c>
      <c r="F3100" s="6">
        <v>370000</v>
      </c>
      <c r="G3100" s="6">
        <v>370000</v>
      </c>
      <c r="H3100" s="1">
        <v>1</v>
      </c>
    </row>
    <row r="3101" spans="1:8" ht="29.25" customHeight="1" x14ac:dyDescent="0.25">
      <c r="A3101" s="6">
        <v>4239</v>
      </c>
      <c r="B3101" s="6" t="s">
        <v>302</v>
      </c>
      <c r="C3101" s="6" t="s">
        <v>145</v>
      </c>
      <c r="D3101" s="6" t="s">
        <v>39</v>
      </c>
      <c r="E3101" s="6" t="s">
        <v>7</v>
      </c>
      <c r="F3101" s="6">
        <v>740000</v>
      </c>
      <c r="G3101" s="6">
        <v>740000</v>
      </c>
      <c r="H3101" s="1">
        <v>1</v>
      </c>
    </row>
    <row r="3102" spans="1:8" ht="33.4" customHeight="1" x14ac:dyDescent="0.25">
      <c r="A3102" s="6">
        <v>4239</v>
      </c>
      <c r="B3102" s="6" t="s">
        <v>303</v>
      </c>
      <c r="C3102" s="6" t="s">
        <v>145</v>
      </c>
      <c r="D3102" s="6" t="s">
        <v>39</v>
      </c>
      <c r="E3102" s="6" t="s">
        <v>7</v>
      </c>
      <c r="F3102" s="6">
        <v>340000</v>
      </c>
      <c r="G3102" s="6">
        <v>340000</v>
      </c>
      <c r="H3102" s="1">
        <v>1</v>
      </c>
    </row>
    <row r="3103" spans="1:8" ht="30.6" customHeight="1" x14ac:dyDescent="0.25">
      <c r="A3103" s="6">
        <v>4239</v>
      </c>
      <c r="B3103" s="6" t="s">
        <v>304</v>
      </c>
      <c r="C3103" s="6" t="s">
        <v>145</v>
      </c>
      <c r="D3103" s="6" t="s">
        <v>39</v>
      </c>
      <c r="E3103" s="6" t="s">
        <v>7</v>
      </c>
      <c r="F3103" s="6">
        <v>284000</v>
      </c>
      <c r="G3103" s="6">
        <v>284000</v>
      </c>
      <c r="H3103" s="1">
        <v>1</v>
      </c>
    </row>
    <row r="3104" spans="1:8" ht="31.35" customHeight="1" x14ac:dyDescent="0.25">
      <c r="A3104" s="6">
        <v>4239</v>
      </c>
      <c r="B3104" s="6" t="s">
        <v>305</v>
      </c>
      <c r="C3104" s="6" t="s">
        <v>145</v>
      </c>
      <c r="D3104" s="6" t="s">
        <v>39</v>
      </c>
      <c r="E3104" s="6" t="s">
        <v>7</v>
      </c>
      <c r="F3104" s="6">
        <v>223370</v>
      </c>
      <c r="G3104" s="6">
        <v>223370</v>
      </c>
      <c r="H3104" s="1">
        <v>1</v>
      </c>
    </row>
    <row r="3105" spans="1:8" ht="41.25" customHeight="1" x14ac:dyDescent="0.25">
      <c r="A3105" s="6">
        <v>4239</v>
      </c>
      <c r="B3105" s="6" t="s">
        <v>306</v>
      </c>
      <c r="C3105" s="6" t="s">
        <v>145</v>
      </c>
      <c r="D3105" s="6" t="s">
        <v>39</v>
      </c>
      <c r="E3105" s="6" t="s">
        <v>7</v>
      </c>
      <c r="F3105" s="6">
        <v>408370</v>
      </c>
      <c r="G3105" s="6">
        <v>408370</v>
      </c>
      <c r="H3105" s="1">
        <v>1</v>
      </c>
    </row>
    <row r="3106" spans="1:8" ht="31.9" customHeight="1" x14ac:dyDescent="0.25">
      <c r="A3106" s="6">
        <v>4239</v>
      </c>
      <c r="B3106" s="6" t="s">
        <v>307</v>
      </c>
      <c r="C3106" s="6" t="s">
        <v>145</v>
      </c>
      <c r="D3106" s="6" t="s">
        <v>39</v>
      </c>
      <c r="E3106" s="6" t="s">
        <v>7</v>
      </c>
      <c r="F3106" s="6">
        <v>640000</v>
      </c>
      <c r="G3106" s="6">
        <v>640000</v>
      </c>
      <c r="H3106" s="1">
        <v>1</v>
      </c>
    </row>
    <row r="3107" spans="1:8" ht="41.25" customHeight="1" x14ac:dyDescent="0.25">
      <c r="A3107" s="6">
        <v>4239</v>
      </c>
      <c r="B3107" s="6" t="s">
        <v>308</v>
      </c>
      <c r="C3107" s="6" t="s">
        <v>145</v>
      </c>
      <c r="D3107" s="6" t="s">
        <v>39</v>
      </c>
      <c r="E3107" s="6" t="s">
        <v>7</v>
      </c>
      <c r="F3107" s="6">
        <v>191069</v>
      </c>
      <c r="G3107" s="6">
        <v>191069</v>
      </c>
      <c r="H3107" s="1">
        <v>1</v>
      </c>
    </row>
    <row r="3108" spans="1:8" ht="41.25" customHeight="1" x14ac:dyDescent="0.25">
      <c r="A3108" s="6">
        <v>4239</v>
      </c>
      <c r="B3108" s="6" t="s">
        <v>309</v>
      </c>
      <c r="C3108" s="6" t="s">
        <v>145</v>
      </c>
      <c r="D3108" s="6" t="s">
        <v>39</v>
      </c>
      <c r="E3108" s="6" t="s">
        <v>7</v>
      </c>
      <c r="F3108" s="6">
        <v>764000</v>
      </c>
      <c r="G3108" s="6">
        <v>764000</v>
      </c>
      <c r="H3108" s="1">
        <v>1</v>
      </c>
    </row>
    <row r="3109" spans="1:8" ht="17.45" customHeight="1" x14ac:dyDescent="0.25">
      <c r="A3109" s="24" t="s">
        <v>293</v>
      </c>
      <c r="B3109" s="25"/>
      <c r="C3109" s="25"/>
      <c r="D3109" s="25"/>
      <c r="E3109" s="25"/>
      <c r="F3109" s="25"/>
      <c r="G3109" s="25"/>
      <c r="H3109" s="26"/>
    </row>
    <row r="3110" spans="1:8" ht="15" customHeight="1" x14ac:dyDescent="0.25">
      <c r="A3110" s="27" t="s">
        <v>95</v>
      </c>
      <c r="B3110" s="28"/>
      <c r="C3110" s="28"/>
      <c r="D3110" s="28"/>
      <c r="E3110" s="28"/>
      <c r="F3110" s="28"/>
      <c r="G3110" s="28"/>
      <c r="H3110" s="29"/>
    </row>
    <row r="3111" spans="1:8" ht="31.35" customHeight="1" x14ac:dyDescent="0.25">
      <c r="A3111" s="6">
        <v>4239</v>
      </c>
      <c r="B3111" s="6" t="s">
        <v>294</v>
      </c>
      <c r="C3111" s="6" t="s">
        <v>156</v>
      </c>
      <c r="D3111" s="6" t="s">
        <v>39</v>
      </c>
      <c r="E3111" s="6" t="s">
        <v>7</v>
      </c>
      <c r="F3111" s="6">
        <v>555555</v>
      </c>
      <c r="G3111" s="6">
        <v>555555</v>
      </c>
      <c r="H3111" s="1">
        <v>1</v>
      </c>
    </row>
    <row r="3112" spans="1:8" ht="31.35" customHeight="1" x14ac:dyDescent="0.25">
      <c r="A3112" s="6">
        <v>4239</v>
      </c>
      <c r="B3112" s="6" t="s">
        <v>295</v>
      </c>
      <c r="C3112" s="6" t="s">
        <v>156</v>
      </c>
      <c r="D3112" s="6" t="s">
        <v>39</v>
      </c>
      <c r="E3112" s="6" t="s">
        <v>7</v>
      </c>
      <c r="F3112" s="6">
        <v>444444</v>
      </c>
      <c r="G3112" s="6">
        <v>444444</v>
      </c>
      <c r="H3112" s="1">
        <v>1</v>
      </c>
    </row>
    <row r="3113" spans="1:8" ht="31.35" customHeight="1" x14ac:dyDescent="0.25">
      <c r="A3113" s="6">
        <v>4239</v>
      </c>
      <c r="B3113" s="6" t="s">
        <v>296</v>
      </c>
      <c r="C3113" s="6" t="s">
        <v>156</v>
      </c>
      <c r="D3113" s="6" t="s">
        <v>39</v>
      </c>
      <c r="E3113" s="6" t="s">
        <v>7</v>
      </c>
      <c r="F3113" s="6">
        <v>1523658</v>
      </c>
      <c r="G3113" s="6">
        <v>1523658</v>
      </c>
      <c r="H3113" s="1">
        <v>1</v>
      </c>
    </row>
    <row r="3114" spans="1:8" ht="31.35" customHeight="1" x14ac:dyDescent="0.25">
      <c r="A3114" s="6">
        <v>4239</v>
      </c>
      <c r="B3114" s="6" t="s">
        <v>297</v>
      </c>
      <c r="C3114" s="6" t="s">
        <v>156</v>
      </c>
      <c r="D3114" s="6" t="s">
        <v>39</v>
      </c>
      <c r="E3114" s="6" t="s">
        <v>7</v>
      </c>
      <c r="F3114" s="6">
        <v>594000</v>
      </c>
      <c r="G3114" s="6">
        <v>594000</v>
      </c>
      <c r="H3114" s="1">
        <v>1</v>
      </c>
    </row>
    <row r="3115" spans="1:8" ht="31.35" customHeight="1" x14ac:dyDescent="0.25">
      <c r="A3115" s="6">
        <v>4239</v>
      </c>
      <c r="B3115" s="6" t="s">
        <v>298</v>
      </c>
      <c r="C3115" s="6" t="s">
        <v>156</v>
      </c>
      <c r="D3115" s="6" t="s">
        <v>39</v>
      </c>
      <c r="E3115" s="6" t="s">
        <v>7</v>
      </c>
      <c r="F3115" s="6">
        <v>449000</v>
      </c>
      <c r="G3115" s="6">
        <v>449000</v>
      </c>
      <c r="H3115" s="1">
        <v>1</v>
      </c>
    </row>
    <row r="3116" spans="1:8" ht="31.35" customHeight="1" x14ac:dyDescent="0.25">
      <c r="A3116" s="6">
        <v>4239</v>
      </c>
      <c r="B3116" s="6" t="s">
        <v>299</v>
      </c>
      <c r="C3116" s="6" t="s">
        <v>156</v>
      </c>
      <c r="D3116" s="6" t="s">
        <v>39</v>
      </c>
      <c r="E3116" s="6" t="s">
        <v>7</v>
      </c>
      <c r="F3116" s="6">
        <v>555555</v>
      </c>
      <c r="G3116" s="6">
        <v>555555</v>
      </c>
      <c r="H3116" s="1">
        <v>1</v>
      </c>
    </row>
    <row r="3117" spans="1:8" ht="31.35" customHeight="1" x14ac:dyDescent="0.25">
      <c r="A3117" s="6" t="s">
        <v>431</v>
      </c>
      <c r="B3117" s="6" t="s">
        <v>2844</v>
      </c>
      <c r="C3117" s="6" t="s">
        <v>156</v>
      </c>
      <c r="D3117" s="6" t="s">
        <v>39</v>
      </c>
      <c r="E3117" s="6" t="s">
        <v>7</v>
      </c>
      <c r="F3117" s="6">
        <v>700000</v>
      </c>
      <c r="G3117" s="6">
        <v>700000</v>
      </c>
      <c r="H3117" s="1">
        <v>1</v>
      </c>
    </row>
    <row r="3118" spans="1:8" ht="31.35" customHeight="1" x14ac:dyDescent="0.25">
      <c r="A3118" s="6" t="s">
        <v>431</v>
      </c>
      <c r="B3118" s="6" t="s">
        <v>2845</v>
      </c>
      <c r="C3118" s="6" t="s">
        <v>156</v>
      </c>
      <c r="D3118" s="6" t="s">
        <v>39</v>
      </c>
      <c r="E3118" s="6" t="s">
        <v>7</v>
      </c>
      <c r="F3118" s="6">
        <v>900000</v>
      </c>
      <c r="G3118" s="6">
        <v>900000</v>
      </c>
      <c r="H3118" s="1">
        <v>1</v>
      </c>
    </row>
    <row r="3119" spans="1:8" ht="31.35" customHeight="1" x14ac:dyDescent="0.25">
      <c r="A3119" s="6" t="s">
        <v>431</v>
      </c>
      <c r="B3119" s="6" t="s">
        <v>2846</v>
      </c>
      <c r="C3119" s="6" t="s">
        <v>156</v>
      </c>
      <c r="D3119" s="6" t="s">
        <v>39</v>
      </c>
      <c r="E3119" s="6" t="s">
        <v>7</v>
      </c>
      <c r="F3119" s="6">
        <v>800000</v>
      </c>
      <c r="G3119" s="6">
        <v>800000</v>
      </c>
      <c r="H3119" s="1">
        <v>1</v>
      </c>
    </row>
    <row r="3120" spans="1:8" ht="31.35" customHeight="1" x14ac:dyDescent="0.25">
      <c r="A3120" s="6" t="s">
        <v>431</v>
      </c>
      <c r="B3120" s="6" t="s">
        <v>2847</v>
      </c>
      <c r="C3120" s="6" t="s">
        <v>156</v>
      </c>
      <c r="D3120" s="6" t="s">
        <v>39</v>
      </c>
      <c r="E3120" s="6" t="s">
        <v>7</v>
      </c>
      <c r="F3120" s="6">
        <v>600000</v>
      </c>
      <c r="G3120" s="6">
        <v>600000</v>
      </c>
      <c r="H3120" s="1">
        <v>1</v>
      </c>
    </row>
    <row r="3121" spans="1:8" ht="31.35" customHeight="1" x14ac:dyDescent="0.25">
      <c r="A3121" s="6" t="s">
        <v>431</v>
      </c>
      <c r="B3121" s="6" t="s">
        <v>2848</v>
      </c>
      <c r="C3121" s="6" t="s">
        <v>156</v>
      </c>
      <c r="D3121" s="6" t="s">
        <v>39</v>
      </c>
      <c r="E3121" s="6" t="s">
        <v>7</v>
      </c>
      <c r="F3121" s="6">
        <v>900000</v>
      </c>
      <c r="G3121" s="6">
        <v>900000</v>
      </c>
      <c r="H3121" s="1">
        <v>1</v>
      </c>
    </row>
    <row r="3122" spans="1:8" ht="31.35" customHeight="1" x14ac:dyDescent="0.25">
      <c r="A3122" s="6" t="s">
        <v>431</v>
      </c>
      <c r="B3122" s="6" t="s">
        <v>2849</v>
      </c>
      <c r="C3122" s="6" t="s">
        <v>156</v>
      </c>
      <c r="D3122" s="6" t="s">
        <v>39</v>
      </c>
      <c r="E3122" s="6" t="s">
        <v>7</v>
      </c>
      <c r="F3122" s="6">
        <v>500000</v>
      </c>
      <c r="G3122" s="6">
        <v>500000</v>
      </c>
      <c r="H3122" s="1">
        <v>1</v>
      </c>
    </row>
    <row r="3123" spans="1:8" ht="31.35" customHeight="1" x14ac:dyDescent="0.25">
      <c r="A3123" s="6" t="s">
        <v>431</v>
      </c>
      <c r="B3123" s="6" t="s">
        <v>2850</v>
      </c>
      <c r="C3123" s="6" t="s">
        <v>156</v>
      </c>
      <c r="D3123" s="6" t="s">
        <v>39</v>
      </c>
      <c r="E3123" s="6" t="s">
        <v>7</v>
      </c>
      <c r="F3123" s="6">
        <v>900000</v>
      </c>
      <c r="G3123" s="6">
        <v>900000</v>
      </c>
      <c r="H3123" s="1">
        <v>1</v>
      </c>
    </row>
    <row r="3124" spans="1:8" ht="31.35" customHeight="1" x14ac:dyDescent="0.25">
      <c r="A3124" s="6" t="s">
        <v>431</v>
      </c>
      <c r="B3124" s="6" t="s">
        <v>2851</v>
      </c>
      <c r="C3124" s="6" t="s">
        <v>156</v>
      </c>
      <c r="D3124" s="6" t="s">
        <v>39</v>
      </c>
      <c r="E3124" s="6" t="s">
        <v>7</v>
      </c>
      <c r="F3124" s="6">
        <v>900000</v>
      </c>
      <c r="G3124" s="6">
        <v>900000</v>
      </c>
      <c r="H3124" s="1">
        <v>1</v>
      </c>
    </row>
    <row r="3125" spans="1:8" ht="15" customHeight="1" x14ac:dyDescent="0.25">
      <c r="A3125" s="38" t="s">
        <v>25</v>
      </c>
      <c r="B3125" s="39"/>
      <c r="C3125" s="39"/>
      <c r="D3125" s="39"/>
      <c r="E3125" s="39"/>
      <c r="F3125" s="39"/>
      <c r="G3125" s="39"/>
      <c r="H3125" s="40"/>
    </row>
    <row r="3126" spans="1:8" ht="15" customHeight="1" x14ac:dyDescent="0.25">
      <c r="A3126" s="24" t="s">
        <v>20</v>
      </c>
      <c r="B3126" s="25"/>
      <c r="C3126" s="25"/>
      <c r="D3126" s="25"/>
      <c r="E3126" s="25"/>
      <c r="F3126" s="25"/>
      <c r="G3126" s="25"/>
      <c r="H3126" s="26"/>
    </row>
    <row r="3127" spans="1:8" ht="15" customHeight="1" x14ac:dyDescent="0.25">
      <c r="A3127" s="27" t="s">
        <v>82</v>
      </c>
      <c r="B3127" s="28"/>
      <c r="C3127" s="28"/>
      <c r="D3127" s="28"/>
      <c r="E3127" s="28"/>
      <c r="F3127" s="28"/>
      <c r="G3127" s="28"/>
      <c r="H3127" s="29"/>
    </row>
    <row r="3128" spans="1:8" ht="25.5" customHeight="1" x14ac:dyDescent="0.25">
      <c r="A3128" s="6">
        <v>4264</v>
      </c>
      <c r="B3128" s="6" t="s">
        <v>766</v>
      </c>
      <c r="C3128" s="6" t="s">
        <v>108</v>
      </c>
      <c r="D3128" s="6" t="s">
        <v>39</v>
      </c>
      <c r="E3128" s="6" t="s">
        <v>109</v>
      </c>
      <c r="F3128" s="6">
        <v>0</v>
      </c>
      <c r="G3128" s="6">
        <f>H3128*F3128</f>
        <v>0</v>
      </c>
      <c r="H3128" s="1">
        <v>12000</v>
      </c>
    </row>
    <row r="3129" spans="1:8" ht="25.5" customHeight="1" x14ac:dyDescent="0.25">
      <c r="A3129" s="6">
        <v>4267</v>
      </c>
      <c r="B3129" s="6" t="s">
        <v>932</v>
      </c>
      <c r="C3129" s="6" t="s">
        <v>123</v>
      </c>
      <c r="D3129" s="6" t="s">
        <v>39</v>
      </c>
      <c r="E3129" s="6" t="s">
        <v>109</v>
      </c>
      <c r="F3129" s="6">
        <v>67.5</v>
      </c>
      <c r="G3129" s="6">
        <f t="shared" ref="G3129" si="78">H3129*F3129</f>
        <v>1120500</v>
      </c>
      <c r="H3129" s="1">
        <v>16600</v>
      </c>
    </row>
    <row r="3130" spans="1:8" ht="25.5" customHeight="1" x14ac:dyDescent="0.25">
      <c r="A3130" s="6">
        <v>4267</v>
      </c>
      <c r="B3130" s="6" t="s">
        <v>933</v>
      </c>
      <c r="C3130" s="6" t="s">
        <v>123</v>
      </c>
      <c r="D3130" s="6" t="s">
        <v>39</v>
      </c>
      <c r="E3130" s="6" t="s">
        <v>109</v>
      </c>
      <c r="F3130" s="6">
        <v>500</v>
      </c>
      <c r="G3130" s="6">
        <f>H3130*F3130</f>
        <v>300000</v>
      </c>
      <c r="H3130" s="1">
        <v>600</v>
      </c>
    </row>
    <row r="3131" spans="1:8" ht="25.5" customHeight="1" x14ac:dyDescent="0.25">
      <c r="A3131" s="6">
        <v>4237</v>
      </c>
      <c r="B3131" s="6" t="s">
        <v>4628</v>
      </c>
      <c r="C3131" s="6" t="s">
        <v>4629</v>
      </c>
      <c r="D3131" s="6" t="s">
        <v>38</v>
      </c>
      <c r="E3131" s="6" t="s">
        <v>109</v>
      </c>
      <c r="F3131" s="6">
        <v>25715</v>
      </c>
      <c r="G3131" s="6">
        <f>H3131*F3131</f>
        <v>90002.5</v>
      </c>
      <c r="H3131" s="1">
        <v>3.5</v>
      </c>
    </row>
    <row r="3132" spans="1:8" ht="25.5" customHeight="1" x14ac:dyDescent="0.25">
      <c r="A3132" s="6">
        <v>4237</v>
      </c>
      <c r="B3132" s="6" t="s">
        <v>4630</v>
      </c>
      <c r="C3132" s="6" t="s">
        <v>4631</v>
      </c>
      <c r="D3132" s="6" t="s">
        <v>38</v>
      </c>
      <c r="E3132" s="6" t="s">
        <v>109</v>
      </c>
      <c r="F3132" s="6">
        <v>48000</v>
      </c>
      <c r="G3132" s="6">
        <f>H3132*F3132</f>
        <v>24000</v>
      </c>
      <c r="H3132" s="1">
        <v>0.5</v>
      </c>
    </row>
    <row r="3133" spans="1:8" ht="25.5" customHeight="1" x14ac:dyDescent="0.25">
      <c r="A3133" s="6">
        <v>4237</v>
      </c>
      <c r="B3133" s="6" t="s">
        <v>4657</v>
      </c>
      <c r="C3133" s="6" t="s">
        <v>2408</v>
      </c>
      <c r="D3133" s="6" t="s">
        <v>38</v>
      </c>
      <c r="E3133" s="6" t="s">
        <v>85</v>
      </c>
      <c r="F3133" s="6">
        <v>37000</v>
      </c>
      <c r="G3133" s="6">
        <f t="shared" ref="G3133:G3137" si="79">H3133*F3133</f>
        <v>37000</v>
      </c>
      <c r="H3133" s="1">
        <v>1</v>
      </c>
    </row>
    <row r="3134" spans="1:8" ht="25.5" customHeight="1" x14ac:dyDescent="0.25">
      <c r="A3134" s="6">
        <v>4237</v>
      </c>
      <c r="B3134" s="6" t="s">
        <v>4658</v>
      </c>
      <c r="C3134" s="6" t="s">
        <v>2408</v>
      </c>
      <c r="D3134" s="6" t="s">
        <v>38</v>
      </c>
      <c r="E3134" s="6" t="s">
        <v>85</v>
      </c>
      <c r="F3134" s="6">
        <v>37000</v>
      </c>
      <c r="G3134" s="6">
        <f t="shared" si="79"/>
        <v>37000</v>
      </c>
      <c r="H3134" s="1">
        <v>1</v>
      </c>
    </row>
    <row r="3135" spans="1:8" ht="25.5" customHeight="1" x14ac:dyDescent="0.25">
      <c r="A3135" s="6">
        <v>4237</v>
      </c>
      <c r="B3135" s="6" t="s">
        <v>4659</v>
      </c>
      <c r="C3135" s="6" t="s">
        <v>2408</v>
      </c>
      <c r="D3135" s="6" t="s">
        <v>38</v>
      </c>
      <c r="E3135" s="6" t="s">
        <v>85</v>
      </c>
      <c r="F3135" s="6">
        <v>18000</v>
      </c>
      <c r="G3135" s="6">
        <f t="shared" si="79"/>
        <v>18000</v>
      </c>
      <c r="H3135" s="1">
        <v>1</v>
      </c>
    </row>
    <row r="3136" spans="1:8" ht="25.5" customHeight="1" x14ac:dyDescent="0.25">
      <c r="A3136" s="6">
        <v>4237</v>
      </c>
      <c r="B3136" s="6" t="s">
        <v>4660</v>
      </c>
      <c r="C3136" s="6" t="s">
        <v>2408</v>
      </c>
      <c r="D3136" s="6" t="s">
        <v>38</v>
      </c>
      <c r="E3136" s="6" t="s">
        <v>85</v>
      </c>
      <c r="F3136" s="6">
        <v>18000</v>
      </c>
      <c r="G3136" s="6">
        <f t="shared" si="79"/>
        <v>18000</v>
      </c>
      <c r="H3136" s="1">
        <v>1</v>
      </c>
    </row>
    <row r="3137" spans="1:8" ht="25.5" customHeight="1" x14ac:dyDescent="0.25">
      <c r="A3137" s="6">
        <v>4237</v>
      </c>
      <c r="B3137" s="6" t="s">
        <v>4661</v>
      </c>
      <c r="C3137" s="6" t="s">
        <v>2408</v>
      </c>
      <c r="D3137" s="6" t="s">
        <v>38</v>
      </c>
      <c r="E3137" s="6" t="s">
        <v>85</v>
      </c>
      <c r="F3137" s="6">
        <v>18000</v>
      </c>
      <c r="G3137" s="6">
        <f t="shared" si="79"/>
        <v>36000</v>
      </c>
      <c r="H3137" s="1">
        <v>2</v>
      </c>
    </row>
    <row r="3138" spans="1:8" ht="25.5" customHeight="1" x14ac:dyDescent="0.25">
      <c r="A3138" s="6">
        <v>4237</v>
      </c>
      <c r="B3138" s="6" t="s">
        <v>4662</v>
      </c>
      <c r="C3138" s="6" t="s">
        <v>2408</v>
      </c>
      <c r="D3138" s="6" t="s">
        <v>38</v>
      </c>
      <c r="E3138" s="6" t="s">
        <v>85</v>
      </c>
      <c r="F3138" s="6">
        <v>800</v>
      </c>
      <c r="G3138" s="6">
        <f>H3138*F3138</f>
        <v>4800</v>
      </c>
      <c r="H3138" s="1">
        <v>6</v>
      </c>
    </row>
    <row r="3139" spans="1:8" ht="25.5" customHeight="1" x14ac:dyDescent="0.25">
      <c r="A3139" s="6">
        <v>4264</v>
      </c>
      <c r="B3139" s="6" t="s">
        <v>4795</v>
      </c>
      <c r="C3139" s="6" t="s">
        <v>108</v>
      </c>
      <c r="D3139" s="6" t="s">
        <v>39</v>
      </c>
      <c r="E3139" s="6" t="s">
        <v>109</v>
      </c>
      <c r="F3139" s="6">
        <v>470</v>
      </c>
      <c r="G3139" s="6">
        <f>H3139*F3139</f>
        <v>2699680</v>
      </c>
      <c r="H3139" s="1">
        <v>5744</v>
      </c>
    </row>
    <row r="3140" spans="1:8" ht="15" customHeight="1" x14ac:dyDescent="0.25">
      <c r="A3140" s="27" t="s">
        <v>95</v>
      </c>
      <c r="B3140" s="28"/>
      <c r="C3140" s="28"/>
      <c r="D3140" s="28"/>
      <c r="E3140" s="28"/>
      <c r="F3140" s="28"/>
      <c r="G3140" s="28"/>
      <c r="H3140" s="29"/>
    </row>
    <row r="3141" spans="1:8" ht="25.5" customHeight="1" x14ac:dyDescent="0.25">
      <c r="A3141" s="6">
        <v>4214</v>
      </c>
      <c r="B3141" s="6" t="s">
        <v>771</v>
      </c>
      <c r="C3141" s="6" t="s">
        <v>37</v>
      </c>
      <c r="D3141" s="6" t="s">
        <v>39</v>
      </c>
      <c r="E3141" s="6" t="s">
        <v>7</v>
      </c>
      <c r="F3141" s="6">
        <v>57600</v>
      </c>
      <c r="G3141" s="6">
        <v>57600</v>
      </c>
      <c r="H3141" s="1">
        <v>1</v>
      </c>
    </row>
    <row r="3142" spans="1:8" ht="25.5" customHeight="1" x14ac:dyDescent="0.25">
      <c r="A3142" s="6">
        <v>4214</v>
      </c>
      <c r="B3142" s="6" t="s">
        <v>831</v>
      </c>
      <c r="C3142" s="6" t="s">
        <v>832</v>
      </c>
      <c r="D3142" s="6" t="s">
        <v>39</v>
      </c>
      <c r="E3142" s="6" t="s">
        <v>7</v>
      </c>
      <c r="F3142" s="6">
        <v>3409200</v>
      </c>
      <c r="G3142" s="6">
        <v>3409200</v>
      </c>
      <c r="H3142" s="1">
        <v>1</v>
      </c>
    </row>
    <row r="3143" spans="1:8" ht="43.5" customHeight="1" x14ac:dyDescent="0.25">
      <c r="A3143" s="6">
        <v>4241</v>
      </c>
      <c r="B3143" s="6" t="s">
        <v>935</v>
      </c>
      <c r="C3143" s="6" t="s">
        <v>56</v>
      </c>
      <c r="D3143" s="6" t="s">
        <v>38</v>
      </c>
      <c r="E3143" s="6" t="s">
        <v>7</v>
      </c>
      <c r="F3143" s="6">
        <v>0</v>
      </c>
      <c r="G3143" s="6">
        <v>0</v>
      </c>
      <c r="H3143" s="1">
        <v>1</v>
      </c>
    </row>
    <row r="3144" spans="1:8" ht="43.5" customHeight="1" x14ac:dyDescent="0.25">
      <c r="A3144" s="6">
        <v>4215</v>
      </c>
      <c r="B3144" s="6" t="s">
        <v>946</v>
      </c>
      <c r="C3144" s="6" t="s">
        <v>947</v>
      </c>
      <c r="D3144" s="6" t="s">
        <v>38</v>
      </c>
      <c r="E3144" s="6" t="s">
        <v>7</v>
      </c>
      <c r="F3144" s="6">
        <v>0</v>
      </c>
      <c r="G3144" s="6">
        <v>0</v>
      </c>
      <c r="H3144" s="1">
        <v>1</v>
      </c>
    </row>
    <row r="3145" spans="1:8" ht="43.5" customHeight="1" x14ac:dyDescent="0.25">
      <c r="A3145" s="6">
        <v>4215</v>
      </c>
      <c r="B3145" s="6" t="s">
        <v>948</v>
      </c>
      <c r="C3145" s="6" t="s">
        <v>947</v>
      </c>
      <c r="D3145" s="6" t="s">
        <v>38</v>
      </c>
      <c r="E3145" s="6" t="s">
        <v>7</v>
      </c>
      <c r="F3145" s="6">
        <v>0</v>
      </c>
      <c r="G3145" s="6">
        <v>0</v>
      </c>
      <c r="H3145" s="1">
        <v>1</v>
      </c>
    </row>
    <row r="3146" spans="1:8" ht="43.5" customHeight="1" x14ac:dyDescent="0.25">
      <c r="A3146" s="6">
        <v>4215</v>
      </c>
      <c r="B3146" s="6" t="s">
        <v>949</v>
      </c>
      <c r="C3146" s="6" t="s">
        <v>947</v>
      </c>
      <c r="D3146" s="6" t="s">
        <v>38</v>
      </c>
      <c r="E3146" s="6" t="s">
        <v>7</v>
      </c>
      <c r="F3146" s="6">
        <v>0</v>
      </c>
      <c r="G3146" s="6">
        <v>0</v>
      </c>
      <c r="H3146" s="1">
        <v>1</v>
      </c>
    </row>
    <row r="3147" spans="1:8" ht="43.5" customHeight="1" x14ac:dyDescent="0.25">
      <c r="A3147" s="6">
        <v>4215</v>
      </c>
      <c r="B3147" s="6" t="s">
        <v>950</v>
      </c>
      <c r="C3147" s="6" t="s">
        <v>947</v>
      </c>
      <c r="D3147" s="6" t="s">
        <v>38</v>
      </c>
      <c r="E3147" s="6" t="s">
        <v>7</v>
      </c>
      <c r="F3147" s="6">
        <v>0</v>
      </c>
      <c r="G3147" s="6">
        <v>0</v>
      </c>
      <c r="H3147" s="1">
        <v>1</v>
      </c>
    </row>
    <row r="3148" spans="1:8" ht="43.5" customHeight="1" x14ac:dyDescent="0.25">
      <c r="A3148" s="6">
        <v>4215</v>
      </c>
      <c r="B3148" s="6" t="s">
        <v>951</v>
      </c>
      <c r="C3148" s="6" t="s">
        <v>947</v>
      </c>
      <c r="D3148" s="6" t="s">
        <v>38</v>
      </c>
      <c r="E3148" s="6" t="s">
        <v>7</v>
      </c>
      <c r="F3148" s="6">
        <v>0</v>
      </c>
      <c r="G3148" s="6">
        <v>0</v>
      </c>
      <c r="H3148" s="1">
        <v>1</v>
      </c>
    </row>
    <row r="3149" spans="1:8" ht="43.5" customHeight="1" x14ac:dyDescent="0.25">
      <c r="A3149" s="6">
        <v>4215</v>
      </c>
      <c r="B3149" s="6" t="s">
        <v>952</v>
      </c>
      <c r="C3149" s="6" t="s">
        <v>947</v>
      </c>
      <c r="D3149" s="6" t="s">
        <v>38</v>
      </c>
      <c r="E3149" s="6" t="s">
        <v>7</v>
      </c>
      <c r="F3149" s="6">
        <v>0</v>
      </c>
      <c r="G3149" s="6">
        <v>0</v>
      </c>
      <c r="H3149" s="1">
        <v>1</v>
      </c>
    </row>
    <row r="3150" spans="1:8" ht="43.5" customHeight="1" x14ac:dyDescent="0.25">
      <c r="A3150" s="6">
        <v>4215</v>
      </c>
      <c r="B3150" s="6" t="s">
        <v>953</v>
      </c>
      <c r="C3150" s="6" t="s">
        <v>947</v>
      </c>
      <c r="D3150" s="6" t="s">
        <v>38</v>
      </c>
      <c r="E3150" s="6" t="s">
        <v>7</v>
      </c>
      <c r="F3150" s="6">
        <v>0</v>
      </c>
      <c r="G3150" s="6">
        <v>0</v>
      </c>
      <c r="H3150" s="1">
        <v>1</v>
      </c>
    </row>
    <row r="3151" spans="1:8" ht="43.5" customHeight="1" x14ac:dyDescent="0.25">
      <c r="A3151" s="6">
        <v>4252</v>
      </c>
      <c r="B3151" s="6" t="s">
        <v>1267</v>
      </c>
      <c r="C3151" s="6" t="s">
        <v>126</v>
      </c>
      <c r="D3151" s="6" t="s">
        <v>47</v>
      </c>
      <c r="E3151" s="6" t="s">
        <v>7</v>
      </c>
      <c r="F3151" s="6">
        <v>1814000</v>
      </c>
      <c r="G3151" s="6">
        <v>1814000</v>
      </c>
      <c r="H3151" s="1">
        <v>1</v>
      </c>
    </row>
    <row r="3152" spans="1:8" ht="43.5" customHeight="1" x14ac:dyDescent="0.25">
      <c r="A3152" s="6">
        <v>4252</v>
      </c>
      <c r="B3152" s="6" t="s">
        <v>1268</v>
      </c>
      <c r="C3152" s="6" t="s">
        <v>126</v>
      </c>
      <c r="D3152" s="6" t="s">
        <v>47</v>
      </c>
      <c r="E3152" s="6" t="s">
        <v>7</v>
      </c>
      <c r="F3152" s="6">
        <v>850000</v>
      </c>
      <c r="G3152" s="6">
        <v>850000</v>
      </c>
      <c r="H3152" s="1">
        <v>1</v>
      </c>
    </row>
    <row r="3153" spans="1:8" ht="43.5" customHeight="1" x14ac:dyDescent="0.25">
      <c r="A3153" s="6">
        <v>4252</v>
      </c>
      <c r="B3153" s="6" t="s">
        <v>1269</v>
      </c>
      <c r="C3153" s="6" t="s">
        <v>126</v>
      </c>
      <c r="D3153" s="6" t="s">
        <v>47</v>
      </c>
      <c r="E3153" s="6" t="s">
        <v>7</v>
      </c>
      <c r="F3153" s="6">
        <v>800000</v>
      </c>
      <c r="G3153" s="6">
        <v>800000</v>
      </c>
      <c r="H3153" s="1">
        <v>1</v>
      </c>
    </row>
    <row r="3154" spans="1:8" ht="43.5" customHeight="1" x14ac:dyDescent="0.25">
      <c r="A3154" s="6">
        <v>4252</v>
      </c>
      <c r="B3154" s="6" t="s">
        <v>1270</v>
      </c>
      <c r="C3154" s="6" t="s">
        <v>126</v>
      </c>
      <c r="D3154" s="6" t="s">
        <v>47</v>
      </c>
      <c r="E3154" s="6" t="s">
        <v>7</v>
      </c>
      <c r="F3154" s="6">
        <v>800000</v>
      </c>
      <c r="G3154" s="6">
        <v>800000</v>
      </c>
      <c r="H3154" s="1">
        <v>1</v>
      </c>
    </row>
    <row r="3155" spans="1:8" ht="43.5" customHeight="1" x14ac:dyDescent="0.25">
      <c r="A3155" s="6">
        <v>4252</v>
      </c>
      <c r="B3155" s="6" t="s">
        <v>1271</v>
      </c>
      <c r="C3155" s="6" t="s">
        <v>126</v>
      </c>
      <c r="D3155" s="6" t="s">
        <v>47</v>
      </c>
      <c r="E3155" s="6" t="s">
        <v>7</v>
      </c>
      <c r="F3155" s="6">
        <v>800000</v>
      </c>
      <c r="G3155" s="6">
        <v>800000</v>
      </c>
      <c r="H3155" s="1">
        <v>1</v>
      </c>
    </row>
    <row r="3156" spans="1:8" ht="31.7" customHeight="1" x14ac:dyDescent="0.25">
      <c r="A3156" s="6">
        <v>4252</v>
      </c>
      <c r="B3156" s="6" t="s">
        <v>2055</v>
      </c>
      <c r="C3156" s="6" t="s">
        <v>1173</v>
      </c>
      <c r="D3156" s="6" t="s">
        <v>38</v>
      </c>
      <c r="E3156" s="6" t="s">
        <v>7</v>
      </c>
      <c r="F3156" s="6">
        <v>504000</v>
      </c>
      <c r="G3156" s="6">
        <v>504000</v>
      </c>
      <c r="H3156" s="1">
        <v>1</v>
      </c>
    </row>
    <row r="3157" spans="1:8" ht="43.5" customHeight="1" x14ac:dyDescent="0.25">
      <c r="A3157" s="6">
        <v>4215</v>
      </c>
      <c r="B3157" s="6" t="s">
        <v>3322</v>
      </c>
      <c r="C3157" s="6" t="s">
        <v>947</v>
      </c>
      <c r="D3157" s="6" t="s">
        <v>38</v>
      </c>
      <c r="E3157" s="6" t="s">
        <v>7</v>
      </c>
      <c r="F3157" s="6">
        <v>105000</v>
      </c>
      <c r="G3157" s="6">
        <v>105000</v>
      </c>
      <c r="H3157" s="1">
        <v>1</v>
      </c>
    </row>
    <row r="3158" spans="1:8" ht="43.5" customHeight="1" x14ac:dyDescent="0.25">
      <c r="A3158" s="6">
        <v>4215</v>
      </c>
      <c r="B3158" s="6" t="s">
        <v>3323</v>
      </c>
      <c r="C3158" s="6" t="s">
        <v>947</v>
      </c>
      <c r="D3158" s="6" t="s">
        <v>38</v>
      </c>
      <c r="E3158" s="6" t="s">
        <v>7</v>
      </c>
      <c r="F3158" s="6">
        <v>105000</v>
      </c>
      <c r="G3158" s="6">
        <v>105000</v>
      </c>
      <c r="H3158" s="1">
        <v>1</v>
      </c>
    </row>
    <row r="3159" spans="1:8" ht="43.5" customHeight="1" x14ac:dyDescent="0.25">
      <c r="A3159" s="6">
        <v>4215</v>
      </c>
      <c r="B3159" s="6" t="s">
        <v>3324</v>
      </c>
      <c r="C3159" s="6" t="s">
        <v>947</v>
      </c>
      <c r="D3159" s="6" t="s">
        <v>38</v>
      </c>
      <c r="E3159" s="6" t="s">
        <v>7</v>
      </c>
      <c r="F3159" s="6">
        <v>105000</v>
      </c>
      <c r="G3159" s="6">
        <v>105000</v>
      </c>
      <c r="H3159" s="1">
        <v>1</v>
      </c>
    </row>
    <row r="3160" spans="1:8" ht="36" customHeight="1" x14ac:dyDescent="0.25">
      <c r="A3160" s="6">
        <v>4215</v>
      </c>
      <c r="B3160" s="6" t="s">
        <v>4265</v>
      </c>
      <c r="C3160" s="6" t="s">
        <v>947</v>
      </c>
      <c r="D3160" s="6" t="s">
        <v>38</v>
      </c>
      <c r="E3160" s="6" t="s">
        <v>7</v>
      </c>
      <c r="F3160" s="6">
        <v>133000</v>
      </c>
      <c r="G3160" s="6">
        <v>133000</v>
      </c>
      <c r="H3160" s="1">
        <v>1</v>
      </c>
    </row>
    <row r="3161" spans="1:8" ht="36" customHeight="1" x14ac:dyDescent="0.25">
      <c r="A3161" s="6">
        <v>4222</v>
      </c>
      <c r="B3161" s="6" t="s">
        <v>4328</v>
      </c>
      <c r="C3161" s="6" t="s">
        <v>4081</v>
      </c>
      <c r="D3161" s="6" t="s">
        <v>38</v>
      </c>
      <c r="E3161" s="6" t="s">
        <v>7</v>
      </c>
      <c r="F3161" s="6">
        <v>800000</v>
      </c>
      <c r="G3161" s="6">
        <v>800000</v>
      </c>
      <c r="H3161" s="1">
        <v>1</v>
      </c>
    </row>
    <row r="3162" spans="1:8" ht="31.35" customHeight="1" x14ac:dyDescent="0.25">
      <c r="A3162" s="6">
        <v>4222</v>
      </c>
      <c r="B3162" s="6" t="s">
        <v>4600</v>
      </c>
      <c r="C3162" s="6" t="s">
        <v>4081</v>
      </c>
      <c r="D3162" s="6" t="s">
        <v>38</v>
      </c>
      <c r="E3162" s="6" t="s">
        <v>7</v>
      </c>
      <c r="F3162" s="6">
        <v>1500000</v>
      </c>
      <c r="G3162" s="6">
        <v>1500000</v>
      </c>
      <c r="H3162" s="1">
        <v>1</v>
      </c>
    </row>
    <row r="3163" spans="1:8" ht="36" customHeight="1" x14ac:dyDescent="0.25">
      <c r="A3163" s="6">
        <v>4252</v>
      </c>
      <c r="B3163" s="6" t="s">
        <v>4837</v>
      </c>
      <c r="C3163" s="6" t="s">
        <v>41</v>
      </c>
      <c r="D3163" s="6" t="s">
        <v>47</v>
      </c>
      <c r="E3163" s="6" t="s">
        <v>7</v>
      </c>
      <c r="F3163" s="6">
        <v>200000</v>
      </c>
      <c r="G3163" s="6">
        <v>200000</v>
      </c>
      <c r="H3163" s="1">
        <v>1</v>
      </c>
    </row>
    <row r="3164" spans="1:8" ht="36" customHeight="1" x14ac:dyDescent="0.25">
      <c r="A3164" s="6">
        <v>4252</v>
      </c>
      <c r="B3164" s="6" t="s">
        <v>4838</v>
      </c>
      <c r="C3164" s="6" t="s">
        <v>41</v>
      </c>
      <c r="D3164" s="6" t="s">
        <v>47</v>
      </c>
      <c r="E3164" s="6" t="s">
        <v>7</v>
      </c>
      <c r="F3164" s="6">
        <v>200000</v>
      </c>
      <c r="G3164" s="6">
        <v>200000</v>
      </c>
      <c r="H3164" s="1">
        <v>1</v>
      </c>
    </row>
    <row r="3165" spans="1:8" ht="36" customHeight="1" x14ac:dyDescent="0.25">
      <c r="A3165" s="6">
        <v>4252</v>
      </c>
      <c r="B3165" s="6" t="s">
        <v>4839</v>
      </c>
      <c r="C3165" s="6" t="s">
        <v>44</v>
      </c>
      <c r="D3165" s="6" t="s">
        <v>47</v>
      </c>
      <c r="E3165" s="6" t="s">
        <v>7</v>
      </c>
      <c r="F3165" s="6">
        <v>100000</v>
      </c>
      <c r="G3165" s="6">
        <v>100000</v>
      </c>
      <c r="H3165" s="1">
        <v>1</v>
      </c>
    </row>
    <row r="3166" spans="1:8" ht="36" customHeight="1" x14ac:dyDescent="0.25">
      <c r="A3166" s="6">
        <v>4252</v>
      </c>
      <c r="B3166" s="6" t="s">
        <v>4840</v>
      </c>
      <c r="C3166" s="6" t="s">
        <v>54</v>
      </c>
      <c r="D3166" s="6" t="s">
        <v>47</v>
      </c>
      <c r="E3166" s="6" t="s">
        <v>7</v>
      </c>
      <c r="F3166" s="6">
        <v>250000</v>
      </c>
      <c r="G3166" s="6">
        <v>250000</v>
      </c>
      <c r="H3166" s="1">
        <v>1</v>
      </c>
    </row>
    <row r="3167" spans="1:8" ht="36" customHeight="1" x14ac:dyDescent="0.25">
      <c r="A3167" s="6">
        <v>4252</v>
      </c>
      <c r="B3167" s="6" t="s">
        <v>4841</v>
      </c>
      <c r="C3167" s="6" t="s">
        <v>419</v>
      </c>
      <c r="D3167" s="6" t="s">
        <v>47</v>
      </c>
      <c r="E3167" s="6" t="s">
        <v>7</v>
      </c>
      <c r="F3167" s="6">
        <v>200000</v>
      </c>
      <c r="G3167" s="6">
        <v>200000</v>
      </c>
      <c r="H3167" s="1">
        <v>1</v>
      </c>
    </row>
    <row r="3168" spans="1:8" ht="36" customHeight="1" x14ac:dyDescent="0.25">
      <c r="A3168" s="6">
        <v>4252</v>
      </c>
      <c r="B3168" s="6" t="s">
        <v>4842</v>
      </c>
      <c r="C3168" s="6" t="s">
        <v>419</v>
      </c>
      <c r="D3168" s="6" t="s">
        <v>47</v>
      </c>
      <c r="E3168" s="6" t="s">
        <v>7</v>
      </c>
      <c r="F3168" s="6">
        <v>200000</v>
      </c>
      <c r="G3168" s="6">
        <v>200000</v>
      </c>
      <c r="H3168" s="1">
        <v>1</v>
      </c>
    </row>
    <row r="3169" spans="1:8" ht="36" customHeight="1" x14ac:dyDescent="0.25">
      <c r="A3169" s="6">
        <v>4252</v>
      </c>
      <c r="B3169" s="6" t="s">
        <v>4843</v>
      </c>
      <c r="C3169" s="6" t="s">
        <v>419</v>
      </c>
      <c r="D3169" s="6" t="s">
        <v>47</v>
      </c>
      <c r="E3169" s="6" t="s">
        <v>7</v>
      </c>
      <c r="F3169" s="6">
        <v>850000</v>
      </c>
      <c r="G3169" s="6">
        <v>850000</v>
      </c>
      <c r="H3169" s="1">
        <v>1</v>
      </c>
    </row>
    <row r="3170" spans="1:8" ht="36" customHeight="1" x14ac:dyDescent="0.25">
      <c r="A3170" s="6">
        <v>4215</v>
      </c>
      <c r="B3170" s="6" t="s">
        <v>5121</v>
      </c>
      <c r="C3170" s="6" t="s">
        <v>947</v>
      </c>
      <c r="D3170" s="6" t="s">
        <v>38</v>
      </c>
      <c r="E3170" s="6" t="s">
        <v>7</v>
      </c>
      <c r="F3170" s="6">
        <v>105000</v>
      </c>
      <c r="G3170" s="6">
        <v>105000</v>
      </c>
      <c r="H3170" s="1">
        <v>1</v>
      </c>
    </row>
    <row r="3171" spans="1:8" ht="15" customHeight="1" x14ac:dyDescent="0.25">
      <c r="A3171" s="24" t="s">
        <v>552</v>
      </c>
      <c r="B3171" s="25"/>
      <c r="C3171" s="25"/>
      <c r="D3171" s="25"/>
      <c r="E3171" s="25"/>
      <c r="F3171" s="25"/>
      <c r="G3171" s="25"/>
      <c r="H3171" s="26"/>
    </row>
    <row r="3172" spans="1:8" ht="15" customHeight="1" x14ac:dyDescent="0.25">
      <c r="A3172" s="27" t="s">
        <v>58</v>
      </c>
      <c r="B3172" s="28"/>
      <c r="C3172" s="28"/>
      <c r="D3172" s="28"/>
      <c r="E3172" s="28"/>
      <c r="F3172" s="28"/>
      <c r="G3172" s="28"/>
      <c r="H3172" s="29"/>
    </row>
    <row r="3173" spans="1:8" ht="28.5" customHeight="1" x14ac:dyDescent="0.25">
      <c r="A3173" s="6">
        <v>5134</v>
      </c>
      <c r="B3173" s="6" t="s">
        <v>2857</v>
      </c>
      <c r="C3173" s="6" t="s">
        <v>60</v>
      </c>
      <c r="D3173" s="6" t="s">
        <v>47</v>
      </c>
      <c r="E3173" s="6" t="s">
        <v>7</v>
      </c>
      <c r="F3173" s="6">
        <v>250000</v>
      </c>
      <c r="G3173" s="6">
        <v>250</v>
      </c>
      <c r="H3173" s="1">
        <v>1</v>
      </c>
    </row>
    <row r="3174" spans="1:8" ht="28.5" customHeight="1" x14ac:dyDescent="0.25">
      <c r="A3174" s="6">
        <v>5134</v>
      </c>
      <c r="B3174" s="6" t="s">
        <v>2858</v>
      </c>
      <c r="C3174" s="6" t="s">
        <v>60</v>
      </c>
      <c r="D3174" s="6" t="s">
        <v>47</v>
      </c>
      <c r="E3174" s="6" t="s">
        <v>7</v>
      </c>
      <c r="F3174" s="6">
        <v>250000</v>
      </c>
      <c r="G3174" s="6">
        <v>250</v>
      </c>
      <c r="H3174" s="1">
        <v>1</v>
      </c>
    </row>
    <row r="3175" spans="1:8" ht="28.5" customHeight="1" x14ac:dyDescent="0.25">
      <c r="A3175" s="6">
        <v>5134</v>
      </c>
      <c r="B3175" s="6" t="s">
        <v>2859</v>
      </c>
      <c r="C3175" s="6" t="s">
        <v>60</v>
      </c>
      <c r="D3175" s="6" t="s">
        <v>47</v>
      </c>
      <c r="E3175" s="6" t="s">
        <v>7</v>
      </c>
      <c r="F3175" s="6">
        <v>250000</v>
      </c>
      <c r="G3175" s="6">
        <v>250</v>
      </c>
      <c r="H3175" s="1">
        <v>1</v>
      </c>
    </row>
    <row r="3176" spans="1:8" ht="28.5" customHeight="1" x14ac:dyDescent="0.25">
      <c r="A3176" s="6">
        <v>5134</v>
      </c>
      <c r="B3176" s="6" t="s">
        <v>2860</v>
      </c>
      <c r="C3176" s="6" t="s">
        <v>60</v>
      </c>
      <c r="D3176" s="6" t="s">
        <v>47</v>
      </c>
      <c r="E3176" s="6" t="s">
        <v>7</v>
      </c>
      <c r="F3176" s="6">
        <v>250000</v>
      </c>
      <c r="G3176" s="6">
        <v>250</v>
      </c>
      <c r="H3176" s="1">
        <v>1</v>
      </c>
    </row>
    <row r="3177" spans="1:8" ht="28.5" customHeight="1" x14ac:dyDescent="0.25">
      <c r="A3177" s="6">
        <v>5134</v>
      </c>
      <c r="B3177" s="6" t="s">
        <v>2861</v>
      </c>
      <c r="C3177" s="6" t="s">
        <v>60</v>
      </c>
      <c r="D3177" s="6" t="s">
        <v>47</v>
      </c>
      <c r="E3177" s="6" t="s">
        <v>7</v>
      </c>
      <c r="F3177" s="6">
        <v>250000</v>
      </c>
      <c r="G3177" s="6">
        <v>250</v>
      </c>
      <c r="H3177" s="1">
        <v>1</v>
      </c>
    </row>
    <row r="3178" spans="1:8" ht="28.5" customHeight="1" x14ac:dyDescent="0.25">
      <c r="A3178" s="6">
        <v>5134</v>
      </c>
      <c r="B3178" s="6" t="s">
        <v>2862</v>
      </c>
      <c r="C3178" s="6" t="s">
        <v>60</v>
      </c>
      <c r="D3178" s="6" t="s">
        <v>47</v>
      </c>
      <c r="E3178" s="6" t="s">
        <v>7</v>
      </c>
      <c r="F3178" s="6">
        <v>250000</v>
      </c>
      <c r="G3178" s="6">
        <v>250</v>
      </c>
      <c r="H3178" s="1">
        <v>1</v>
      </c>
    </row>
    <row r="3179" spans="1:8" ht="28.5" customHeight="1" x14ac:dyDescent="0.25">
      <c r="A3179" s="6">
        <v>5134</v>
      </c>
      <c r="B3179" s="6" t="s">
        <v>2863</v>
      </c>
      <c r="C3179" s="6" t="s">
        <v>60</v>
      </c>
      <c r="D3179" s="6" t="s">
        <v>47</v>
      </c>
      <c r="E3179" s="6" t="s">
        <v>7</v>
      </c>
      <c r="F3179" s="6">
        <v>250000</v>
      </c>
      <c r="G3179" s="6">
        <v>250</v>
      </c>
      <c r="H3179" s="1">
        <v>1</v>
      </c>
    </row>
    <row r="3180" spans="1:8" ht="28.5" customHeight="1" x14ac:dyDescent="0.25">
      <c r="A3180" s="6">
        <v>5134</v>
      </c>
      <c r="B3180" s="6" t="s">
        <v>2864</v>
      </c>
      <c r="C3180" s="6" t="s">
        <v>60</v>
      </c>
      <c r="D3180" s="6" t="s">
        <v>47</v>
      </c>
      <c r="E3180" s="6" t="s">
        <v>7</v>
      </c>
      <c r="F3180" s="6">
        <v>250000</v>
      </c>
      <c r="G3180" s="6">
        <v>250</v>
      </c>
      <c r="H3180" s="1">
        <v>1</v>
      </c>
    </row>
    <row r="3181" spans="1:8" ht="28.5" customHeight="1" x14ac:dyDescent="0.25">
      <c r="A3181" s="6">
        <v>5134</v>
      </c>
      <c r="B3181" s="6" t="s">
        <v>3125</v>
      </c>
      <c r="C3181" s="6" t="s">
        <v>60</v>
      </c>
      <c r="D3181" s="6" t="s">
        <v>47</v>
      </c>
      <c r="E3181" s="6" t="s">
        <v>7</v>
      </c>
      <c r="F3181" s="6">
        <v>700000</v>
      </c>
      <c r="G3181" s="6">
        <v>700000</v>
      </c>
      <c r="H3181" s="1">
        <v>1</v>
      </c>
    </row>
    <row r="3182" spans="1:8" ht="28.5" customHeight="1" x14ac:dyDescent="0.25">
      <c r="A3182" s="6">
        <v>5134</v>
      </c>
      <c r="B3182" s="6" t="s">
        <v>3126</v>
      </c>
      <c r="C3182" s="6" t="s">
        <v>60</v>
      </c>
      <c r="D3182" s="6" t="s">
        <v>47</v>
      </c>
      <c r="E3182" s="6" t="s">
        <v>7</v>
      </c>
      <c r="F3182" s="6">
        <v>700000</v>
      </c>
      <c r="G3182" s="6">
        <v>700000</v>
      </c>
      <c r="H3182" s="1">
        <v>1</v>
      </c>
    </row>
    <row r="3183" spans="1:8" ht="28.5" customHeight="1" x14ac:dyDescent="0.25">
      <c r="A3183" s="6">
        <v>5134</v>
      </c>
      <c r="B3183" s="6" t="s">
        <v>3127</v>
      </c>
      <c r="C3183" s="6" t="s">
        <v>60</v>
      </c>
      <c r="D3183" s="6" t="s">
        <v>47</v>
      </c>
      <c r="E3183" s="6" t="s">
        <v>7</v>
      </c>
      <c r="F3183" s="6">
        <v>700000</v>
      </c>
      <c r="G3183" s="6">
        <v>700000</v>
      </c>
      <c r="H3183" s="1">
        <v>1</v>
      </c>
    </row>
    <row r="3184" spans="1:8" ht="28.5" customHeight="1" x14ac:dyDescent="0.25">
      <c r="A3184" s="6">
        <v>5134</v>
      </c>
      <c r="B3184" s="6" t="s">
        <v>3128</v>
      </c>
      <c r="C3184" s="6" t="s">
        <v>60</v>
      </c>
      <c r="D3184" s="6" t="s">
        <v>47</v>
      </c>
      <c r="E3184" s="6" t="s">
        <v>7</v>
      </c>
      <c r="F3184" s="6">
        <v>800000</v>
      </c>
      <c r="G3184" s="6">
        <v>800000</v>
      </c>
      <c r="H3184" s="1">
        <v>1</v>
      </c>
    </row>
    <row r="3185" spans="1:8" ht="28.5" customHeight="1" x14ac:dyDescent="0.25">
      <c r="A3185" s="6">
        <v>5134</v>
      </c>
      <c r="B3185" s="6" t="s">
        <v>3131</v>
      </c>
      <c r="C3185" s="6" t="s">
        <v>60</v>
      </c>
      <c r="D3185" s="6" t="s">
        <v>47</v>
      </c>
      <c r="E3185" s="6" t="s">
        <v>7</v>
      </c>
      <c r="F3185" s="6">
        <v>500000</v>
      </c>
      <c r="G3185" s="6">
        <v>500000</v>
      </c>
      <c r="H3185" s="1">
        <v>1</v>
      </c>
    </row>
    <row r="3186" spans="1:8" ht="28.5" customHeight="1" x14ac:dyDescent="0.25">
      <c r="A3186" s="6">
        <v>5134</v>
      </c>
      <c r="B3186" s="6" t="s">
        <v>3132</v>
      </c>
      <c r="C3186" s="6" t="s">
        <v>60</v>
      </c>
      <c r="D3186" s="6" t="s">
        <v>47</v>
      </c>
      <c r="E3186" s="6" t="s">
        <v>7</v>
      </c>
      <c r="F3186" s="6">
        <v>500000</v>
      </c>
      <c r="G3186" s="6">
        <v>500000</v>
      </c>
      <c r="H3186" s="1">
        <v>1</v>
      </c>
    </row>
    <row r="3187" spans="1:8" ht="28.5" customHeight="1" x14ac:dyDescent="0.25">
      <c r="A3187" s="6">
        <v>5134</v>
      </c>
      <c r="B3187" s="6" t="s">
        <v>3133</v>
      </c>
      <c r="C3187" s="6" t="s">
        <v>60</v>
      </c>
      <c r="D3187" s="6" t="s">
        <v>47</v>
      </c>
      <c r="E3187" s="6" t="s">
        <v>7</v>
      </c>
      <c r="F3187" s="6">
        <v>500000</v>
      </c>
      <c r="G3187" s="6">
        <v>500000</v>
      </c>
      <c r="H3187" s="1">
        <v>1</v>
      </c>
    </row>
    <row r="3188" spans="1:8" ht="28.5" customHeight="1" x14ac:dyDescent="0.25">
      <c r="A3188" s="6">
        <v>5134</v>
      </c>
      <c r="B3188" s="6" t="s">
        <v>3134</v>
      </c>
      <c r="C3188" s="6" t="s">
        <v>60</v>
      </c>
      <c r="D3188" s="6" t="s">
        <v>47</v>
      </c>
      <c r="E3188" s="6" t="s">
        <v>7</v>
      </c>
      <c r="F3188" s="6">
        <v>500000</v>
      </c>
      <c r="G3188" s="6">
        <v>500000</v>
      </c>
      <c r="H3188" s="1">
        <v>1</v>
      </c>
    </row>
    <row r="3189" spans="1:8" ht="28.5" customHeight="1" x14ac:dyDescent="0.25">
      <c r="A3189" s="6">
        <v>5134</v>
      </c>
      <c r="B3189" s="6" t="s">
        <v>3135</v>
      </c>
      <c r="C3189" s="6" t="s">
        <v>60</v>
      </c>
      <c r="D3189" s="6" t="s">
        <v>47</v>
      </c>
      <c r="E3189" s="6" t="s">
        <v>7</v>
      </c>
      <c r="F3189" s="6">
        <v>500000</v>
      </c>
      <c r="G3189" s="6">
        <v>500000</v>
      </c>
      <c r="H3189" s="1">
        <v>1</v>
      </c>
    </row>
    <row r="3190" spans="1:8" ht="28.5" customHeight="1" x14ac:dyDescent="0.25">
      <c r="A3190" s="6">
        <v>5134</v>
      </c>
      <c r="B3190" s="6" t="s">
        <v>3373</v>
      </c>
      <c r="C3190" s="6" t="s">
        <v>60</v>
      </c>
      <c r="D3190" s="6" t="s">
        <v>2600</v>
      </c>
      <c r="E3190" s="6" t="s">
        <v>7</v>
      </c>
      <c r="F3190" s="6">
        <v>2600000</v>
      </c>
      <c r="G3190" s="6">
        <v>2600000</v>
      </c>
      <c r="H3190" s="1">
        <v>1</v>
      </c>
    </row>
    <row r="3191" spans="1:8" ht="28.5" customHeight="1" x14ac:dyDescent="0.25">
      <c r="A3191" s="6">
        <v>5134</v>
      </c>
      <c r="B3191" s="6" t="s">
        <v>3374</v>
      </c>
      <c r="C3191" s="6" t="s">
        <v>60</v>
      </c>
      <c r="D3191" s="6" t="s">
        <v>2600</v>
      </c>
      <c r="E3191" s="6" t="s">
        <v>7</v>
      </c>
      <c r="F3191" s="6">
        <v>1500000</v>
      </c>
      <c r="G3191" s="6">
        <v>1500000</v>
      </c>
      <c r="H3191" s="1">
        <v>1</v>
      </c>
    </row>
    <row r="3192" spans="1:8" ht="28.5" customHeight="1" x14ac:dyDescent="0.25">
      <c r="A3192" s="6">
        <v>5134</v>
      </c>
      <c r="B3192" s="6" t="s">
        <v>3375</v>
      </c>
      <c r="C3192" s="6" t="s">
        <v>60</v>
      </c>
      <c r="D3192" s="6" t="s">
        <v>2600</v>
      </c>
      <c r="E3192" s="6" t="s">
        <v>7</v>
      </c>
      <c r="F3192" s="6">
        <v>1500000</v>
      </c>
      <c r="G3192" s="6">
        <v>1500000</v>
      </c>
      <c r="H3192" s="1">
        <v>1</v>
      </c>
    </row>
    <row r="3193" spans="1:8" ht="28.5" customHeight="1" x14ac:dyDescent="0.25">
      <c r="A3193" s="6">
        <v>5134</v>
      </c>
      <c r="B3193" s="6" t="s">
        <v>3376</v>
      </c>
      <c r="C3193" s="6" t="s">
        <v>60</v>
      </c>
      <c r="D3193" s="6" t="s">
        <v>2600</v>
      </c>
      <c r="E3193" s="6" t="s">
        <v>7</v>
      </c>
      <c r="F3193" s="6">
        <v>1000000</v>
      </c>
      <c r="G3193" s="6">
        <v>1000000</v>
      </c>
      <c r="H3193" s="1">
        <v>1</v>
      </c>
    </row>
    <row r="3194" spans="1:8" ht="28.5" customHeight="1" x14ac:dyDescent="0.25">
      <c r="A3194" s="6">
        <v>5134</v>
      </c>
      <c r="B3194" s="6" t="s">
        <v>3377</v>
      </c>
      <c r="C3194" s="6" t="s">
        <v>60</v>
      </c>
      <c r="D3194" s="6" t="s">
        <v>2600</v>
      </c>
      <c r="E3194" s="6" t="s">
        <v>7</v>
      </c>
      <c r="F3194" s="6">
        <v>1000000</v>
      </c>
      <c r="G3194" s="6">
        <v>1000000</v>
      </c>
      <c r="H3194" s="1">
        <v>1</v>
      </c>
    </row>
    <row r="3195" spans="1:8" ht="28.5" customHeight="1" x14ac:dyDescent="0.25">
      <c r="A3195" s="6">
        <v>5134</v>
      </c>
      <c r="B3195" s="6" t="s">
        <v>3378</v>
      </c>
      <c r="C3195" s="6" t="s">
        <v>60</v>
      </c>
      <c r="D3195" s="6" t="s">
        <v>2600</v>
      </c>
      <c r="E3195" s="6" t="s">
        <v>7</v>
      </c>
      <c r="F3195" s="6">
        <v>1000000</v>
      </c>
      <c r="G3195" s="6">
        <v>1000000</v>
      </c>
      <c r="H3195" s="1">
        <v>1</v>
      </c>
    </row>
    <row r="3196" spans="1:8" ht="28.5" customHeight="1" x14ac:dyDescent="0.25">
      <c r="A3196" s="6">
        <v>5134</v>
      </c>
      <c r="B3196" s="6" t="s">
        <v>3379</v>
      </c>
      <c r="C3196" s="6" t="s">
        <v>60</v>
      </c>
      <c r="D3196" s="6" t="s">
        <v>2600</v>
      </c>
      <c r="E3196" s="6" t="s">
        <v>7</v>
      </c>
      <c r="F3196" s="6">
        <v>1000000</v>
      </c>
      <c r="G3196" s="6">
        <v>1000000</v>
      </c>
      <c r="H3196" s="1">
        <v>1</v>
      </c>
    </row>
    <row r="3197" spans="1:8" ht="28.5" customHeight="1" x14ac:dyDescent="0.25">
      <c r="A3197" s="6">
        <v>5134</v>
      </c>
      <c r="B3197" s="6" t="s">
        <v>3380</v>
      </c>
      <c r="C3197" s="6" t="s">
        <v>60</v>
      </c>
      <c r="D3197" s="6" t="s">
        <v>2600</v>
      </c>
      <c r="E3197" s="6" t="s">
        <v>7</v>
      </c>
      <c r="F3197" s="6">
        <v>1000000</v>
      </c>
      <c r="G3197" s="6">
        <v>1000000</v>
      </c>
      <c r="H3197" s="1">
        <v>1</v>
      </c>
    </row>
    <row r="3198" spans="1:8" ht="28.5" customHeight="1" x14ac:dyDescent="0.25">
      <c r="A3198" s="6">
        <v>5134</v>
      </c>
      <c r="B3198" s="6" t="s">
        <v>3381</v>
      </c>
      <c r="C3198" s="6" t="s">
        <v>60</v>
      </c>
      <c r="D3198" s="6" t="s">
        <v>2600</v>
      </c>
      <c r="E3198" s="6" t="s">
        <v>7</v>
      </c>
      <c r="F3198" s="6">
        <v>1000000</v>
      </c>
      <c r="G3198" s="6">
        <v>1000000</v>
      </c>
      <c r="H3198" s="1">
        <v>1</v>
      </c>
    </row>
    <row r="3199" spans="1:8" ht="28.5" customHeight="1" x14ac:dyDescent="0.25">
      <c r="A3199" s="6">
        <v>5134</v>
      </c>
      <c r="B3199" s="6" t="s">
        <v>4382</v>
      </c>
      <c r="C3199" s="6" t="s">
        <v>60</v>
      </c>
      <c r="D3199" s="6" t="s">
        <v>38</v>
      </c>
      <c r="E3199" s="6" t="s">
        <v>7</v>
      </c>
      <c r="F3199" s="6">
        <v>467000</v>
      </c>
      <c r="G3199" s="6">
        <v>467000</v>
      </c>
      <c r="H3199" s="1">
        <v>1</v>
      </c>
    </row>
    <row r="3200" spans="1:8" ht="28.5" customHeight="1" x14ac:dyDescent="0.25">
      <c r="A3200" s="6">
        <v>5134</v>
      </c>
      <c r="B3200" s="6" t="s">
        <v>4383</v>
      </c>
      <c r="C3200" s="6" t="s">
        <v>60</v>
      </c>
      <c r="D3200" s="6" t="s">
        <v>38</v>
      </c>
      <c r="E3200" s="6" t="s">
        <v>7</v>
      </c>
      <c r="F3200" s="6">
        <v>467000</v>
      </c>
      <c r="G3200" s="6">
        <v>467000</v>
      </c>
      <c r="H3200" s="1">
        <v>1</v>
      </c>
    </row>
    <row r="3201" spans="1:8" ht="28.5" customHeight="1" x14ac:dyDescent="0.25">
      <c r="A3201" s="6">
        <v>5134</v>
      </c>
      <c r="B3201" s="6" t="s">
        <v>4384</v>
      </c>
      <c r="C3201" s="6" t="s">
        <v>60</v>
      </c>
      <c r="D3201" s="6" t="s">
        <v>38</v>
      </c>
      <c r="E3201" s="6" t="s">
        <v>7</v>
      </c>
      <c r="F3201" s="6">
        <v>467000</v>
      </c>
      <c r="G3201" s="6">
        <v>467000</v>
      </c>
      <c r="H3201" s="1">
        <v>1</v>
      </c>
    </row>
    <row r="3202" spans="1:8" ht="28.5" customHeight="1" x14ac:dyDescent="0.25">
      <c r="A3202" s="6">
        <v>5134</v>
      </c>
      <c r="B3202" s="6" t="s">
        <v>4385</v>
      </c>
      <c r="C3202" s="6" t="s">
        <v>60</v>
      </c>
      <c r="D3202" s="6" t="s">
        <v>38</v>
      </c>
      <c r="E3202" s="6" t="s">
        <v>7</v>
      </c>
      <c r="F3202" s="6">
        <v>467000</v>
      </c>
      <c r="G3202" s="6">
        <v>467000</v>
      </c>
      <c r="H3202" s="1">
        <v>1</v>
      </c>
    </row>
    <row r="3203" spans="1:8" ht="28.5" customHeight="1" x14ac:dyDescent="0.25">
      <c r="A3203" s="6">
        <v>5134</v>
      </c>
      <c r="B3203" s="6" t="s">
        <v>4386</v>
      </c>
      <c r="C3203" s="6" t="s">
        <v>60</v>
      </c>
      <c r="D3203" s="6" t="s">
        <v>38</v>
      </c>
      <c r="E3203" s="6" t="s">
        <v>7</v>
      </c>
      <c r="F3203" s="6">
        <v>467000</v>
      </c>
      <c r="G3203" s="6">
        <v>467000</v>
      </c>
      <c r="H3203" s="1">
        <v>1</v>
      </c>
    </row>
    <row r="3204" spans="1:8" ht="28.5" customHeight="1" x14ac:dyDescent="0.25">
      <c r="A3204" s="6">
        <v>5134</v>
      </c>
      <c r="B3204" s="6" t="s">
        <v>4387</v>
      </c>
      <c r="C3204" s="6" t="s">
        <v>60</v>
      </c>
      <c r="D3204" s="6" t="s">
        <v>38</v>
      </c>
      <c r="E3204" s="6" t="s">
        <v>7</v>
      </c>
      <c r="F3204" s="6">
        <v>467000</v>
      </c>
      <c r="G3204" s="6">
        <v>467000</v>
      </c>
      <c r="H3204" s="1">
        <v>1</v>
      </c>
    </row>
    <row r="3205" spans="1:8" ht="28.5" customHeight="1" x14ac:dyDescent="0.25">
      <c r="A3205" s="6">
        <v>5134</v>
      </c>
      <c r="B3205" s="6" t="s">
        <v>5007</v>
      </c>
      <c r="C3205" s="6" t="s">
        <v>60</v>
      </c>
      <c r="D3205" s="6" t="s">
        <v>2600</v>
      </c>
      <c r="E3205" s="6" t="s">
        <v>7</v>
      </c>
      <c r="F3205" s="6">
        <v>800000</v>
      </c>
      <c r="G3205" s="6">
        <v>800000</v>
      </c>
      <c r="H3205" s="1">
        <v>1</v>
      </c>
    </row>
    <row r="3206" spans="1:8" ht="28.5" customHeight="1" x14ac:dyDescent="0.25">
      <c r="A3206" s="6">
        <v>5134</v>
      </c>
      <c r="B3206" s="6" t="s">
        <v>5008</v>
      </c>
      <c r="C3206" s="6" t="s">
        <v>60</v>
      </c>
      <c r="D3206" s="6" t="s">
        <v>2600</v>
      </c>
      <c r="E3206" s="6" t="s">
        <v>7</v>
      </c>
      <c r="F3206" s="6">
        <v>1200000</v>
      </c>
      <c r="G3206" s="6">
        <v>1200000</v>
      </c>
      <c r="H3206" s="1">
        <v>1</v>
      </c>
    </row>
    <row r="3207" spans="1:8" ht="28.5" customHeight="1" x14ac:dyDescent="0.25">
      <c r="A3207" s="6">
        <v>5134</v>
      </c>
      <c r="B3207" s="6" t="s">
        <v>5009</v>
      </c>
      <c r="C3207" s="6" t="s">
        <v>60</v>
      </c>
      <c r="D3207" s="6" t="s">
        <v>2600</v>
      </c>
      <c r="E3207" s="6" t="s">
        <v>7</v>
      </c>
      <c r="F3207" s="6">
        <v>1200000</v>
      </c>
      <c r="G3207" s="6">
        <v>1200000</v>
      </c>
      <c r="H3207" s="1">
        <v>1</v>
      </c>
    </row>
    <row r="3208" spans="1:8" ht="28.5" customHeight="1" x14ac:dyDescent="0.25">
      <c r="A3208" s="6">
        <v>5134</v>
      </c>
      <c r="B3208" s="6" t="s">
        <v>5139</v>
      </c>
      <c r="C3208" s="6" t="s">
        <v>60</v>
      </c>
      <c r="D3208" s="6" t="s">
        <v>47</v>
      </c>
      <c r="E3208" s="6" t="s">
        <v>7</v>
      </c>
      <c r="F3208" s="6">
        <v>1000000</v>
      </c>
      <c r="G3208" s="6">
        <v>1000000</v>
      </c>
      <c r="H3208" s="1">
        <v>1</v>
      </c>
    </row>
    <row r="3209" spans="1:8" ht="28.5" customHeight="1" x14ac:dyDescent="0.25">
      <c r="A3209" s="6">
        <v>5134</v>
      </c>
      <c r="B3209" s="6" t="s">
        <v>5390</v>
      </c>
      <c r="C3209" s="6" t="s">
        <v>60</v>
      </c>
      <c r="D3209" s="6" t="s">
        <v>1841</v>
      </c>
      <c r="E3209" s="6" t="s">
        <v>7</v>
      </c>
      <c r="F3209" s="6">
        <v>650000</v>
      </c>
      <c r="G3209" s="6">
        <v>650000</v>
      </c>
      <c r="H3209" s="1">
        <v>1</v>
      </c>
    </row>
    <row r="3210" spans="1:8" ht="28.5" customHeight="1" x14ac:dyDescent="0.25">
      <c r="A3210" s="6">
        <v>5134</v>
      </c>
      <c r="B3210" s="6" t="s">
        <v>5391</v>
      </c>
      <c r="C3210" s="6" t="s">
        <v>60</v>
      </c>
      <c r="D3210" s="6" t="s">
        <v>1841</v>
      </c>
      <c r="E3210" s="6" t="s">
        <v>7</v>
      </c>
      <c r="F3210" s="6">
        <v>700000</v>
      </c>
      <c r="G3210" s="6">
        <v>700000</v>
      </c>
      <c r="H3210" s="1">
        <v>1</v>
      </c>
    </row>
    <row r="3211" spans="1:8" ht="28.5" customHeight="1" x14ac:dyDescent="0.25">
      <c r="A3211" s="6">
        <v>5134</v>
      </c>
      <c r="B3211" s="6" t="s">
        <v>5392</v>
      </c>
      <c r="C3211" s="6" t="s">
        <v>60</v>
      </c>
      <c r="D3211" s="6" t="s">
        <v>1841</v>
      </c>
      <c r="E3211" s="6" t="s">
        <v>7</v>
      </c>
      <c r="F3211" s="6">
        <v>650000</v>
      </c>
      <c r="G3211" s="6">
        <v>650000</v>
      </c>
      <c r="H3211" s="1">
        <v>1</v>
      </c>
    </row>
    <row r="3212" spans="1:8" ht="28.5" customHeight="1" x14ac:dyDescent="0.25">
      <c r="A3212" s="6">
        <v>5134</v>
      </c>
      <c r="B3212" s="6" t="s">
        <v>5394</v>
      </c>
      <c r="C3212" s="6" t="s">
        <v>60</v>
      </c>
      <c r="D3212" s="6" t="s">
        <v>1841</v>
      </c>
      <c r="E3212" s="6" t="s">
        <v>7</v>
      </c>
      <c r="F3212" s="6">
        <v>500000</v>
      </c>
      <c r="G3212" s="6">
        <v>500000</v>
      </c>
      <c r="H3212" s="1">
        <v>1</v>
      </c>
    </row>
    <row r="3213" spans="1:8" ht="28.5" customHeight="1" x14ac:dyDescent="0.25">
      <c r="A3213" s="6">
        <v>5134</v>
      </c>
      <c r="B3213" s="6" t="s">
        <v>5395</v>
      </c>
      <c r="C3213" s="6" t="s">
        <v>60</v>
      </c>
      <c r="D3213" s="6" t="s">
        <v>1841</v>
      </c>
      <c r="E3213" s="6" t="s">
        <v>7</v>
      </c>
      <c r="F3213" s="6">
        <v>400000</v>
      </c>
      <c r="G3213" s="6">
        <v>400000</v>
      </c>
      <c r="H3213" s="1">
        <v>1</v>
      </c>
    </row>
    <row r="3214" spans="1:8" ht="28.5" customHeight="1" x14ac:dyDescent="0.25">
      <c r="A3214" s="6">
        <v>5134</v>
      </c>
      <c r="B3214" s="6" t="s">
        <v>5396</v>
      </c>
      <c r="C3214" s="6" t="s">
        <v>60</v>
      </c>
      <c r="D3214" s="6" t="s">
        <v>1841</v>
      </c>
      <c r="E3214" s="6" t="s">
        <v>7</v>
      </c>
      <c r="F3214" s="6">
        <v>500000</v>
      </c>
      <c r="G3214" s="6">
        <v>500000</v>
      </c>
      <c r="H3214" s="1">
        <v>1</v>
      </c>
    </row>
    <row r="3215" spans="1:8" ht="28.5" customHeight="1" x14ac:dyDescent="0.25">
      <c r="A3215" s="6">
        <v>5134</v>
      </c>
      <c r="B3215" s="6" t="s">
        <v>5397</v>
      </c>
      <c r="C3215" s="6" t="s">
        <v>60</v>
      </c>
      <c r="D3215" s="6" t="s">
        <v>1841</v>
      </c>
      <c r="E3215" s="6" t="s">
        <v>7</v>
      </c>
      <c r="F3215" s="6">
        <v>500000</v>
      </c>
      <c r="G3215" s="6">
        <v>500000</v>
      </c>
      <c r="H3215" s="1">
        <v>1</v>
      </c>
    </row>
    <row r="3216" spans="1:8" ht="28.5" customHeight="1" x14ac:dyDescent="0.25">
      <c r="A3216" s="6">
        <v>5134</v>
      </c>
      <c r="B3216" s="6" t="s">
        <v>5398</v>
      </c>
      <c r="C3216" s="6" t="s">
        <v>60</v>
      </c>
      <c r="D3216" s="6" t="s">
        <v>1841</v>
      </c>
      <c r="E3216" s="6" t="s">
        <v>7</v>
      </c>
      <c r="F3216" s="6">
        <v>500000</v>
      </c>
      <c r="G3216" s="6">
        <v>500000</v>
      </c>
      <c r="H3216" s="1">
        <v>1</v>
      </c>
    </row>
    <row r="3217" spans="1:8" ht="28.5" customHeight="1" x14ac:dyDescent="0.25">
      <c r="A3217" s="6">
        <v>5134</v>
      </c>
      <c r="B3217" s="6" t="s">
        <v>5580</v>
      </c>
      <c r="C3217" s="6" t="s">
        <v>60</v>
      </c>
      <c r="D3217" s="6" t="s">
        <v>1841</v>
      </c>
      <c r="E3217" s="6" t="s">
        <v>7</v>
      </c>
      <c r="F3217" s="6">
        <v>300000</v>
      </c>
      <c r="G3217" s="6">
        <v>300000</v>
      </c>
      <c r="H3217" s="1">
        <v>1</v>
      </c>
    </row>
    <row r="3218" spans="1:8" ht="28.5" customHeight="1" x14ac:dyDescent="0.25">
      <c r="A3218" s="6">
        <v>5134</v>
      </c>
      <c r="B3218" s="6" t="s">
        <v>5581</v>
      </c>
      <c r="C3218" s="6" t="s">
        <v>60</v>
      </c>
      <c r="D3218" s="6" t="s">
        <v>1841</v>
      </c>
      <c r="E3218" s="6" t="s">
        <v>7</v>
      </c>
      <c r="F3218" s="6">
        <v>300000</v>
      </c>
      <c r="G3218" s="6">
        <v>300000</v>
      </c>
      <c r="H3218" s="1">
        <v>1</v>
      </c>
    </row>
    <row r="3219" spans="1:8" ht="28.5" customHeight="1" x14ac:dyDescent="0.25">
      <c r="A3219" s="6">
        <v>5134</v>
      </c>
      <c r="B3219" s="6" t="s">
        <v>5582</v>
      </c>
      <c r="C3219" s="6" t="s">
        <v>60</v>
      </c>
      <c r="D3219" s="6" t="s">
        <v>1841</v>
      </c>
      <c r="E3219" s="6" t="s">
        <v>7</v>
      </c>
      <c r="F3219" s="6">
        <v>300000</v>
      </c>
      <c r="G3219" s="6">
        <v>300000</v>
      </c>
      <c r="H3219" s="1">
        <v>1</v>
      </c>
    </row>
    <row r="3220" spans="1:8" ht="28.5" customHeight="1" x14ac:dyDescent="0.25">
      <c r="A3220" s="6">
        <v>5134</v>
      </c>
      <c r="B3220" s="6" t="s">
        <v>5583</v>
      </c>
      <c r="C3220" s="6" t="s">
        <v>60</v>
      </c>
      <c r="D3220" s="6" t="s">
        <v>1841</v>
      </c>
      <c r="E3220" s="6" t="s">
        <v>7</v>
      </c>
      <c r="F3220" s="6">
        <v>300000</v>
      </c>
      <c r="G3220" s="6">
        <v>300000</v>
      </c>
      <c r="H3220" s="1">
        <v>1</v>
      </c>
    </row>
    <row r="3221" spans="1:8" ht="28.5" customHeight="1" x14ac:dyDescent="0.25">
      <c r="A3221" s="6">
        <v>5134</v>
      </c>
      <c r="B3221" s="6" t="s">
        <v>5584</v>
      </c>
      <c r="C3221" s="6" t="s">
        <v>60</v>
      </c>
      <c r="D3221" s="6" t="s">
        <v>1841</v>
      </c>
      <c r="E3221" s="6" t="s">
        <v>7</v>
      </c>
      <c r="F3221" s="6">
        <v>300000</v>
      </c>
      <c r="G3221" s="6">
        <v>300000</v>
      </c>
      <c r="H3221" s="1">
        <v>1</v>
      </c>
    </row>
    <row r="3222" spans="1:8" ht="28.5" customHeight="1" x14ac:dyDescent="0.25">
      <c r="A3222" s="6">
        <v>5134</v>
      </c>
      <c r="B3222" s="6" t="s">
        <v>5585</v>
      </c>
      <c r="C3222" s="6" t="s">
        <v>60</v>
      </c>
      <c r="D3222" s="6" t="s">
        <v>1841</v>
      </c>
      <c r="E3222" s="6" t="s">
        <v>7</v>
      </c>
      <c r="F3222" s="6">
        <v>300000</v>
      </c>
      <c r="G3222" s="6">
        <v>300000</v>
      </c>
      <c r="H3222" s="1">
        <v>1</v>
      </c>
    </row>
    <row r="3223" spans="1:8" ht="15" customHeight="1" x14ac:dyDescent="0.25">
      <c r="A3223" s="27" t="s">
        <v>95</v>
      </c>
      <c r="B3223" s="28"/>
      <c r="C3223" s="28"/>
      <c r="D3223" s="28"/>
      <c r="E3223" s="28"/>
      <c r="F3223" s="28"/>
      <c r="G3223" s="28"/>
      <c r="H3223" s="29"/>
    </row>
    <row r="3224" spans="1:8" ht="19.149999999999999" customHeight="1" x14ac:dyDescent="0.25">
      <c r="A3224" s="6">
        <v>5134</v>
      </c>
      <c r="B3224" s="6" t="s">
        <v>3129</v>
      </c>
      <c r="C3224" s="6" t="s">
        <v>106</v>
      </c>
      <c r="D3224" s="6" t="s">
        <v>47</v>
      </c>
      <c r="E3224" s="6" t="s">
        <v>7</v>
      </c>
      <c r="F3224" s="6">
        <v>2000000</v>
      </c>
      <c r="G3224" s="6">
        <v>2000000</v>
      </c>
      <c r="H3224" s="1">
        <v>1</v>
      </c>
    </row>
    <row r="3225" spans="1:8" ht="41.45" customHeight="1" x14ac:dyDescent="0.25">
      <c r="A3225" s="6">
        <v>5134</v>
      </c>
      <c r="B3225" s="6" t="s">
        <v>3136</v>
      </c>
      <c r="C3225" s="6" t="s">
        <v>1613</v>
      </c>
      <c r="D3225" s="6" t="s">
        <v>47</v>
      </c>
      <c r="E3225" s="6" t="s">
        <v>7</v>
      </c>
      <c r="F3225" s="6">
        <v>2000000</v>
      </c>
      <c r="G3225" s="6">
        <v>2000000</v>
      </c>
      <c r="H3225" s="1">
        <v>1</v>
      </c>
    </row>
    <row r="3226" spans="1:8" ht="17.850000000000001" customHeight="1" x14ac:dyDescent="0.25">
      <c r="A3226" s="6">
        <v>5134</v>
      </c>
      <c r="B3226" s="6" t="s">
        <v>3350</v>
      </c>
      <c r="C3226" s="6" t="s">
        <v>106</v>
      </c>
      <c r="D3226" s="6" t="s">
        <v>47</v>
      </c>
      <c r="E3226" s="6" t="s">
        <v>7</v>
      </c>
      <c r="F3226" s="6">
        <v>800000</v>
      </c>
      <c r="G3226" s="6">
        <v>800000</v>
      </c>
      <c r="H3226" s="1">
        <v>1</v>
      </c>
    </row>
    <row r="3227" spans="1:8" ht="17.850000000000001" customHeight="1" x14ac:dyDescent="0.25">
      <c r="A3227" s="6">
        <v>5134</v>
      </c>
      <c r="B3227" s="6" t="s">
        <v>3351</v>
      </c>
      <c r="C3227" s="6" t="s">
        <v>106</v>
      </c>
      <c r="D3227" s="6" t="s">
        <v>47</v>
      </c>
      <c r="E3227" s="6" t="s">
        <v>7</v>
      </c>
      <c r="F3227" s="6">
        <v>1600000</v>
      </c>
      <c r="G3227" s="6">
        <v>1600000</v>
      </c>
      <c r="H3227" s="1">
        <v>1</v>
      </c>
    </row>
    <row r="3228" spans="1:8" ht="37.5" customHeight="1" x14ac:dyDescent="0.25">
      <c r="A3228" s="6">
        <v>5134</v>
      </c>
      <c r="B3228" s="6" t="s">
        <v>5094</v>
      </c>
      <c r="C3228" s="6" t="s">
        <v>1613</v>
      </c>
      <c r="D3228" s="6" t="s">
        <v>47</v>
      </c>
      <c r="E3228" s="6" t="s">
        <v>7</v>
      </c>
      <c r="F3228" s="6">
        <v>2400000</v>
      </c>
      <c r="G3228" s="6">
        <v>2400000</v>
      </c>
      <c r="H3228" s="1">
        <v>1</v>
      </c>
    </row>
    <row r="3229" spans="1:8" ht="27.75" customHeight="1" x14ac:dyDescent="0.25">
      <c r="A3229" s="6">
        <v>5134</v>
      </c>
      <c r="B3229" s="6" t="s">
        <v>5432</v>
      </c>
      <c r="C3229" s="6" t="s">
        <v>106</v>
      </c>
      <c r="D3229" s="6" t="s">
        <v>1841</v>
      </c>
      <c r="E3229" s="6" t="s">
        <v>7</v>
      </c>
      <c r="F3229" s="6">
        <v>1600000</v>
      </c>
      <c r="G3229" s="6">
        <v>1600000</v>
      </c>
      <c r="H3229" s="1">
        <v>1</v>
      </c>
    </row>
    <row r="3230" spans="1:8" ht="15" customHeight="1" x14ac:dyDescent="0.25">
      <c r="A3230" s="24" t="s">
        <v>1686</v>
      </c>
      <c r="B3230" s="25"/>
      <c r="C3230" s="25"/>
      <c r="D3230" s="25"/>
      <c r="E3230" s="25"/>
      <c r="F3230" s="25"/>
      <c r="G3230" s="25"/>
      <c r="H3230" s="26"/>
    </row>
    <row r="3231" spans="1:8" ht="15" customHeight="1" x14ac:dyDescent="0.25">
      <c r="A3231" s="27" t="s">
        <v>95</v>
      </c>
      <c r="B3231" s="28"/>
      <c r="C3231" s="28"/>
      <c r="D3231" s="28"/>
      <c r="E3231" s="28"/>
      <c r="F3231" s="28"/>
      <c r="G3231" s="28"/>
      <c r="H3231" s="29"/>
    </row>
    <row r="3232" spans="1:8" ht="27.75" customHeight="1" x14ac:dyDescent="0.25">
      <c r="A3232" s="6">
        <v>4251</v>
      </c>
      <c r="B3232" s="6" t="s">
        <v>1687</v>
      </c>
      <c r="C3232" s="6" t="s">
        <v>468</v>
      </c>
      <c r="D3232" s="6" t="s">
        <v>47</v>
      </c>
      <c r="E3232" s="6" t="s">
        <v>7</v>
      </c>
      <c r="F3232" s="6">
        <v>5000000</v>
      </c>
      <c r="G3232" s="6">
        <v>5000000</v>
      </c>
      <c r="H3232" s="1">
        <v>1</v>
      </c>
    </row>
    <row r="3233" spans="1:8" ht="15" customHeight="1" x14ac:dyDescent="0.25">
      <c r="A3233" s="24" t="s">
        <v>1618</v>
      </c>
      <c r="B3233" s="25"/>
      <c r="C3233" s="25"/>
      <c r="D3233" s="25"/>
      <c r="E3233" s="25"/>
      <c r="F3233" s="25"/>
      <c r="G3233" s="25"/>
      <c r="H3233" s="26"/>
    </row>
    <row r="3234" spans="1:8" ht="15" customHeight="1" x14ac:dyDescent="0.25">
      <c r="A3234" s="27" t="s">
        <v>58</v>
      </c>
      <c r="B3234" s="28"/>
      <c r="C3234" s="28"/>
      <c r="D3234" s="28"/>
      <c r="E3234" s="28"/>
      <c r="F3234" s="28"/>
      <c r="G3234" s="28"/>
      <c r="H3234" s="29"/>
    </row>
    <row r="3235" spans="1:8" ht="27.75" customHeight="1" x14ac:dyDescent="0.25">
      <c r="A3235" s="6">
        <v>4251</v>
      </c>
      <c r="B3235" s="6" t="s">
        <v>1619</v>
      </c>
      <c r="C3235" s="6" t="s">
        <v>574</v>
      </c>
      <c r="D3235" s="6" t="s">
        <v>47</v>
      </c>
      <c r="E3235" s="6" t="s">
        <v>7</v>
      </c>
      <c r="F3235" s="6">
        <v>19600000</v>
      </c>
      <c r="G3235" s="6">
        <v>19600000</v>
      </c>
      <c r="H3235" s="1">
        <v>1</v>
      </c>
    </row>
    <row r="3236" spans="1:8" ht="27.75" customHeight="1" x14ac:dyDescent="0.25">
      <c r="A3236" s="6">
        <v>4251</v>
      </c>
      <c r="B3236" s="6" t="s">
        <v>1641</v>
      </c>
      <c r="C3236" s="6" t="s">
        <v>1642</v>
      </c>
      <c r="D3236" s="6" t="s">
        <v>47</v>
      </c>
      <c r="E3236" s="6" t="s">
        <v>7</v>
      </c>
      <c r="F3236" s="6">
        <v>0</v>
      </c>
      <c r="G3236" s="6">
        <v>0</v>
      </c>
      <c r="H3236" s="1">
        <v>1</v>
      </c>
    </row>
    <row r="3237" spans="1:8" ht="27.75" customHeight="1" x14ac:dyDescent="0.25">
      <c r="A3237" s="6">
        <v>5113</v>
      </c>
      <c r="B3237" s="6" t="s">
        <v>4998</v>
      </c>
      <c r="C3237" s="6" t="s">
        <v>581</v>
      </c>
      <c r="D3237" s="6" t="s">
        <v>8</v>
      </c>
      <c r="E3237" s="6" t="s">
        <v>7</v>
      </c>
      <c r="F3237" s="6">
        <v>0</v>
      </c>
      <c r="G3237" s="6">
        <v>0</v>
      </c>
      <c r="H3237" s="1">
        <v>1</v>
      </c>
    </row>
    <row r="3238" spans="1:8" ht="27.75" customHeight="1" x14ac:dyDescent="0.25">
      <c r="A3238" s="6">
        <v>5113</v>
      </c>
      <c r="B3238" s="6" t="s">
        <v>5024</v>
      </c>
      <c r="C3238" s="6" t="s">
        <v>581</v>
      </c>
      <c r="D3238" s="6" t="s">
        <v>8</v>
      </c>
      <c r="E3238" s="6" t="s">
        <v>7</v>
      </c>
      <c r="F3238" s="6">
        <v>0</v>
      </c>
      <c r="G3238" s="6">
        <v>0</v>
      </c>
      <c r="H3238" s="1">
        <v>1</v>
      </c>
    </row>
    <row r="3239" spans="1:8" ht="27.75" customHeight="1" x14ac:dyDescent="0.25">
      <c r="A3239" s="6">
        <v>5113</v>
      </c>
      <c r="B3239" s="6" t="s">
        <v>5116</v>
      </c>
      <c r="C3239" s="6" t="s">
        <v>574</v>
      </c>
      <c r="D3239" s="6" t="s">
        <v>114</v>
      </c>
      <c r="E3239" s="6" t="s">
        <v>7</v>
      </c>
      <c r="F3239" s="6">
        <v>206867000</v>
      </c>
      <c r="G3239" s="6">
        <v>206867000</v>
      </c>
      <c r="H3239" s="1">
        <v>1</v>
      </c>
    </row>
    <row r="3240" spans="1:8" ht="15" customHeight="1" x14ac:dyDescent="0.25">
      <c r="A3240" s="27" t="s">
        <v>95</v>
      </c>
      <c r="B3240" s="28"/>
      <c r="C3240" s="28"/>
      <c r="D3240" s="28"/>
      <c r="E3240" s="28"/>
      <c r="F3240" s="28"/>
      <c r="G3240" s="28"/>
      <c r="H3240" s="29"/>
    </row>
    <row r="3241" spans="1:8" ht="27.75" customHeight="1" x14ac:dyDescent="0.25">
      <c r="A3241" s="6">
        <v>4251</v>
      </c>
      <c r="B3241" s="6" t="s">
        <v>1620</v>
      </c>
      <c r="C3241" s="6" t="s">
        <v>87</v>
      </c>
      <c r="D3241" s="6" t="s">
        <v>114</v>
      </c>
      <c r="E3241" s="6" t="s">
        <v>7</v>
      </c>
      <c r="F3241" s="6">
        <v>400000</v>
      </c>
      <c r="G3241" s="6">
        <v>400000</v>
      </c>
      <c r="H3241" s="1">
        <v>1</v>
      </c>
    </row>
    <row r="3242" spans="1:8" ht="27.75" customHeight="1" x14ac:dyDescent="0.25">
      <c r="A3242" s="6">
        <v>4251</v>
      </c>
      <c r="B3242" s="6" t="s">
        <v>1643</v>
      </c>
      <c r="C3242" s="6" t="s">
        <v>87</v>
      </c>
      <c r="D3242" s="6" t="s">
        <v>114</v>
      </c>
      <c r="E3242" s="6" t="s">
        <v>7</v>
      </c>
      <c r="F3242" s="6">
        <v>0</v>
      </c>
      <c r="G3242" s="6">
        <v>0</v>
      </c>
      <c r="H3242" s="1">
        <v>1</v>
      </c>
    </row>
    <row r="3243" spans="1:8" ht="27.75" customHeight="1" x14ac:dyDescent="0.25">
      <c r="A3243" s="6">
        <v>5113</v>
      </c>
      <c r="B3243" s="6" t="s">
        <v>4999</v>
      </c>
      <c r="C3243" s="6" t="s">
        <v>87</v>
      </c>
      <c r="D3243" s="6" t="s">
        <v>8</v>
      </c>
      <c r="E3243" s="6" t="s">
        <v>7</v>
      </c>
      <c r="F3243" s="6">
        <v>0</v>
      </c>
      <c r="G3243" s="6">
        <v>0</v>
      </c>
      <c r="H3243" s="1">
        <v>1</v>
      </c>
    </row>
    <row r="3244" spans="1:8" ht="27.75" customHeight="1" x14ac:dyDescent="0.25">
      <c r="A3244" s="6">
        <v>5113</v>
      </c>
      <c r="B3244" s="6" t="s">
        <v>5025</v>
      </c>
      <c r="C3244" s="6" t="s">
        <v>87</v>
      </c>
      <c r="D3244" s="6" t="s">
        <v>8</v>
      </c>
      <c r="E3244" s="6" t="s">
        <v>7</v>
      </c>
      <c r="F3244" s="6">
        <v>0</v>
      </c>
      <c r="G3244" s="6">
        <v>0</v>
      </c>
      <c r="H3244" s="1">
        <v>1</v>
      </c>
    </row>
    <row r="3245" spans="1:8" ht="27.75" customHeight="1" x14ac:dyDescent="0.25">
      <c r="A3245" s="6">
        <v>5113</v>
      </c>
      <c r="B3245" s="6" t="s">
        <v>5117</v>
      </c>
      <c r="C3245" s="6" t="s">
        <v>87</v>
      </c>
      <c r="D3245" s="6" t="s">
        <v>114</v>
      </c>
      <c r="E3245" s="6" t="s">
        <v>7</v>
      </c>
      <c r="F3245" s="6">
        <v>3103100</v>
      </c>
      <c r="G3245" s="6">
        <v>3103100</v>
      </c>
      <c r="H3245" s="1">
        <v>1</v>
      </c>
    </row>
    <row r="3246" spans="1:8" ht="27.75" customHeight="1" x14ac:dyDescent="0.25">
      <c r="A3246" s="6">
        <v>5113</v>
      </c>
      <c r="B3246" s="6" t="s">
        <v>5118</v>
      </c>
      <c r="C3246" s="6" t="s">
        <v>1672</v>
      </c>
      <c r="D3246" s="6" t="s">
        <v>38</v>
      </c>
      <c r="E3246" s="6" t="s">
        <v>7</v>
      </c>
      <c r="F3246" s="6">
        <v>1241300</v>
      </c>
      <c r="G3246" s="6">
        <v>1241300</v>
      </c>
      <c r="H3246" s="1">
        <v>1</v>
      </c>
    </row>
    <row r="3247" spans="1:8" ht="15" customHeight="1" x14ac:dyDescent="0.25">
      <c r="A3247" s="24" t="s">
        <v>1494</v>
      </c>
      <c r="B3247" s="25"/>
      <c r="C3247" s="25"/>
      <c r="D3247" s="25"/>
      <c r="E3247" s="25"/>
      <c r="F3247" s="25"/>
      <c r="G3247" s="25"/>
      <c r="H3247" s="26"/>
    </row>
    <row r="3248" spans="1:8" ht="15" customHeight="1" x14ac:dyDescent="0.25">
      <c r="A3248" s="27" t="s">
        <v>58</v>
      </c>
      <c r="B3248" s="28"/>
      <c r="C3248" s="28"/>
      <c r="D3248" s="28"/>
      <c r="E3248" s="28"/>
      <c r="F3248" s="28"/>
      <c r="G3248" s="28"/>
      <c r="H3248" s="29"/>
    </row>
    <row r="3249" spans="1:8" ht="46.5" customHeight="1" x14ac:dyDescent="0.25">
      <c r="A3249" s="6">
        <v>4251</v>
      </c>
      <c r="B3249" s="6" t="s">
        <v>1504</v>
      </c>
      <c r="C3249" s="6" t="s">
        <v>392</v>
      </c>
      <c r="D3249" s="6" t="s">
        <v>8</v>
      </c>
      <c r="E3249" s="6" t="s">
        <v>7</v>
      </c>
      <c r="F3249" s="6">
        <v>0</v>
      </c>
      <c r="G3249" s="6">
        <v>0</v>
      </c>
      <c r="H3249" s="1">
        <v>1</v>
      </c>
    </row>
    <row r="3250" spans="1:8" ht="45.75" customHeight="1" x14ac:dyDescent="0.25">
      <c r="A3250" s="6">
        <v>4251</v>
      </c>
      <c r="B3250" s="6" t="s">
        <v>1505</v>
      </c>
      <c r="C3250" s="6" t="s">
        <v>392</v>
      </c>
      <c r="D3250" s="6" t="s">
        <v>8</v>
      </c>
      <c r="E3250" s="6" t="s">
        <v>7</v>
      </c>
      <c r="F3250" s="6">
        <v>118200000</v>
      </c>
      <c r="G3250" s="6">
        <v>118200000</v>
      </c>
      <c r="H3250" s="1">
        <v>1</v>
      </c>
    </row>
    <row r="3251" spans="1:8" ht="15" customHeight="1" x14ac:dyDescent="0.25">
      <c r="A3251" s="27" t="s">
        <v>95</v>
      </c>
      <c r="B3251" s="28"/>
      <c r="C3251" s="28"/>
      <c r="D3251" s="28"/>
      <c r="E3251" s="28"/>
      <c r="F3251" s="28"/>
      <c r="G3251" s="28"/>
      <c r="H3251" s="29"/>
    </row>
    <row r="3252" spans="1:8" ht="25.5" customHeight="1" x14ac:dyDescent="0.25">
      <c r="A3252" s="6">
        <v>4251</v>
      </c>
      <c r="B3252" s="6" t="s">
        <v>1547</v>
      </c>
      <c r="C3252" s="6" t="s">
        <v>87</v>
      </c>
      <c r="D3252" s="6" t="s">
        <v>8</v>
      </c>
      <c r="E3252" s="6" t="s">
        <v>7</v>
      </c>
      <c r="F3252" s="6">
        <v>1800000</v>
      </c>
      <c r="G3252" s="6">
        <v>1800000</v>
      </c>
      <c r="H3252" s="1">
        <v>1</v>
      </c>
    </row>
    <row r="3253" spans="1:8" ht="15" customHeight="1" x14ac:dyDescent="0.25">
      <c r="A3253" s="24" t="s">
        <v>1551</v>
      </c>
      <c r="B3253" s="25"/>
      <c r="C3253" s="25"/>
      <c r="D3253" s="25"/>
      <c r="E3253" s="25"/>
      <c r="F3253" s="25"/>
      <c r="G3253" s="25"/>
      <c r="H3253" s="26"/>
    </row>
    <row r="3254" spans="1:8" ht="15" customHeight="1" x14ac:dyDescent="0.25">
      <c r="A3254" s="27" t="s">
        <v>58</v>
      </c>
      <c r="B3254" s="28"/>
      <c r="C3254" s="28"/>
      <c r="D3254" s="28"/>
      <c r="E3254" s="28"/>
      <c r="F3254" s="28"/>
      <c r="G3254" s="28"/>
      <c r="H3254" s="29"/>
    </row>
    <row r="3255" spans="1:8" ht="25.5" customHeight="1" x14ac:dyDescent="0.25">
      <c r="A3255" s="6">
        <v>4251</v>
      </c>
      <c r="B3255" s="6" t="s">
        <v>1553</v>
      </c>
      <c r="C3255" s="6" t="s">
        <v>574</v>
      </c>
      <c r="D3255" s="6" t="s">
        <v>47</v>
      </c>
      <c r="E3255" s="6" t="s">
        <v>7</v>
      </c>
      <c r="F3255" s="6">
        <v>24500000</v>
      </c>
      <c r="G3255" s="6">
        <v>24500000</v>
      </c>
      <c r="H3255" s="1">
        <v>1</v>
      </c>
    </row>
    <row r="3256" spans="1:8" ht="15" customHeight="1" x14ac:dyDescent="0.25">
      <c r="A3256" s="27" t="s">
        <v>95</v>
      </c>
      <c r="B3256" s="28"/>
      <c r="C3256" s="28"/>
      <c r="D3256" s="28"/>
      <c r="E3256" s="28"/>
      <c r="F3256" s="28"/>
      <c r="G3256" s="28"/>
      <c r="H3256" s="29"/>
    </row>
    <row r="3257" spans="1:8" ht="25.5" customHeight="1" x14ac:dyDescent="0.25">
      <c r="A3257" s="6">
        <v>4251</v>
      </c>
      <c r="B3257" s="6" t="s">
        <v>1552</v>
      </c>
      <c r="C3257" s="6" t="s">
        <v>87</v>
      </c>
      <c r="D3257" s="6" t="s">
        <v>114</v>
      </c>
      <c r="E3257" s="6" t="s">
        <v>7</v>
      </c>
      <c r="F3257" s="6">
        <v>500000</v>
      </c>
      <c r="G3257" s="6">
        <v>500000</v>
      </c>
      <c r="H3257" s="1">
        <v>1</v>
      </c>
    </row>
    <row r="3258" spans="1:8" ht="15" customHeight="1" x14ac:dyDescent="0.25">
      <c r="A3258" s="24" t="s">
        <v>1644</v>
      </c>
      <c r="B3258" s="25"/>
      <c r="C3258" s="25"/>
      <c r="D3258" s="25"/>
      <c r="E3258" s="25"/>
      <c r="F3258" s="25"/>
      <c r="G3258" s="25"/>
      <c r="H3258" s="26"/>
    </row>
    <row r="3259" spans="1:8" ht="15" customHeight="1" x14ac:dyDescent="0.25">
      <c r="A3259" s="27" t="s">
        <v>58</v>
      </c>
      <c r="B3259" s="28"/>
      <c r="C3259" s="28"/>
      <c r="D3259" s="28"/>
      <c r="E3259" s="28"/>
      <c r="F3259" s="28"/>
      <c r="G3259" s="28"/>
      <c r="H3259" s="29"/>
    </row>
    <row r="3260" spans="1:8" ht="35.450000000000003" customHeight="1" x14ac:dyDescent="0.25">
      <c r="A3260" s="6">
        <v>4251</v>
      </c>
      <c r="B3260" s="6" t="s">
        <v>1645</v>
      </c>
      <c r="C3260" s="6" t="s">
        <v>1646</v>
      </c>
      <c r="D3260" s="6" t="s">
        <v>47</v>
      </c>
      <c r="E3260" s="6" t="s">
        <v>7</v>
      </c>
      <c r="F3260" s="6">
        <v>0</v>
      </c>
      <c r="G3260" s="6">
        <v>0</v>
      </c>
      <c r="H3260" s="1">
        <v>1</v>
      </c>
    </row>
    <row r="3261" spans="1:8" ht="35.450000000000003" customHeight="1" x14ac:dyDescent="0.25">
      <c r="A3261" s="6">
        <v>4251</v>
      </c>
      <c r="B3261" s="6" t="s">
        <v>1940</v>
      </c>
      <c r="C3261" s="6" t="s">
        <v>1646</v>
      </c>
      <c r="D3261" s="6" t="s">
        <v>47</v>
      </c>
      <c r="E3261" s="6" t="s">
        <v>7</v>
      </c>
      <c r="F3261" s="6">
        <v>9800000</v>
      </c>
      <c r="G3261" s="6">
        <v>9800000</v>
      </c>
      <c r="H3261" s="16">
        <v>1</v>
      </c>
    </row>
    <row r="3262" spans="1:8" ht="15" customHeight="1" x14ac:dyDescent="0.25">
      <c r="A3262" s="27" t="s">
        <v>95</v>
      </c>
      <c r="B3262" s="28"/>
      <c r="C3262" s="28"/>
      <c r="D3262" s="28"/>
      <c r="E3262" s="28"/>
      <c r="F3262" s="28"/>
      <c r="G3262" s="28"/>
      <c r="H3262" s="29"/>
    </row>
    <row r="3263" spans="1:8" ht="25.5" customHeight="1" x14ac:dyDescent="0.25">
      <c r="A3263" s="6">
        <v>4251</v>
      </c>
      <c r="B3263" s="6" t="s">
        <v>1647</v>
      </c>
      <c r="C3263" s="6" t="s">
        <v>87</v>
      </c>
      <c r="D3263" s="6" t="s">
        <v>114</v>
      </c>
      <c r="E3263" s="6" t="s">
        <v>7</v>
      </c>
      <c r="F3263" s="6">
        <v>0</v>
      </c>
      <c r="G3263" s="6">
        <v>0</v>
      </c>
      <c r="H3263" s="1">
        <v>1</v>
      </c>
    </row>
    <row r="3264" spans="1:8" ht="25.5" customHeight="1" x14ac:dyDescent="0.25">
      <c r="A3264" s="6">
        <v>4251</v>
      </c>
      <c r="B3264" s="6" t="s">
        <v>1941</v>
      </c>
      <c r="C3264" s="6" t="s">
        <v>87</v>
      </c>
      <c r="D3264" s="6" t="s">
        <v>114</v>
      </c>
      <c r="E3264" s="6" t="s">
        <v>7</v>
      </c>
      <c r="F3264" s="6">
        <v>200000</v>
      </c>
      <c r="G3264" s="6">
        <v>200000</v>
      </c>
      <c r="H3264" s="1">
        <v>1</v>
      </c>
    </row>
    <row r="3265" spans="1:8" ht="15" customHeight="1" x14ac:dyDescent="0.25">
      <c r="A3265" s="24" t="s">
        <v>1128</v>
      </c>
      <c r="B3265" s="25"/>
      <c r="C3265" s="25"/>
      <c r="D3265" s="25"/>
      <c r="E3265" s="25"/>
      <c r="F3265" s="25"/>
      <c r="G3265" s="25"/>
      <c r="H3265" s="26"/>
    </row>
    <row r="3266" spans="1:8" ht="15" customHeight="1" x14ac:dyDescent="0.25">
      <c r="A3266" s="27" t="s">
        <v>82</v>
      </c>
      <c r="B3266" s="28"/>
      <c r="C3266" s="28"/>
      <c r="D3266" s="28"/>
      <c r="E3266" s="28"/>
      <c r="F3266" s="28"/>
      <c r="G3266" s="28"/>
      <c r="H3266" s="29"/>
    </row>
    <row r="3267" spans="1:8" ht="25.5" customHeight="1" x14ac:dyDescent="0.25">
      <c r="A3267" s="6">
        <v>5129</v>
      </c>
      <c r="B3267" s="6" t="s">
        <v>1688</v>
      </c>
      <c r="C3267" s="6" t="s">
        <v>1689</v>
      </c>
      <c r="D3267" s="6" t="s">
        <v>39</v>
      </c>
      <c r="E3267" s="6" t="s">
        <v>85</v>
      </c>
      <c r="F3267" s="6">
        <v>48000</v>
      </c>
      <c r="G3267" s="6">
        <f>H3267*F3267</f>
        <v>4992000</v>
      </c>
      <c r="H3267" s="1">
        <v>104</v>
      </c>
    </row>
    <row r="3268" spans="1:8" ht="25.5" customHeight="1" x14ac:dyDescent="0.25">
      <c r="A3268" s="6">
        <v>5129</v>
      </c>
      <c r="B3268" s="6" t="s">
        <v>3535</v>
      </c>
      <c r="C3268" s="6" t="s">
        <v>878</v>
      </c>
      <c r="D3268" s="6" t="s">
        <v>39</v>
      </c>
      <c r="E3268" s="6" t="s">
        <v>85</v>
      </c>
      <c r="F3268" s="6">
        <v>259200</v>
      </c>
      <c r="G3268" s="6">
        <f>H3268*F3268</f>
        <v>16329600</v>
      </c>
      <c r="H3268" s="1">
        <v>63</v>
      </c>
    </row>
    <row r="3269" spans="1:8" ht="25.5" customHeight="1" x14ac:dyDescent="0.25">
      <c r="A3269" s="6">
        <v>5129</v>
      </c>
      <c r="B3269" s="6" t="s">
        <v>4075</v>
      </c>
      <c r="C3269" s="6" t="s">
        <v>1130</v>
      </c>
      <c r="D3269" s="6" t="s">
        <v>39</v>
      </c>
      <c r="E3269" s="6" t="s">
        <v>85</v>
      </c>
      <c r="F3269" s="6">
        <v>260000</v>
      </c>
      <c r="G3269" s="6">
        <f>H3269*F3269</f>
        <v>11700000</v>
      </c>
      <c r="H3269" s="1">
        <v>45</v>
      </c>
    </row>
    <row r="3270" spans="1:8" ht="15" customHeight="1" x14ac:dyDescent="0.25">
      <c r="A3270" s="27" t="s">
        <v>58</v>
      </c>
      <c r="B3270" s="28"/>
      <c r="C3270" s="28"/>
      <c r="D3270" s="28"/>
      <c r="E3270" s="28"/>
      <c r="F3270" s="28"/>
      <c r="G3270" s="28"/>
      <c r="H3270" s="29"/>
    </row>
    <row r="3271" spans="1:8" ht="25.5" customHeight="1" x14ac:dyDescent="0.25">
      <c r="A3271" s="6">
        <v>4251</v>
      </c>
      <c r="B3271" s="6" t="s">
        <v>3123</v>
      </c>
      <c r="C3271" s="6" t="s">
        <v>3124</v>
      </c>
      <c r="D3271" s="6" t="s">
        <v>47</v>
      </c>
      <c r="E3271" s="6" t="s">
        <v>7</v>
      </c>
      <c r="F3271" s="6">
        <v>12500000</v>
      </c>
      <c r="G3271" s="6">
        <v>12500000</v>
      </c>
      <c r="H3271" s="1">
        <v>1</v>
      </c>
    </row>
    <row r="3272" spans="1:8" ht="15" customHeight="1" x14ac:dyDescent="0.25">
      <c r="A3272" s="27" t="s">
        <v>95</v>
      </c>
      <c r="B3272" s="28"/>
      <c r="C3272" s="28"/>
      <c r="D3272" s="28"/>
      <c r="E3272" s="28"/>
      <c r="F3272" s="28"/>
      <c r="G3272" s="28"/>
      <c r="H3272" s="29"/>
    </row>
    <row r="3273" spans="1:8" ht="25.5" customHeight="1" x14ac:dyDescent="0.25">
      <c r="A3273" s="6">
        <v>4239</v>
      </c>
      <c r="B3273" s="6" t="s">
        <v>4206</v>
      </c>
      <c r="C3273" s="6" t="s">
        <v>4207</v>
      </c>
      <c r="D3273" s="6" t="s">
        <v>47</v>
      </c>
      <c r="E3273" s="6" t="s">
        <v>7</v>
      </c>
      <c r="F3273" s="6">
        <v>12500000</v>
      </c>
      <c r="G3273" s="6">
        <v>12500000</v>
      </c>
      <c r="H3273" s="1">
        <v>1</v>
      </c>
    </row>
    <row r="3274" spans="1:8" ht="25.5" customHeight="1" x14ac:dyDescent="0.25">
      <c r="A3274" s="6">
        <v>4239</v>
      </c>
      <c r="B3274" s="6" t="s">
        <v>5430</v>
      </c>
      <c r="C3274" s="6" t="s">
        <v>5431</v>
      </c>
      <c r="D3274" s="6" t="s">
        <v>47</v>
      </c>
      <c r="E3274" s="6" t="s">
        <v>7</v>
      </c>
      <c r="F3274" s="6">
        <v>12500000</v>
      </c>
      <c r="G3274" s="6">
        <v>12500000</v>
      </c>
      <c r="H3274" s="1">
        <v>1</v>
      </c>
    </row>
    <row r="3275" spans="1:8" ht="15" customHeight="1" x14ac:dyDescent="0.25">
      <c r="A3275" s="24" t="s">
        <v>110</v>
      </c>
      <c r="B3275" s="25"/>
      <c r="C3275" s="25"/>
      <c r="D3275" s="25"/>
      <c r="E3275" s="25"/>
      <c r="F3275" s="25"/>
      <c r="G3275" s="25"/>
      <c r="H3275" s="26"/>
    </row>
    <row r="3276" spans="1:8" ht="15" customHeight="1" x14ac:dyDescent="0.25">
      <c r="A3276" s="27" t="s">
        <v>58</v>
      </c>
      <c r="B3276" s="28"/>
      <c r="C3276" s="28"/>
      <c r="D3276" s="28"/>
      <c r="E3276" s="28"/>
      <c r="F3276" s="28"/>
      <c r="G3276" s="28"/>
      <c r="H3276" s="29"/>
    </row>
    <row r="3277" spans="1:8" ht="25.5" customHeight="1" x14ac:dyDescent="0.25">
      <c r="A3277" s="6">
        <v>4861</v>
      </c>
      <c r="B3277" s="6" t="s">
        <v>1240</v>
      </c>
      <c r="C3277" s="6" t="s">
        <v>112</v>
      </c>
      <c r="D3277" s="6" t="s">
        <v>8</v>
      </c>
      <c r="E3277" s="6" t="s">
        <v>7</v>
      </c>
      <c r="F3277" s="6">
        <v>103500000</v>
      </c>
      <c r="G3277" s="6">
        <v>103500000</v>
      </c>
      <c r="H3277" s="1">
        <v>1</v>
      </c>
    </row>
    <row r="3278" spans="1:8" ht="15" customHeight="1" x14ac:dyDescent="0.25">
      <c r="A3278" s="27" t="s">
        <v>95</v>
      </c>
      <c r="B3278" s="28"/>
      <c r="C3278" s="28"/>
      <c r="D3278" s="28"/>
      <c r="E3278" s="28"/>
      <c r="F3278" s="28"/>
      <c r="G3278" s="28"/>
      <c r="H3278" s="29"/>
    </row>
    <row r="3279" spans="1:8" ht="25.5" customHeight="1" x14ac:dyDescent="0.25">
      <c r="A3279" s="6">
        <v>4861</v>
      </c>
      <c r="B3279" s="6" t="s">
        <v>1241</v>
      </c>
      <c r="C3279" s="6" t="s">
        <v>87</v>
      </c>
      <c r="D3279" s="6" t="s">
        <v>8</v>
      </c>
      <c r="E3279" s="6" t="s">
        <v>7</v>
      </c>
      <c r="F3279" s="6">
        <v>2000000</v>
      </c>
      <c r="G3279" s="6">
        <v>2000000</v>
      </c>
      <c r="H3279" s="1">
        <v>1</v>
      </c>
    </row>
    <row r="3280" spans="1:8" ht="15" customHeight="1" x14ac:dyDescent="0.25">
      <c r="A3280" s="24" t="s">
        <v>1587</v>
      </c>
      <c r="B3280" s="25"/>
      <c r="C3280" s="25"/>
      <c r="D3280" s="25"/>
      <c r="E3280" s="25"/>
      <c r="F3280" s="25"/>
      <c r="G3280" s="25"/>
      <c r="H3280" s="26"/>
    </row>
    <row r="3281" spans="1:8" ht="15" customHeight="1" x14ac:dyDescent="0.25">
      <c r="A3281" s="27" t="s">
        <v>58</v>
      </c>
      <c r="B3281" s="28"/>
      <c r="C3281" s="28"/>
      <c r="D3281" s="28"/>
      <c r="E3281" s="28"/>
      <c r="F3281" s="28"/>
      <c r="G3281" s="28"/>
      <c r="H3281" s="29"/>
    </row>
    <row r="3282" spans="1:8" ht="21.2" customHeight="1" x14ac:dyDescent="0.25">
      <c r="A3282" s="6">
        <v>4861</v>
      </c>
      <c r="B3282" s="6" t="s">
        <v>1588</v>
      </c>
      <c r="C3282" s="6" t="s">
        <v>1589</v>
      </c>
      <c r="D3282" s="6" t="s">
        <v>47</v>
      </c>
      <c r="E3282" s="6" t="s">
        <v>7</v>
      </c>
      <c r="F3282" s="6">
        <v>9800000</v>
      </c>
      <c r="G3282" s="6">
        <v>9800000</v>
      </c>
      <c r="H3282" s="1">
        <v>1</v>
      </c>
    </row>
    <row r="3283" spans="1:8" ht="21.2" customHeight="1" x14ac:dyDescent="0.25">
      <c r="A3283" s="6">
        <v>4861</v>
      </c>
      <c r="B3283" s="6" t="s">
        <v>3499</v>
      </c>
      <c r="C3283" s="6" t="s">
        <v>1589</v>
      </c>
      <c r="D3283" s="6" t="s">
        <v>47</v>
      </c>
      <c r="E3283" s="6" t="s">
        <v>7</v>
      </c>
      <c r="F3283" s="6">
        <v>0</v>
      </c>
      <c r="G3283" s="6">
        <v>0</v>
      </c>
      <c r="H3283" s="1">
        <v>1</v>
      </c>
    </row>
    <row r="3284" spans="1:8" ht="21.2" customHeight="1" x14ac:dyDescent="0.25">
      <c r="A3284" s="6">
        <v>4861</v>
      </c>
      <c r="B3284" s="6" t="s">
        <v>3941</v>
      </c>
      <c r="C3284" s="6" t="s">
        <v>1589</v>
      </c>
      <c r="D3284" s="6" t="s">
        <v>47</v>
      </c>
      <c r="E3284" s="6" t="s">
        <v>7</v>
      </c>
      <c r="F3284" s="6">
        <v>16660000</v>
      </c>
      <c r="G3284" s="6">
        <v>16660000</v>
      </c>
      <c r="H3284" s="1">
        <v>1</v>
      </c>
    </row>
    <row r="3285" spans="1:8" ht="21.2" customHeight="1" x14ac:dyDescent="0.25">
      <c r="A3285" s="6">
        <v>4861</v>
      </c>
      <c r="B3285" s="6" t="s">
        <v>5349</v>
      </c>
      <c r="C3285" s="6" t="s">
        <v>1589</v>
      </c>
      <c r="D3285" s="6" t="s">
        <v>47</v>
      </c>
      <c r="E3285" s="6" t="s">
        <v>7</v>
      </c>
      <c r="F3285" s="6">
        <v>0</v>
      </c>
      <c r="G3285" s="6">
        <v>0</v>
      </c>
      <c r="H3285" s="1">
        <v>1</v>
      </c>
    </row>
    <row r="3286" spans="1:8" ht="15" customHeight="1" x14ac:dyDescent="0.25">
      <c r="A3286" s="27" t="s">
        <v>95</v>
      </c>
      <c r="B3286" s="28"/>
      <c r="C3286" s="28"/>
      <c r="D3286" s="28"/>
      <c r="E3286" s="28"/>
      <c r="F3286" s="28"/>
      <c r="G3286" s="28"/>
      <c r="H3286" s="29"/>
    </row>
    <row r="3287" spans="1:8" ht="21.2" customHeight="1" x14ac:dyDescent="0.25">
      <c r="A3287" s="6">
        <v>4861</v>
      </c>
      <c r="B3287" s="6" t="s">
        <v>1590</v>
      </c>
      <c r="C3287" s="6" t="s">
        <v>87</v>
      </c>
      <c r="D3287" s="6" t="s">
        <v>114</v>
      </c>
      <c r="E3287" s="6" t="s">
        <v>7</v>
      </c>
      <c r="F3287" s="6">
        <v>200000</v>
      </c>
      <c r="G3287" s="6">
        <v>200000</v>
      </c>
      <c r="H3287" s="1">
        <v>1</v>
      </c>
    </row>
    <row r="3288" spans="1:8" ht="21.2" customHeight="1" x14ac:dyDescent="0.25">
      <c r="A3288" s="6">
        <v>4861</v>
      </c>
      <c r="B3288" s="6" t="s">
        <v>3498</v>
      </c>
      <c r="C3288" s="6" t="s">
        <v>87</v>
      </c>
      <c r="D3288" s="6" t="s">
        <v>114</v>
      </c>
      <c r="E3288" s="6" t="s">
        <v>7</v>
      </c>
      <c r="F3288" s="6">
        <v>0</v>
      </c>
      <c r="G3288" s="6">
        <v>0</v>
      </c>
      <c r="H3288" s="1">
        <v>1</v>
      </c>
    </row>
    <row r="3289" spans="1:8" ht="21.2" customHeight="1" x14ac:dyDescent="0.25">
      <c r="A3289" s="6">
        <v>4861</v>
      </c>
      <c r="B3289" s="6" t="s">
        <v>3942</v>
      </c>
      <c r="C3289" s="6" t="s">
        <v>87</v>
      </c>
      <c r="D3289" s="6" t="s">
        <v>114</v>
      </c>
      <c r="E3289" s="6" t="s">
        <v>7</v>
      </c>
      <c r="F3289" s="6">
        <v>340000</v>
      </c>
      <c r="G3289" s="6">
        <v>340000</v>
      </c>
      <c r="H3289" s="1">
        <v>1</v>
      </c>
    </row>
    <row r="3290" spans="1:8" ht="21.2" customHeight="1" x14ac:dyDescent="0.25">
      <c r="A3290" s="6">
        <v>4861</v>
      </c>
      <c r="B3290" s="6" t="s">
        <v>5350</v>
      </c>
      <c r="C3290" s="6" t="s">
        <v>87</v>
      </c>
      <c r="D3290" s="6" t="s">
        <v>114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15" customHeight="1" x14ac:dyDescent="0.25">
      <c r="A3291" s="24" t="s">
        <v>4204</v>
      </c>
      <c r="B3291" s="25"/>
      <c r="C3291" s="25"/>
      <c r="D3291" s="25"/>
      <c r="E3291" s="25"/>
      <c r="F3291" s="25"/>
      <c r="G3291" s="25"/>
      <c r="H3291" s="26"/>
    </row>
    <row r="3292" spans="1:8" ht="15" customHeight="1" x14ac:dyDescent="0.25">
      <c r="A3292" s="27" t="s">
        <v>95</v>
      </c>
      <c r="B3292" s="28"/>
      <c r="C3292" s="28"/>
      <c r="D3292" s="28"/>
      <c r="E3292" s="28"/>
      <c r="F3292" s="28"/>
      <c r="G3292" s="28"/>
      <c r="H3292" s="29"/>
    </row>
    <row r="3293" spans="1:8" ht="25.5" customHeight="1" x14ac:dyDescent="0.25">
      <c r="A3293" s="6">
        <v>4239</v>
      </c>
      <c r="B3293" s="6" t="s">
        <v>4205</v>
      </c>
      <c r="C3293" s="6" t="s">
        <v>4201</v>
      </c>
      <c r="D3293" s="6" t="s">
        <v>47</v>
      </c>
      <c r="E3293" s="6" t="s">
        <v>7</v>
      </c>
      <c r="F3293" s="6">
        <v>12250000</v>
      </c>
      <c r="G3293" s="6">
        <v>12250000</v>
      </c>
      <c r="H3293" s="1">
        <v>1</v>
      </c>
    </row>
    <row r="3294" spans="1:8" ht="25.5" customHeight="1" x14ac:dyDescent="0.25">
      <c r="A3294" s="6">
        <v>4239</v>
      </c>
      <c r="B3294" s="6" t="s">
        <v>5138</v>
      </c>
      <c r="C3294" s="6" t="s">
        <v>4201</v>
      </c>
      <c r="D3294" s="6" t="s">
        <v>47</v>
      </c>
      <c r="E3294" s="6" t="s">
        <v>7</v>
      </c>
      <c r="F3294" s="6">
        <v>12250000</v>
      </c>
      <c r="G3294" s="6">
        <v>12250000</v>
      </c>
      <c r="H3294" s="1">
        <v>1</v>
      </c>
    </row>
    <row r="3295" spans="1:8" ht="15" customHeight="1" x14ac:dyDescent="0.25">
      <c r="A3295" s="24" t="s">
        <v>764</v>
      </c>
      <c r="B3295" s="25"/>
      <c r="C3295" s="25"/>
      <c r="D3295" s="25"/>
      <c r="E3295" s="25"/>
      <c r="F3295" s="25"/>
      <c r="G3295" s="25"/>
      <c r="H3295" s="26"/>
    </row>
    <row r="3296" spans="1:8" ht="15" customHeight="1" x14ac:dyDescent="0.25">
      <c r="A3296" s="27" t="s">
        <v>95</v>
      </c>
      <c r="B3296" s="28"/>
      <c r="C3296" s="28"/>
      <c r="D3296" s="28"/>
      <c r="E3296" s="28"/>
      <c r="F3296" s="28"/>
      <c r="G3296" s="28"/>
      <c r="H3296" s="29"/>
    </row>
    <row r="3297" spans="1:8" ht="25.5" customHeight="1" x14ac:dyDescent="0.25">
      <c r="A3297" s="6">
        <v>4213</v>
      </c>
      <c r="B3297" s="6" t="s">
        <v>765</v>
      </c>
      <c r="C3297" s="6" t="s">
        <v>134</v>
      </c>
      <c r="D3297" s="6" t="s">
        <v>47</v>
      </c>
      <c r="E3297" s="6" t="s">
        <v>7</v>
      </c>
      <c r="F3297" s="6">
        <v>5995000</v>
      </c>
      <c r="G3297" s="6">
        <v>5995000</v>
      </c>
      <c r="H3297" s="1">
        <v>1</v>
      </c>
    </row>
    <row r="3298" spans="1:8" ht="15" customHeight="1" x14ac:dyDescent="0.25">
      <c r="A3298" s="24" t="s">
        <v>1548</v>
      </c>
      <c r="B3298" s="25"/>
      <c r="C3298" s="25"/>
      <c r="D3298" s="25"/>
      <c r="E3298" s="25"/>
      <c r="F3298" s="25"/>
      <c r="G3298" s="25"/>
      <c r="H3298" s="26"/>
    </row>
    <row r="3299" spans="1:8" ht="15" customHeight="1" x14ac:dyDescent="0.25">
      <c r="A3299" s="27" t="s">
        <v>58</v>
      </c>
      <c r="B3299" s="28"/>
      <c r="C3299" s="28"/>
      <c r="D3299" s="28"/>
      <c r="E3299" s="28"/>
      <c r="F3299" s="28"/>
      <c r="G3299" s="28"/>
      <c r="H3299" s="29"/>
    </row>
    <row r="3300" spans="1:8" ht="25.5" customHeight="1" x14ac:dyDescent="0.25">
      <c r="A3300" s="6">
        <v>4251</v>
      </c>
      <c r="B3300" s="6" t="s">
        <v>1549</v>
      </c>
      <c r="C3300" s="6" t="s">
        <v>1550</v>
      </c>
      <c r="D3300" s="6" t="s">
        <v>8</v>
      </c>
      <c r="E3300" s="6" t="s">
        <v>7</v>
      </c>
      <c r="F3300" s="6">
        <v>146995400</v>
      </c>
      <c r="G3300" s="6">
        <v>146995400</v>
      </c>
      <c r="H3300" s="1">
        <v>1</v>
      </c>
    </row>
    <row r="3301" spans="1:8" ht="25.5" customHeight="1" x14ac:dyDescent="0.25">
      <c r="A3301" s="6">
        <v>4251</v>
      </c>
      <c r="B3301" s="6" t="s">
        <v>1943</v>
      </c>
      <c r="C3301" s="6" t="s">
        <v>1944</v>
      </c>
      <c r="D3301" s="6" t="s">
        <v>8</v>
      </c>
      <c r="E3301" s="6" t="s">
        <v>7</v>
      </c>
      <c r="F3301" s="6">
        <v>16625000</v>
      </c>
      <c r="G3301" s="6">
        <v>16625000</v>
      </c>
      <c r="H3301" s="1">
        <v>1</v>
      </c>
    </row>
    <row r="3302" spans="1:8" ht="25.5" customHeight="1" x14ac:dyDescent="0.25">
      <c r="A3302" s="6">
        <v>4251</v>
      </c>
      <c r="B3302" s="6" t="s">
        <v>3344</v>
      </c>
      <c r="C3302" s="6" t="s">
        <v>3124</v>
      </c>
      <c r="D3302" s="6" t="s">
        <v>8</v>
      </c>
      <c r="E3302" s="6" t="s">
        <v>7</v>
      </c>
      <c r="F3302" s="6">
        <v>85749960</v>
      </c>
      <c r="G3302" s="6">
        <v>85749960</v>
      </c>
      <c r="H3302" s="1">
        <v>1</v>
      </c>
    </row>
    <row r="3303" spans="1:8" ht="25.5" customHeight="1" x14ac:dyDescent="0.25">
      <c r="A3303" s="6">
        <v>4251</v>
      </c>
      <c r="B3303" s="6" t="s">
        <v>5137</v>
      </c>
      <c r="C3303" s="6" t="s">
        <v>4867</v>
      </c>
      <c r="D3303" s="6" t="s">
        <v>47</v>
      </c>
      <c r="E3303" s="6" t="s">
        <v>7</v>
      </c>
      <c r="F3303" s="6">
        <v>12750000</v>
      </c>
      <c r="G3303" s="6">
        <v>12750000</v>
      </c>
      <c r="H3303" s="1">
        <v>1</v>
      </c>
    </row>
    <row r="3304" spans="1:8" ht="15" customHeight="1" x14ac:dyDescent="0.25">
      <c r="A3304" s="27" t="s">
        <v>95</v>
      </c>
      <c r="B3304" s="28"/>
      <c r="C3304" s="28"/>
      <c r="D3304" s="28"/>
      <c r="E3304" s="28"/>
      <c r="F3304" s="28"/>
      <c r="G3304" s="28"/>
      <c r="H3304" s="29"/>
    </row>
    <row r="3305" spans="1:8" ht="25.5" customHeight="1" x14ac:dyDescent="0.25">
      <c r="A3305" s="6">
        <v>4251</v>
      </c>
      <c r="B3305" s="6" t="s">
        <v>1554</v>
      </c>
      <c r="C3305" s="6" t="s">
        <v>87</v>
      </c>
      <c r="D3305" s="6" t="s">
        <v>8</v>
      </c>
      <c r="E3305" s="6" t="s">
        <v>7</v>
      </c>
      <c r="F3305" s="6">
        <v>300000</v>
      </c>
      <c r="G3305" s="6">
        <v>300000</v>
      </c>
      <c r="H3305" s="1">
        <v>1</v>
      </c>
    </row>
    <row r="3306" spans="1:8" ht="25.5" customHeight="1" x14ac:dyDescent="0.25">
      <c r="A3306" s="6">
        <v>4251</v>
      </c>
      <c r="B3306" s="6" t="s">
        <v>3388</v>
      </c>
      <c r="C3306" s="6" t="s">
        <v>87</v>
      </c>
      <c r="D3306" s="6" t="s">
        <v>114</v>
      </c>
      <c r="E3306" s="6" t="s">
        <v>7</v>
      </c>
      <c r="F3306" s="6">
        <v>0</v>
      </c>
      <c r="G3306" s="6">
        <v>0</v>
      </c>
      <c r="H3306" s="1">
        <v>1</v>
      </c>
    </row>
    <row r="3307" spans="1:8" ht="15" customHeight="1" x14ac:dyDescent="0.25">
      <c r="A3307" s="24" t="s">
        <v>1131</v>
      </c>
      <c r="B3307" s="25"/>
      <c r="C3307" s="25"/>
      <c r="D3307" s="25"/>
      <c r="E3307" s="25"/>
      <c r="F3307" s="25"/>
      <c r="G3307" s="25"/>
      <c r="H3307" s="26"/>
    </row>
    <row r="3308" spans="1:8" ht="15" customHeight="1" x14ac:dyDescent="0.25">
      <c r="A3308" s="27" t="s">
        <v>58</v>
      </c>
      <c r="B3308" s="28"/>
      <c r="C3308" s="28"/>
      <c r="D3308" s="28"/>
      <c r="E3308" s="28"/>
      <c r="F3308" s="28"/>
      <c r="G3308" s="28"/>
      <c r="H3308" s="29"/>
    </row>
    <row r="3309" spans="1:8" ht="25.5" customHeight="1" x14ac:dyDescent="0.25">
      <c r="A3309" s="6">
        <v>4251</v>
      </c>
      <c r="B3309" s="6" t="s">
        <v>3120</v>
      </c>
      <c r="C3309" s="6" t="s">
        <v>1642</v>
      </c>
      <c r="D3309" s="6" t="s">
        <v>47</v>
      </c>
      <c r="E3309" s="6" t="s">
        <v>7</v>
      </c>
      <c r="F3309" s="6">
        <v>29400000</v>
      </c>
      <c r="G3309" s="6">
        <v>29400000</v>
      </c>
      <c r="H3309" s="1">
        <v>1</v>
      </c>
    </row>
    <row r="3310" spans="1:8" ht="25.5" customHeight="1" x14ac:dyDescent="0.25">
      <c r="A3310" s="6">
        <v>4251</v>
      </c>
      <c r="B3310" s="6" t="s">
        <v>5114</v>
      </c>
      <c r="C3310" s="6" t="s">
        <v>1642</v>
      </c>
      <c r="D3310" s="6" t="s">
        <v>47</v>
      </c>
      <c r="E3310" s="6" t="s">
        <v>7</v>
      </c>
      <c r="F3310" s="6">
        <v>63700000</v>
      </c>
      <c r="G3310" s="6">
        <v>63700000</v>
      </c>
      <c r="H3310" s="1">
        <v>1</v>
      </c>
    </row>
    <row r="3311" spans="1:8" ht="15" customHeight="1" x14ac:dyDescent="0.25">
      <c r="A3311" s="27" t="s">
        <v>95</v>
      </c>
      <c r="B3311" s="28"/>
      <c r="C3311" s="28"/>
      <c r="D3311" s="28"/>
      <c r="E3311" s="28"/>
      <c r="F3311" s="28"/>
      <c r="G3311" s="28"/>
      <c r="H3311" s="29"/>
    </row>
    <row r="3312" spans="1:8" ht="25.5" customHeight="1" x14ac:dyDescent="0.25">
      <c r="A3312" s="6">
        <v>4251</v>
      </c>
      <c r="B3312" s="6" t="s">
        <v>3121</v>
      </c>
      <c r="C3312" s="6" t="s">
        <v>87</v>
      </c>
      <c r="D3312" s="6" t="s">
        <v>114</v>
      </c>
      <c r="E3312" s="6" t="s">
        <v>7</v>
      </c>
      <c r="F3312" s="6">
        <v>600000</v>
      </c>
      <c r="G3312" s="6">
        <v>600000</v>
      </c>
      <c r="H3312" s="1">
        <v>1</v>
      </c>
    </row>
    <row r="3313" spans="1:8" ht="25.5" customHeight="1" x14ac:dyDescent="0.25">
      <c r="A3313" s="6">
        <v>4239</v>
      </c>
      <c r="B3313" s="6" t="s">
        <v>4200</v>
      </c>
      <c r="C3313" s="6" t="s">
        <v>4201</v>
      </c>
      <c r="D3313" s="6" t="s">
        <v>47</v>
      </c>
      <c r="E3313" s="6" t="s">
        <v>7</v>
      </c>
      <c r="F3313" s="6">
        <v>15000000</v>
      </c>
      <c r="G3313" s="6">
        <v>15000</v>
      </c>
      <c r="H3313" s="1">
        <v>1</v>
      </c>
    </row>
    <row r="3314" spans="1:8" ht="25.5" customHeight="1" x14ac:dyDescent="0.25">
      <c r="A3314" s="6">
        <v>4251</v>
      </c>
      <c r="B3314" s="6" t="s">
        <v>5115</v>
      </c>
      <c r="C3314" s="6" t="s">
        <v>87</v>
      </c>
      <c r="D3314" s="6" t="s">
        <v>114</v>
      </c>
      <c r="E3314" s="6" t="s">
        <v>7</v>
      </c>
      <c r="F3314" s="6">
        <v>1300000</v>
      </c>
      <c r="G3314" s="6">
        <v>1300000</v>
      </c>
      <c r="H3314" s="1">
        <v>1</v>
      </c>
    </row>
    <row r="3315" spans="1:8" ht="15" customHeight="1" x14ac:dyDescent="0.25">
      <c r="A3315" s="24" t="s">
        <v>4649</v>
      </c>
      <c r="B3315" s="25"/>
      <c r="C3315" s="25"/>
      <c r="D3315" s="25"/>
      <c r="E3315" s="25"/>
      <c r="F3315" s="25"/>
      <c r="G3315" s="25"/>
      <c r="H3315" s="26"/>
    </row>
    <row r="3316" spans="1:8" ht="15" customHeight="1" x14ac:dyDescent="0.25">
      <c r="A3316" s="27" t="s">
        <v>82</v>
      </c>
      <c r="B3316" s="28"/>
      <c r="C3316" s="28"/>
      <c r="D3316" s="28"/>
      <c r="E3316" s="28"/>
      <c r="F3316" s="28"/>
      <c r="G3316" s="28"/>
      <c r="H3316" s="29"/>
    </row>
    <row r="3317" spans="1:8" ht="25.5" customHeight="1" x14ac:dyDescent="0.25">
      <c r="A3317" s="6">
        <v>4269</v>
      </c>
      <c r="B3317" s="6" t="s">
        <v>4650</v>
      </c>
      <c r="C3317" s="6" t="s">
        <v>1140</v>
      </c>
      <c r="D3317" s="6" t="s">
        <v>39</v>
      </c>
      <c r="E3317" s="6" t="s">
        <v>225</v>
      </c>
      <c r="F3317" s="6">
        <v>3700</v>
      </c>
      <c r="G3317" s="6">
        <f>H3317*F3317</f>
        <v>16650000</v>
      </c>
      <c r="H3317" s="1">
        <v>4500</v>
      </c>
    </row>
    <row r="3318" spans="1:8" ht="15" customHeight="1" x14ac:dyDescent="0.25">
      <c r="A3318" s="24" t="s">
        <v>4651</v>
      </c>
      <c r="B3318" s="25"/>
      <c r="C3318" s="25"/>
      <c r="D3318" s="25"/>
      <c r="E3318" s="25"/>
      <c r="F3318" s="25"/>
      <c r="G3318" s="25"/>
      <c r="H3318" s="26"/>
    </row>
    <row r="3319" spans="1:8" ht="15" customHeight="1" x14ac:dyDescent="0.25">
      <c r="A3319" s="27" t="s">
        <v>82</v>
      </c>
      <c r="B3319" s="28"/>
      <c r="C3319" s="28"/>
      <c r="D3319" s="28"/>
      <c r="E3319" s="28"/>
      <c r="F3319" s="28"/>
      <c r="G3319" s="28"/>
      <c r="H3319" s="29"/>
    </row>
    <row r="3320" spans="1:8" ht="25.5" customHeight="1" x14ac:dyDescent="0.25">
      <c r="A3320" s="6">
        <v>4269</v>
      </c>
      <c r="B3320" s="6" t="s">
        <v>4652</v>
      </c>
      <c r="C3320" s="6" t="s">
        <v>2047</v>
      </c>
      <c r="D3320" s="6" t="s">
        <v>39</v>
      </c>
      <c r="E3320" s="6" t="s">
        <v>225</v>
      </c>
      <c r="F3320" s="6">
        <v>1200</v>
      </c>
      <c r="G3320" s="6">
        <f>H3320*F3320</f>
        <v>3348000</v>
      </c>
      <c r="H3320" s="1">
        <v>2790</v>
      </c>
    </row>
    <row r="3321" spans="1:8" ht="15" customHeight="1" x14ac:dyDescent="0.25">
      <c r="A3321" s="24" t="s">
        <v>1548</v>
      </c>
      <c r="B3321" s="25"/>
      <c r="C3321" s="25"/>
      <c r="D3321" s="25"/>
      <c r="E3321" s="25"/>
      <c r="F3321" s="25"/>
      <c r="G3321" s="25"/>
      <c r="H3321" s="26"/>
    </row>
    <row r="3322" spans="1:8" ht="15" customHeight="1" x14ac:dyDescent="0.25">
      <c r="A3322" s="27" t="s">
        <v>58</v>
      </c>
      <c r="B3322" s="28"/>
      <c r="C3322" s="28"/>
      <c r="D3322" s="28"/>
      <c r="E3322" s="28"/>
      <c r="F3322" s="28"/>
      <c r="G3322" s="28"/>
      <c r="H3322" s="29"/>
    </row>
    <row r="3323" spans="1:8" ht="25.5" customHeight="1" x14ac:dyDescent="0.25">
      <c r="A3323" s="6">
        <v>4251</v>
      </c>
      <c r="B3323" s="6" t="s">
        <v>4866</v>
      </c>
      <c r="C3323" s="6" t="s">
        <v>4867</v>
      </c>
      <c r="D3323" s="6" t="s">
        <v>47</v>
      </c>
      <c r="E3323" s="6" t="s">
        <v>7</v>
      </c>
      <c r="F3323" s="6">
        <v>12500000</v>
      </c>
      <c r="G3323" s="6">
        <v>12500000</v>
      </c>
      <c r="H3323" s="1">
        <v>1</v>
      </c>
    </row>
    <row r="3324" spans="1:8" ht="15" customHeight="1" x14ac:dyDescent="0.25">
      <c r="A3324" s="24" t="s">
        <v>3494</v>
      </c>
      <c r="B3324" s="25"/>
      <c r="C3324" s="25"/>
      <c r="D3324" s="25"/>
      <c r="E3324" s="25"/>
      <c r="F3324" s="25"/>
      <c r="G3324" s="25"/>
      <c r="H3324" s="26"/>
    </row>
    <row r="3325" spans="1:8" ht="15" customHeight="1" x14ac:dyDescent="0.25">
      <c r="A3325" s="27" t="s">
        <v>82</v>
      </c>
      <c r="B3325" s="28"/>
      <c r="C3325" s="28"/>
      <c r="D3325" s="28"/>
      <c r="E3325" s="28"/>
      <c r="F3325" s="28"/>
      <c r="G3325" s="28"/>
      <c r="H3325" s="29"/>
    </row>
    <row r="3326" spans="1:8" ht="25.5" customHeight="1" x14ac:dyDescent="0.25">
      <c r="A3326" s="6">
        <v>5129</v>
      </c>
      <c r="B3326" s="6" t="s">
        <v>3536</v>
      </c>
      <c r="C3326" s="6" t="s">
        <v>1130</v>
      </c>
      <c r="D3326" s="6" t="s">
        <v>39</v>
      </c>
      <c r="E3326" s="6" t="s">
        <v>7</v>
      </c>
      <c r="F3326" s="6">
        <v>140000</v>
      </c>
      <c r="G3326" s="6">
        <f>H3326*F3326</f>
        <v>14560000</v>
      </c>
      <c r="H3326" s="1">
        <v>104</v>
      </c>
    </row>
    <row r="3327" spans="1:8" ht="25.5" customHeight="1" x14ac:dyDescent="0.25">
      <c r="A3327" s="6">
        <v>5129</v>
      </c>
      <c r="B3327" s="6" t="s">
        <v>3537</v>
      </c>
      <c r="C3327" s="6" t="s">
        <v>878</v>
      </c>
      <c r="D3327" s="6" t="s">
        <v>39</v>
      </c>
      <c r="E3327" s="6" t="s">
        <v>7</v>
      </c>
      <c r="F3327" s="6">
        <v>95000</v>
      </c>
      <c r="G3327" s="6">
        <f>H3327*F3327</f>
        <v>12540000</v>
      </c>
      <c r="H3327" s="1">
        <v>132</v>
      </c>
    </row>
    <row r="3328" spans="1:8" ht="15" customHeight="1" x14ac:dyDescent="0.25">
      <c r="A3328" s="27" t="s">
        <v>95</v>
      </c>
      <c r="B3328" s="28"/>
      <c r="C3328" s="28"/>
      <c r="D3328" s="28"/>
      <c r="E3328" s="28"/>
      <c r="F3328" s="28"/>
      <c r="G3328" s="28"/>
      <c r="H3328" s="29"/>
    </row>
    <row r="3329" spans="1:8" ht="25.5" customHeight="1" x14ac:dyDescent="0.25">
      <c r="A3329" s="6">
        <v>4251</v>
      </c>
      <c r="B3329" s="6" t="s">
        <v>3495</v>
      </c>
      <c r="C3329" s="6" t="s">
        <v>3496</v>
      </c>
      <c r="D3329" s="6" t="s">
        <v>47</v>
      </c>
      <c r="E3329" s="6" t="s">
        <v>7</v>
      </c>
      <c r="F3329" s="6">
        <v>2000000</v>
      </c>
      <c r="G3329" s="6">
        <v>2000000</v>
      </c>
      <c r="H3329" s="1">
        <v>1</v>
      </c>
    </row>
    <row r="3330" spans="1:8" ht="25.5" customHeight="1" x14ac:dyDescent="0.25">
      <c r="A3330" s="6">
        <v>4251</v>
      </c>
      <c r="B3330" s="6" t="s">
        <v>3497</v>
      </c>
      <c r="C3330" s="6" t="s">
        <v>3496</v>
      </c>
      <c r="D3330" s="6" t="s">
        <v>47</v>
      </c>
      <c r="E3330" s="6" t="s">
        <v>7</v>
      </c>
      <c r="F3330" s="6">
        <v>3000000</v>
      </c>
      <c r="G3330" s="6">
        <v>3000000</v>
      </c>
      <c r="H3330" s="1">
        <v>1</v>
      </c>
    </row>
    <row r="3331" spans="1:8" ht="25.5" customHeight="1" x14ac:dyDescent="0.25">
      <c r="A3331" s="6">
        <v>4251</v>
      </c>
      <c r="B3331" s="6" t="s">
        <v>5147</v>
      </c>
      <c r="C3331" s="6" t="s">
        <v>3496</v>
      </c>
      <c r="D3331" s="6" t="s">
        <v>47</v>
      </c>
      <c r="E3331" s="6" t="s">
        <v>7</v>
      </c>
      <c r="F3331" s="6">
        <v>0</v>
      </c>
      <c r="G3331" s="6">
        <v>0</v>
      </c>
      <c r="H3331" s="1">
        <v>1</v>
      </c>
    </row>
    <row r="3332" spans="1:8" ht="15" customHeight="1" x14ac:dyDescent="0.25">
      <c r="A3332" s="24" t="s">
        <v>143</v>
      </c>
      <c r="B3332" s="25"/>
      <c r="C3332" s="25"/>
      <c r="D3332" s="25"/>
      <c r="E3332" s="25"/>
      <c r="F3332" s="25"/>
      <c r="G3332" s="25"/>
      <c r="H3332" s="26"/>
    </row>
    <row r="3333" spans="1:8" ht="15" customHeight="1" x14ac:dyDescent="0.25">
      <c r="A3333" s="27" t="s">
        <v>95</v>
      </c>
      <c r="B3333" s="28"/>
      <c r="C3333" s="28"/>
      <c r="D3333" s="28"/>
      <c r="E3333" s="28"/>
      <c r="F3333" s="28"/>
      <c r="G3333" s="28"/>
      <c r="H3333" s="29"/>
    </row>
    <row r="3334" spans="1:8" ht="25.5" customHeight="1" x14ac:dyDescent="0.25">
      <c r="A3334" s="6">
        <v>4239</v>
      </c>
      <c r="B3334" s="6" t="s">
        <v>1148</v>
      </c>
      <c r="C3334" s="6" t="s">
        <v>145</v>
      </c>
      <c r="D3334" s="6" t="s">
        <v>39</v>
      </c>
      <c r="E3334" s="6" t="s">
        <v>7</v>
      </c>
      <c r="F3334" s="6">
        <v>1110000</v>
      </c>
      <c r="G3334" s="6">
        <v>1110000</v>
      </c>
      <c r="H3334" s="1">
        <v>1</v>
      </c>
    </row>
    <row r="3335" spans="1:8" ht="25.5" customHeight="1" x14ac:dyDescent="0.25">
      <c r="A3335" s="6">
        <v>4239</v>
      </c>
      <c r="B3335" s="6" t="s">
        <v>1149</v>
      </c>
      <c r="C3335" s="6" t="s">
        <v>145</v>
      </c>
      <c r="D3335" s="6" t="s">
        <v>39</v>
      </c>
      <c r="E3335" s="6" t="s">
        <v>7</v>
      </c>
      <c r="F3335" s="6">
        <v>530000</v>
      </c>
      <c r="G3335" s="6">
        <v>530000</v>
      </c>
      <c r="H3335" s="1">
        <v>1</v>
      </c>
    </row>
    <row r="3336" spans="1:8" ht="25.5" customHeight="1" x14ac:dyDescent="0.25">
      <c r="A3336" s="6">
        <v>4239</v>
      </c>
      <c r="B3336" s="6" t="s">
        <v>2922</v>
      </c>
      <c r="C3336" s="6" t="s">
        <v>145</v>
      </c>
      <c r="D3336" s="6" t="s">
        <v>39</v>
      </c>
      <c r="E3336" s="6" t="s">
        <v>7</v>
      </c>
      <c r="F3336" s="6">
        <v>20000000</v>
      </c>
      <c r="G3336" s="6">
        <v>20000000</v>
      </c>
      <c r="H3336" s="1">
        <v>1</v>
      </c>
    </row>
    <row r="3337" spans="1:8" ht="25.5" customHeight="1" x14ac:dyDescent="0.25">
      <c r="A3337" s="6">
        <v>4239</v>
      </c>
      <c r="B3337" s="6" t="s">
        <v>2923</v>
      </c>
      <c r="C3337" s="6" t="s">
        <v>145</v>
      </c>
      <c r="D3337" s="6" t="s">
        <v>39</v>
      </c>
      <c r="E3337" s="6" t="s">
        <v>7</v>
      </c>
      <c r="F3337" s="6">
        <v>8000000</v>
      </c>
      <c r="G3337" s="6">
        <v>8000000</v>
      </c>
      <c r="H3337" s="1">
        <v>1</v>
      </c>
    </row>
    <row r="3338" spans="1:8" ht="25.5" customHeight="1" x14ac:dyDescent="0.25">
      <c r="A3338" s="6">
        <v>4239</v>
      </c>
      <c r="B3338" s="6" t="s">
        <v>2924</v>
      </c>
      <c r="C3338" s="6" t="s">
        <v>145</v>
      </c>
      <c r="D3338" s="6" t="s">
        <v>39</v>
      </c>
      <c r="E3338" s="6" t="s">
        <v>7</v>
      </c>
      <c r="F3338" s="6">
        <v>1500000</v>
      </c>
      <c r="G3338" s="6">
        <v>1500000</v>
      </c>
      <c r="H3338" s="1">
        <v>1</v>
      </c>
    </row>
    <row r="3339" spans="1:8" ht="25.5" customHeight="1" x14ac:dyDescent="0.25">
      <c r="A3339" s="6">
        <v>4239</v>
      </c>
      <c r="B3339" s="6" t="s">
        <v>2925</v>
      </c>
      <c r="C3339" s="6" t="s">
        <v>145</v>
      </c>
      <c r="D3339" s="6" t="s">
        <v>39</v>
      </c>
      <c r="E3339" s="6" t="s">
        <v>7</v>
      </c>
      <c r="F3339" s="6">
        <v>700000</v>
      </c>
      <c r="G3339" s="6">
        <v>700000</v>
      </c>
      <c r="H3339" s="1">
        <v>1</v>
      </c>
    </row>
    <row r="3340" spans="1:8" ht="25.5" customHeight="1" x14ac:dyDescent="0.25">
      <c r="A3340" s="6">
        <v>4239</v>
      </c>
      <c r="B3340" s="6" t="s">
        <v>2926</v>
      </c>
      <c r="C3340" s="6" t="s">
        <v>145</v>
      </c>
      <c r="D3340" s="6" t="s">
        <v>39</v>
      </c>
      <c r="E3340" s="6" t="s">
        <v>7</v>
      </c>
      <c r="F3340" s="6">
        <v>5000000</v>
      </c>
      <c r="G3340" s="6">
        <v>5000000</v>
      </c>
      <c r="H3340" s="1">
        <v>1</v>
      </c>
    </row>
    <row r="3341" spans="1:8" ht="25.5" customHeight="1" x14ac:dyDescent="0.25">
      <c r="A3341" s="6">
        <v>4239</v>
      </c>
      <c r="B3341" s="6" t="s">
        <v>2927</v>
      </c>
      <c r="C3341" s="6" t="s">
        <v>145</v>
      </c>
      <c r="D3341" s="6" t="s">
        <v>39</v>
      </c>
      <c r="E3341" s="6" t="s">
        <v>7</v>
      </c>
      <c r="F3341" s="6">
        <v>2500000</v>
      </c>
      <c r="G3341" s="6">
        <v>2500000</v>
      </c>
      <c r="H3341" s="1">
        <v>1</v>
      </c>
    </row>
    <row r="3342" spans="1:8" ht="25.5" customHeight="1" x14ac:dyDescent="0.25">
      <c r="A3342" s="6">
        <v>4239</v>
      </c>
      <c r="B3342" s="6" t="s">
        <v>2928</v>
      </c>
      <c r="C3342" s="6" t="s">
        <v>145</v>
      </c>
      <c r="D3342" s="6" t="s">
        <v>39</v>
      </c>
      <c r="E3342" s="6" t="s">
        <v>7</v>
      </c>
      <c r="F3342" s="6">
        <v>6000000</v>
      </c>
      <c r="G3342" s="6">
        <v>6000000</v>
      </c>
      <c r="H3342" s="1">
        <v>1</v>
      </c>
    </row>
    <row r="3343" spans="1:8" ht="25.5" customHeight="1" x14ac:dyDescent="0.25">
      <c r="A3343" s="6">
        <v>4239</v>
      </c>
      <c r="B3343" s="6" t="s">
        <v>2929</v>
      </c>
      <c r="C3343" s="6" t="s">
        <v>145</v>
      </c>
      <c r="D3343" s="6" t="s">
        <v>39</v>
      </c>
      <c r="E3343" s="6" t="s">
        <v>7</v>
      </c>
      <c r="F3343" s="6">
        <v>12000000</v>
      </c>
      <c r="G3343" s="6">
        <v>12000000</v>
      </c>
      <c r="H3343" s="1">
        <v>1</v>
      </c>
    </row>
    <row r="3344" spans="1:8" ht="25.5" customHeight="1" x14ac:dyDescent="0.25">
      <c r="A3344" s="6">
        <v>4239</v>
      </c>
      <c r="B3344" s="6" t="s">
        <v>2930</v>
      </c>
      <c r="C3344" s="6" t="s">
        <v>145</v>
      </c>
      <c r="D3344" s="6" t="s">
        <v>39</v>
      </c>
      <c r="E3344" s="6" t="s">
        <v>7</v>
      </c>
      <c r="F3344" s="6">
        <v>7000000</v>
      </c>
      <c r="G3344" s="6">
        <v>7000000</v>
      </c>
      <c r="H3344" s="1">
        <v>1</v>
      </c>
    </row>
    <row r="3345" spans="1:8" ht="25.5" customHeight="1" x14ac:dyDescent="0.25">
      <c r="A3345" s="6">
        <v>4239</v>
      </c>
      <c r="B3345" s="6" t="s">
        <v>2931</v>
      </c>
      <c r="C3345" s="6" t="s">
        <v>145</v>
      </c>
      <c r="D3345" s="6" t="s">
        <v>39</v>
      </c>
      <c r="E3345" s="6" t="s">
        <v>7</v>
      </c>
      <c r="F3345" s="6">
        <v>500000</v>
      </c>
      <c r="G3345" s="6">
        <v>500000</v>
      </c>
      <c r="H3345" s="1">
        <v>1</v>
      </c>
    </row>
    <row r="3346" spans="1:8" ht="25.5" customHeight="1" x14ac:dyDescent="0.25">
      <c r="A3346" s="6">
        <v>4239</v>
      </c>
      <c r="B3346" s="6" t="s">
        <v>2932</v>
      </c>
      <c r="C3346" s="6" t="s">
        <v>145</v>
      </c>
      <c r="D3346" s="6" t="s">
        <v>39</v>
      </c>
      <c r="E3346" s="6" t="s">
        <v>7</v>
      </c>
      <c r="F3346" s="6">
        <v>3300000</v>
      </c>
      <c r="G3346" s="6">
        <v>3300000</v>
      </c>
      <c r="H3346" s="1">
        <v>1</v>
      </c>
    </row>
    <row r="3347" spans="1:8" ht="25.5" customHeight="1" x14ac:dyDescent="0.25">
      <c r="A3347" s="6">
        <v>4239</v>
      </c>
      <c r="B3347" s="6" t="s">
        <v>2933</v>
      </c>
      <c r="C3347" s="6" t="s">
        <v>145</v>
      </c>
      <c r="D3347" s="6" t="s">
        <v>39</v>
      </c>
      <c r="E3347" s="6" t="s">
        <v>7</v>
      </c>
      <c r="F3347" s="6">
        <v>500000</v>
      </c>
      <c r="G3347" s="6">
        <v>500000</v>
      </c>
      <c r="H3347" s="1">
        <v>1</v>
      </c>
    </row>
    <row r="3348" spans="1:8" ht="25.5" customHeight="1" x14ac:dyDescent="0.25">
      <c r="A3348" s="6">
        <v>4239</v>
      </c>
      <c r="B3348" s="6" t="s">
        <v>2934</v>
      </c>
      <c r="C3348" s="6" t="s">
        <v>145</v>
      </c>
      <c r="D3348" s="6" t="s">
        <v>39</v>
      </c>
      <c r="E3348" s="6" t="s">
        <v>7</v>
      </c>
      <c r="F3348" s="6">
        <v>500000</v>
      </c>
      <c r="G3348" s="6">
        <v>500000</v>
      </c>
      <c r="H3348" s="1">
        <v>1</v>
      </c>
    </row>
    <row r="3349" spans="1:8" ht="25.5" customHeight="1" x14ac:dyDescent="0.25">
      <c r="A3349" s="6">
        <v>4239</v>
      </c>
      <c r="B3349" s="6" t="s">
        <v>2935</v>
      </c>
      <c r="C3349" s="6" t="s">
        <v>145</v>
      </c>
      <c r="D3349" s="6" t="s">
        <v>39</v>
      </c>
      <c r="E3349" s="6" t="s">
        <v>7</v>
      </c>
      <c r="F3349" s="6">
        <v>2000000</v>
      </c>
      <c r="G3349" s="6">
        <v>2000000</v>
      </c>
      <c r="H3349" s="1">
        <v>1</v>
      </c>
    </row>
    <row r="3350" spans="1:8" ht="25.5" customHeight="1" x14ac:dyDescent="0.25">
      <c r="A3350" s="6">
        <v>4239</v>
      </c>
      <c r="B3350" s="6" t="s">
        <v>2936</v>
      </c>
      <c r="C3350" s="6" t="s">
        <v>145</v>
      </c>
      <c r="D3350" s="6" t="s">
        <v>39</v>
      </c>
      <c r="E3350" s="6" t="s">
        <v>7</v>
      </c>
      <c r="F3350" s="6">
        <v>12000000</v>
      </c>
      <c r="G3350" s="6">
        <v>12000000</v>
      </c>
      <c r="H3350" s="1">
        <v>1</v>
      </c>
    </row>
    <row r="3351" spans="1:8" ht="25.5" customHeight="1" x14ac:dyDescent="0.25">
      <c r="A3351" s="6">
        <v>4239</v>
      </c>
      <c r="B3351" s="6" t="s">
        <v>4256</v>
      </c>
      <c r="C3351" s="6" t="s">
        <v>145</v>
      </c>
      <c r="D3351" s="6" t="s">
        <v>39</v>
      </c>
      <c r="E3351" s="6" t="s">
        <v>7</v>
      </c>
      <c r="F3351" s="6">
        <v>1000000</v>
      </c>
      <c r="G3351" s="6">
        <v>1000000</v>
      </c>
      <c r="H3351" s="1">
        <v>1</v>
      </c>
    </row>
    <row r="3352" spans="1:8" ht="25.5" customHeight="1" x14ac:dyDescent="0.25">
      <c r="A3352" s="6">
        <v>4239</v>
      </c>
      <c r="B3352" s="6" t="s">
        <v>4257</v>
      </c>
      <c r="C3352" s="6" t="s">
        <v>145</v>
      </c>
      <c r="D3352" s="6" t="s">
        <v>39</v>
      </c>
      <c r="E3352" s="6" t="s">
        <v>7</v>
      </c>
      <c r="F3352" s="6">
        <v>510000</v>
      </c>
      <c r="G3352" s="6">
        <v>510000</v>
      </c>
      <c r="H3352" s="1">
        <v>1</v>
      </c>
    </row>
    <row r="3353" spans="1:8" ht="15" customHeight="1" x14ac:dyDescent="0.25">
      <c r="A3353" s="24" t="s">
        <v>1408</v>
      </c>
      <c r="B3353" s="25"/>
      <c r="C3353" s="25"/>
      <c r="D3353" s="25"/>
      <c r="E3353" s="25"/>
      <c r="F3353" s="25"/>
      <c r="G3353" s="25"/>
      <c r="H3353" s="26"/>
    </row>
    <row r="3354" spans="1:8" ht="15" customHeight="1" x14ac:dyDescent="0.25">
      <c r="A3354" s="27" t="s">
        <v>95</v>
      </c>
      <c r="B3354" s="28"/>
      <c r="C3354" s="28"/>
      <c r="D3354" s="28"/>
      <c r="E3354" s="28"/>
      <c r="F3354" s="28"/>
      <c r="G3354" s="28"/>
      <c r="H3354" s="29"/>
    </row>
    <row r="3355" spans="1:8" ht="25.5" customHeight="1" x14ac:dyDescent="0.25">
      <c r="A3355" s="6">
        <v>4239</v>
      </c>
      <c r="B3355" s="6" t="s">
        <v>2910</v>
      </c>
      <c r="C3355" s="6" t="s">
        <v>156</v>
      </c>
      <c r="D3355" s="6" t="s">
        <v>39</v>
      </c>
      <c r="E3355" s="6" t="s">
        <v>7</v>
      </c>
      <c r="F3355" s="6">
        <v>460000</v>
      </c>
      <c r="G3355" s="6">
        <v>460000</v>
      </c>
      <c r="H3355" s="1">
        <v>1</v>
      </c>
    </row>
    <row r="3356" spans="1:8" ht="25.5" customHeight="1" x14ac:dyDescent="0.25">
      <c r="A3356" s="6">
        <v>4239</v>
      </c>
      <c r="B3356" s="6" t="s">
        <v>2911</v>
      </c>
      <c r="C3356" s="6" t="s">
        <v>156</v>
      </c>
      <c r="D3356" s="6" t="s">
        <v>39</v>
      </c>
      <c r="E3356" s="6" t="s">
        <v>7</v>
      </c>
      <c r="F3356" s="6">
        <v>2200000</v>
      </c>
      <c r="G3356" s="6">
        <v>2200000</v>
      </c>
      <c r="H3356" s="1">
        <v>1</v>
      </c>
    </row>
    <row r="3357" spans="1:8" ht="25.5" customHeight="1" x14ac:dyDescent="0.25">
      <c r="A3357" s="6">
        <v>4239</v>
      </c>
      <c r="B3357" s="6" t="s">
        <v>2912</v>
      </c>
      <c r="C3357" s="6" t="s">
        <v>156</v>
      </c>
      <c r="D3357" s="6" t="s">
        <v>39</v>
      </c>
      <c r="E3357" s="6" t="s">
        <v>7</v>
      </c>
      <c r="F3357" s="6">
        <v>2800000</v>
      </c>
      <c r="G3357" s="6">
        <v>2800000</v>
      </c>
      <c r="H3357" s="1">
        <v>1</v>
      </c>
    </row>
    <row r="3358" spans="1:8" ht="25.5" customHeight="1" x14ac:dyDescent="0.25">
      <c r="A3358" s="6">
        <v>4239</v>
      </c>
      <c r="B3358" s="6" t="s">
        <v>2913</v>
      </c>
      <c r="C3358" s="6" t="s">
        <v>156</v>
      </c>
      <c r="D3358" s="6" t="s">
        <v>39</v>
      </c>
      <c r="E3358" s="6" t="s">
        <v>7</v>
      </c>
      <c r="F3358" s="6">
        <v>200000</v>
      </c>
      <c r="G3358" s="6">
        <v>200000</v>
      </c>
      <c r="H3358" s="1">
        <v>1</v>
      </c>
    </row>
    <row r="3359" spans="1:8" ht="25.5" customHeight="1" x14ac:dyDescent="0.25">
      <c r="A3359" s="6">
        <v>4239</v>
      </c>
      <c r="B3359" s="6" t="s">
        <v>2914</v>
      </c>
      <c r="C3359" s="6" t="s">
        <v>156</v>
      </c>
      <c r="D3359" s="6" t="s">
        <v>39</v>
      </c>
      <c r="E3359" s="6" t="s">
        <v>7</v>
      </c>
      <c r="F3359" s="6">
        <v>2500000</v>
      </c>
      <c r="G3359" s="6">
        <v>2500000</v>
      </c>
      <c r="H3359" s="1">
        <v>1</v>
      </c>
    </row>
    <row r="3360" spans="1:8" ht="25.5" customHeight="1" x14ac:dyDescent="0.25">
      <c r="A3360" s="6">
        <v>4239</v>
      </c>
      <c r="B3360" s="6" t="s">
        <v>2915</v>
      </c>
      <c r="C3360" s="6" t="s">
        <v>156</v>
      </c>
      <c r="D3360" s="6" t="s">
        <v>39</v>
      </c>
      <c r="E3360" s="6" t="s">
        <v>7</v>
      </c>
      <c r="F3360" s="6">
        <v>1000000</v>
      </c>
      <c r="G3360" s="6">
        <v>1000000</v>
      </c>
      <c r="H3360" s="1">
        <v>1</v>
      </c>
    </row>
    <row r="3361" spans="1:8" ht="25.5" customHeight="1" x14ac:dyDescent="0.25">
      <c r="A3361" s="6">
        <v>4239</v>
      </c>
      <c r="B3361" s="6" t="s">
        <v>2916</v>
      </c>
      <c r="C3361" s="6" t="s">
        <v>156</v>
      </c>
      <c r="D3361" s="6" t="s">
        <v>39</v>
      </c>
      <c r="E3361" s="6" t="s">
        <v>7</v>
      </c>
      <c r="F3361" s="6">
        <v>1600000</v>
      </c>
      <c r="G3361" s="6">
        <v>1600000</v>
      </c>
      <c r="H3361" s="1">
        <v>1</v>
      </c>
    </row>
    <row r="3362" spans="1:8" ht="25.5" customHeight="1" x14ac:dyDescent="0.25">
      <c r="A3362" s="6">
        <v>4239</v>
      </c>
      <c r="B3362" s="6" t="s">
        <v>2917</v>
      </c>
      <c r="C3362" s="6" t="s">
        <v>156</v>
      </c>
      <c r="D3362" s="6" t="s">
        <v>39</v>
      </c>
      <c r="E3362" s="6" t="s">
        <v>7</v>
      </c>
      <c r="F3362" s="6">
        <v>1000000</v>
      </c>
      <c r="G3362" s="6">
        <v>1000000</v>
      </c>
      <c r="H3362" s="1">
        <v>1</v>
      </c>
    </row>
    <row r="3363" spans="1:8" ht="25.5" customHeight="1" x14ac:dyDescent="0.25">
      <c r="A3363" s="6">
        <v>4239</v>
      </c>
      <c r="B3363" s="6" t="s">
        <v>2918</v>
      </c>
      <c r="C3363" s="6" t="s">
        <v>156</v>
      </c>
      <c r="D3363" s="6" t="s">
        <v>39</v>
      </c>
      <c r="E3363" s="6" t="s">
        <v>7</v>
      </c>
      <c r="F3363" s="6">
        <v>2200000</v>
      </c>
      <c r="G3363" s="6">
        <v>2200000</v>
      </c>
      <c r="H3363" s="1">
        <v>1</v>
      </c>
    </row>
    <row r="3364" spans="1:8" ht="25.5" customHeight="1" x14ac:dyDescent="0.25">
      <c r="A3364" s="6">
        <v>4239</v>
      </c>
      <c r="B3364" s="6" t="s">
        <v>4513</v>
      </c>
      <c r="C3364" s="6" t="s">
        <v>156</v>
      </c>
      <c r="D3364" s="6" t="s">
        <v>39</v>
      </c>
      <c r="E3364" s="6" t="s">
        <v>7</v>
      </c>
      <c r="F3364" s="6">
        <v>1200000</v>
      </c>
      <c r="G3364" s="6">
        <v>1200000</v>
      </c>
      <c r="H3364" s="1">
        <v>1</v>
      </c>
    </row>
    <row r="3365" spans="1:8" ht="25.5" customHeight="1" x14ac:dyDescent="0.25">
      <c r="A3365" s="6">
        <v>4239</v>
      </c>
      <c r="B3365" s="6" t="s">
        <v>4514</v>
      </c>
      <c r="C3365" s="6" t="s">
        <v>156</v>
      </c>
      <c r="D3365" s="6" t="s">
        <v>39</v>
      </c>
      <c r="E3365" s="6" t="s">
        <v>7</v>
      </c>
      <c r="F3365" s="6">
        <v>3400000</v>
      </c>
      <c r="G3365" s="6">
        <v>3400000</v>
      </c>
      <c r="H3365" s="1">
        <v>1</v>
      </c>
    </row>
    <row r="3366" spans="1:8" ht="25.5" customHeight="1" x14ac:dyDescent="0.25">
      <c r="A3366" s="6">
        <v>4239</v>
      </c>
      <c r="B3366" s="6" t="s">
        <v>4515</v>
      </c>
      <c r="C3366" s="6" t="s">
        <v>156</v>
      </c>
      <c r="D3366" s="6" t="s">
        <v>39</v>
      </c>
      <c r="E3366" s="6" t="s">
        <v>7</v>
      </c>
      <c r="F3366" s="6">
        <v>1000000</v>
      </c>
      <c r="G3366" s="6">
        <v>1000000</v>
      </c>
      <c r="H3366" s="1">
        <v>1</v>
      </c>
    </row>
    <row r="3367" spans="1:8" ht="25.5" customHeight="1" x14ac:dyDescent="0.25">
      <c r="A3367" s="6">
        <v>4239</v>
      </c>
      <c r="B3367" s="6" t="s">
        <v>4516</v>
      </c>
      <c r="C3367" s="6" t="s">
        <v>156</v>
      </c>
      <c r="D3367" s="6" t="s">
        <v>39</v>
      </c>
      <c r="E3367" s="6" t="s">
        <v>7</v>
      </c>
      <c r="F3367" s="6">
        <v>2300000</v>
      </c>
      <c r="G3367" s="6">
        <v>2300000</v>
      </c>
      <c r="H3367" s="1">
        <v>1</v>
      </c>
    </row>
    <row r="3368" spans="1:8" ht="25.5" customHeight="1" x14ac:dyDescent="0.25">
      <c r="A3368" s="6">
        <v>4239</v>
      </c>
      <c r="B3368" s="6" t="s">
        <v>4517</v>
      </c>
      <c r="C3368" s="6" t="s">
        <v>156</v>
      </c>
      <c r="D3368" s="6" t="s">
        <v>39</v>
      </c>
      <c r="E3368" s="6" t="s">
        <v>7</v>
      </c>
      <c r="F3368" s="6">
        <v>3000000</v>
      </c>
      <c r="G3368" s="6">
        <v>3000000</v>
      </c>
      <c r="H3368" s="1">
        <v>1</v>
      </c>
    </row>
    <row r="3369" spans="1:8" ht="25.5" customHeight="1" x14ac:dyDescent="0.25">
      <c r="A3369" s="6">
        <v>4239</v>
      </c>
      <c r="B3369" s="6" t="s">
        <v>4810</v>
      </c>
      <c r="C3369" s="6" t="s">
        <v>4811</v>
      </c>
      <c r="D3369" s="6" t="s">
        <v>39</v>
      </c>
      <c r="E3369" s="6" t="s">
        <v>7</v>
      </c>
      <c r="F3369" s="6">
        <v>3400000</v>
      </c>
      <c r="G3369" s="6">
        <v>3400000</v>
      </c>
      <c r="H3369" s="1">
        <v>1</v>
      </c>
    </row>
    <row r="3370" spans="1:8" ht="15" customHeight="1" x14ac:dyDescent="0.25">
      <c r="A3370" s="24" t="s">
        <v>3500</v>
      </c>
      <c r="B3370" s="25"/>
      <c r="C3370" s="25"/>
      <c r="D3370" s="25"/>
      <c r="E3370" s="25"/>
      <c r="F3370" s="25"/>
      <c r="G3370" s="25"/>
      <c r="H3370" s="26"/>
    </row>
    <row r="3371" spans="1:8" ht="15" customHeight="1" x14ac:dyDescent="0.25">
      <c r="A3371" s="27" t="s">
        <v>95</v>
      </c>
      <c r="B3371" s="28"/>
      <c r="C3371" s="28"/>
      <c r="D3371" s="28"/>
      <c r="E3371" s="28"/>
      <c r="F3371" s="28"/>
      <c r="G3371" s="28"/>
      <c r="H3371" s="29"/>
    </row>
    <row r="3372" spans="1:8" ht="25.5" customHeight="1" x14ac:dyDescent="0.25">
      <c r="A3372" s="6">
        <v>4251</v>
      </c>
      <c r="B3372" s="6" t="s">
        <v>3501</v>
      </c>
      <c r="C3372" s="6" t="s">
        <v>1741</v>
      </c>
      <c r="D3372" s="6" t="s">
        <v>47</v>
      </c>
      <c r="E3372" s="6" t="s">
        <v>7</v>
      </c>
      <c r="F3372" s="6">
        <v>15000000</v>
      </c>
      <c r="G3372" s="6">
        <v>15000000</v>
      </c>
      <c r="H3372" s="1">
        <v>1</v>
      </c>
    </row>
    <row r="3373" spans="1:8" ht="15" customHeight="1" x14ac:dyDescent="0.25">
      <c r="A3373" s="24" t="s">
        <v>137</v>
      </c>
      <c r="B3373" s="25"/>
      <c r="C3373" s="25"/>
      <c r="D3373" s="25"/>
      <c r="E3373" s="25"/>
      <c r="F3373" s="25"/>
      <c r="G3373" s="25"/>
      <c r="H3373" s="26"/>
    </row>
    <row r="3374" spans="1:8" ht="15" customHeight="1" x14ac:dyDescent="0.25">
      <c r="A3374" s="27" t="s">
        <v>95</v>
      </c>
      <c r="B3374" s="28"/>
      <c r="C3374" s="28"/>
      <c r="D3374" s="28"/>
      <c r="E3374" s="28"/>
      <c r="F3374" s="28"/>
      <c r="G3374" s="28"/>
      <c r="H3374" s="29"/>
    </row>
    <row r="3375" spans="1:8" ht="25.5" customHeight="1" x14ac:dyDescent="0.25">
      <c r="A3375" s="6">
        <v>4239</v>
      </c>
      <c r="B3375" s="6" t="s">
        <v>839</v>
      </c>
      <c r="C3375" s="6" t="s">
        <v>139</v>
      </c>
      <c r="D3375" s="6" t="s">
        <v>38</v>
      </c>
      <c r="E3375" s="6" t="s">
        <v>7</v>
      </c>
      <c r="F3375" s="6">
        <v>2730000</v>
      </c>
      <c r="G3375" s="6">
        <v>2730000</v>
      </c>
      <c r="H3375" s="1">
        <v>1</v>
      </c>
    </row>
    <row r="3376" spans="1:8" ht="15" customHeight="1" x14ac:dyDescent="0.25">
      <c r="A3376" s="24" t="s">
        <v>499</v>
      </c>
      <c r="B3376" s="25"/>
      <c r="C3376" s="25"/>
      <c r="D3376" s="25"/>
      <c r="E3376" s="25"/>
      <c r="F3376" s="25"/>
      <c r="G3376" s="25"/>
      <c r="H3376" s="26"/>
    </row>
    <row r="3377" spans="1:8" ht="15" customHeight="1" x14ac:dyDescent="0.25">
      <c r="A3377" s="27" t="s">
        <v>95</v>
      </c>
      <c r="B3377" s="28"/>
      <c r="C3377" s="28"/>
      <c r="D3377" s="28"/>
      <c r="E3377" s="28"/>
      <c r="F3377" s="28"/>
      <c r="G3377" s="28"/>
      <c r="H3377" s="29"/>
    </row>
    <row r="3378" spans="1:8" ht="25.5" customHeight="1" x14ac:dyDescent="0.25">
      <c r="A3378" s="6">
        <v>4239</v>
      </c>
      <c r="B3378" s="6" t="s">
        <v>840</v>
      </c>
      <c r="C3378" s="6" t="s">
        <v>139</v>
      </c>
      <c r="D3378" s="6" t="s">
        <v>38</v>
      </c>
      <c r="E3378" s="6" t="s">
        <v>7</v>
      </c>
      <c r="F3378" s="6">
        <v>0</v>
      </c>
      <c r="G3378" s="6">
        <v>0</v>
      </c>
      <c r="H3378" s="1">
        <v>1</v>
      </c>
    </row>
    <row r="3379" spans="1:8" ht="15" customHeight="1" x14ac:dyDescent="0.25">
      <c r="A3379" s="24" t="s">
        <v>2507</v>
      </c>
      <c r="B3379" s="25"/>
      <c r="C3379" s="25"/>
      <c r="D3379" s="25"/>
      <c r="E3379" s="25"/>
      <c r="F3379" s="25"/>
      <c r="G3379" s="25"/>
      <c r="H3379" s="26"/>
    </row>
    <row r="3380" spans="1:8" ht="15" customHeight="1" x14ac:dyDescent="0.25">
      <c r="A3380" s="27" t="s">
        <v>95</v>
      </c>
      <c r="B3380" s="28"/>
      <c r="C3380" s="28"/>
      <c r="D3380" s="28"/>
      <c r="E3380" s="28"/>
      <c r="F3380" s="28"/>
      <c r="G3380" s="28"/>
      <c r="H3380" s="29"/>
    </row>
    <row r="3381" spans="1:8" ht="25.5" customHeight="1" x14ac:dyDescent="0.25">
      <c r="A3381" s="6">
        <v>4239</v>
      </c>
      <c r="B3381" s="6" t="s">
        <v>2920</v>
      </c>
      <c r="C3381" s="6" t="s">
        <v>588</v>
      </c>
      <c r="D3381" s="6" t="s">
        <v>39</v>
      </c>
      <c r="E3381" s="6" t="s">
        <v>7</v>
      </c>
      <c r="F3381" s="6">
        <v>367500</v>
      </c>
      <c r="G3381" s="6">
        <v>367500</v>
      </c>
      <c r="H3381" s="1">
        <v>1</v>
      </c>
    </row>
    <row r="3382" spans="1:8" ht="25.5" customHeight="1" x14ac:dyDescent="0.25">
      <c r="A3382" s="6">
        <v>4239</v>
      </c>
      <c r="B3382" s="6" t="s">
        <v>2921</v>
      </c>
      <c r="C3382" s="6" t="s">
        <v>588</v>
      </c>
      <c r="D3382" s="6" t="s">
        <v>39</v>
      </c>
      <c r="E3382" s="6" t="s">
        <v>7</v>
      </c>
      <c r="F3382" s="6">
        <v>252000</v>
      </c>
      <c r="G3382" s="6">
        <v>252000</v>
      </c>
      <c r="H3382" s="1">
        <v>1</v>
      </c>
    </row>
    <row r="3383" spans="1:8" ht="15" customHeight="1" x14ac:dyDescent="0.25">
      <c r="A3383" s="27" t="s">
        <v>82</v>
      </c>
      <c r="B3383" s="28"/>
      <c r="C3383" s="28"/>
      <c r="D3383" s="28"/>
      <c r="E3383" s="28"/>
      <c r="F3383" s="28"/>
      <c r="G3383" s="28"/>
      <c r="H3383" s="29"/>
    </row>
    <row r="3384" spans="1:8" ht="25.5" customHeight="1" x14ac:dyDescent="0.25">
      <c r="A3384" s="6">
        <v>4267</v>
      </c>
      <c r="B3384" s="6" t="s">
        <v>2937</v>
      </c>
      <c r="C3384" s="6" t="s">
        <v>666</v>
      </c>
      <c r="D3384" s="6" t="s">
        <v>39</v>
      </c>
      <c r="E3384" s="6" t="s">
        <v>85</v>
      </c>
      <c r="F3384" s="6">
        <v>17250</v>
      </c>
      <c r="G3384" s="6">
        <f>H3384*F3384</f>
        <v>3450000</v>
      </c>
      <c r="H3384" s="1">
        <v>200</v>
      </c>
    </row>
    <row r="3385" spans="1:8" ht="25.5" customHeight="1" x14ac:dyDescent="0.25">
      <c r="A3385" s="6">
        <v>4267</v>
      </c>
      <c r="B3385" s="6" t="s">
        <v>4506</v>
      </c>
      <c r="C3385" s="6" t="s">
        <v>666</v>
      </c>
      <c r="D3385" s="6" t="s">
        <v>47</v>
      </c>
      <c r="E3385" s="6" t="s">
        <v>85</v>
      </c>
      <c r="F3385" s="6">
        <v>17250</v>
      </c>
      <c r="G3385" s="6">
        <f>H3385*F3385</f>
        <v>3450000</v>
      </c>
      <c r="H3385" s="1">
        <v>200</v>
      </c>
    </row>
    <row r="3386" spans="1:8" ht="15" customHeight="1" x14ac:dyDescent="0.25">
      <c r="A3386" s="24" t="s">
        <v>4400</v>
      </c>
      <c r="B3386" s="25"/>
      <c r="C3386" s="25"/>
      <c r="D3386" s="25"/>
      <c r="E3386" s="25"/>
      <c r="F3386" s="25"/>
      <c r="G3386" s="25"/>
      <c r="H3386" s="26"/>
    </row>
    <row r="3387" spans="1:8" ht="15" customHeight="1" x14ac:dyDescent="0.25">
      <c r="A3387" s="27" t="s">
        <v>82</v>
      </c>
      <c r="B3387" s="28"/>
      <c r="C3387" s="28"/>
      <c r="D3387" s="28"/>
      <c r="E3387" s="28"/>
      <c r="F3387" s="28"/>
      <c r="G3387" s="28"/>
      <c r="H3387" s="29"/>
    </row>
    <row r="3388" spans="1:8" ht="21.75" customHeight="1" x14ac:dyDescent="0.25">
      <c r="A3388" s="6">
        <v>5129</v>
      </c>
      <c r="B3388" s="6" t="s">
        <v>4401</v>
      </c>
      <c r="C3388" s="6" t="s">
        <v>2690</v>
      </c>
      <c r="D3388" s="6" t="s">
        <v>39</v>
      </c>
      <c r="E3388" s="6" t="s">
        <v>85</v>
      </c>
      <c r="F3388" s="6">
        <v>150000</v>
      </c>
      <c r="G3388" s="6">
        <f>H3388*F3388</f>
        <v>150000</v>
      </c>
      <c r="H3388" s="1">
        <v>1</v>
      </c>
    </row>
    <row r="3389" spans="1:8" ht="21.75" customHeight="1" x14ac:dyDescent="0.25">
      <c r="A3389" s="6">
        <v>5129</v>
      </c>
      <c r="B3389" s="6" t="s">
        <v>4402</v>
      </c>
      <c r="C3389" s="6" t="s">
        <v>2889</v>
      </c>
      <c r="D3389" s="6" t="s">
        <v>39</v>
      </c>
      <c r="E3389" s="6" t="s">
        <v>85</v>
      </c>
      <c r="F3389" s="6">
        <v>145000</v>
      </c>
      <c r="G3389" s="6">
        <f t="shared" ref="G3389:G3396" si="80">H3389*F3389</f>
        <v>290000</v>
      </c>
      <c r="H3389" s="1">
        <v>2</v>
      </c>
    </row>
    <row r="3390" spans="1:8" ht="21.75" customHeight="1" x14ac:dyDescent="0.25">
      <c r="A3390" s="6">
        <v>5129</v>
      </c>
      <c r="B3390" s="6" t="s">
        <v>4403</v>
      </c>
      <c r="C3390" s="6" t="s">
        <v>1812</v>
      </c>
      <c r="D3390" s="6" t="s">
        <v>39</v>
      </c>
      <c r="E3390" s="6" t="s">
        <v>85</v>
      </c>
      <c r="F3390" s="6">
        <v>145000</v>
      </c>
      <c r="G3390" s="6">
        <f t="shared" si="80"/>
        <v>580000</v>
      </c>
      <c r="H3390" s="1">
        <v>4</v>
      </c>
    </row>
    <row r="3391" spans="1:8" ht="21.75" customHeight="1" x14ac:dyDescent="0.25">
      <c r="A3391" s="6">
        <v>5129</v>
      </c>
      <c r="B3391" s="6" t="s">
        <v>4404</v>
      </c>
      <c r="C3391" s="6" t="s">
        <v>4405</v>
      </c>
      <c r="D3391" s="6" t="s">
        <v>39</v>
      </c>
      <c r="E3391" s="6" t="s">
        <v>85</v>
      </c>
      <c r="F3391" s="6">
        <v>150000</v>
      </c>
      <c r="G3391" s="6">
        <f t="shared" si="80"/>
        <v>150000</v>
      </c>
      <c r="H3391" s="1">
        <v>1</v>
      </c>
    </row>
    <row r="3392" spans="1:8" ht="21.75" customHeight="1" x14ac:dyDescent="0.25">
      <c r="A3392" s="6">
        <v>5129</v>
      </c>
      <c r="B3392" s="6" t="s">
        <v>4406</v>
      </c>
      <c r="C3392" s="6" t="s">
        <v>1814</v>
      </c>
      <c r="D3392" s="6" t="s">
        <v>39</v>
      </c>
      <c r="E3392" s="6" t="s">
        <v>85</v>
      </c>
      <c r="F3392" s="6">
        <v>145000</v>
      </c>
      <c r="G3392" s="6">
        <f t="shared" si="80"/>
        <v>580000</v>
      </c>
      <c r="H3392" s="1">
        <v>4</v>
      </c>
    </row>
    <row r="3393" spans="1:8" ht="21.75" customHeight="1" x14ac:dyDescent="0.25">
      <c r="A3393" s="6">
        <v>5129</v>
      </c>
      <c r="B3393" s="6" t="s">
        <v>4407</v>
      </c>
      <c r="C3393" s="6" t="s">
        <v>928</v>
      </c>
      <c r="D3393" s="6" t="s">
        <v>39</v>
      </c>
      <c r="E3393" s="6" t="s">
        <v>85</v>
      </c>
      <c r="F3393" s="6">
        <v>145000</v>
      </c>
      <c r="G3393" s="6">
        <f t="shared" si="80"/>
        <v>725000</v>
      </c>
      <c r="H3393" s="1">
        <v>5</v>
      </c>
    </row>
    <row r="3394" spans="1:8" ht="21.75" customHeight="1" x14ac:dyDescent="0.25">
      <c r="A3394" s="6">
        <v>5129</v>
      </c>
      <c r="B3394" s="6" t="s">
        <v>4408</v>
      </c>
      <c r="C3394" s="6" t="s">
        <v>2897</v>
      </c>
      <c r="D3394" s="6" t="s">
        <v>39</v>
      </c>
      <c r="E3394" s="6" t="s">
        <v>85</v>
      </c>
      <c r="F3394" s="6">
        <v>145000</v>
      </c>
      <c r="G3394" s="6">
        <f t="shared" si="80"/>
        <v>580000</v>
      </c>
      <c r="H3394" s="1">
        <v>4</v>
      </c>
    </row>
    <row r="3395" spans="1:8" ht="21.75" customHeight="1" x14ac:dyDescent="0.25">
      <c r="A3395" s="6">
        <v>5129</v>
      </c>
      <c r="B3395" s="6" t="s">
        <v>4409</v>
      </c>
      <c r="C3395" s="6" t="s">
        <v>1816</v>
      </c>
      <c r="D3395" s="6" t="s">
        <v>39</v>
      </c>
      <c r="E3395" s="6" t="s">
        <v>85</v>
      </c>
      <c r="F3395" s="6">
        <v>150000</v>
      </c>
      <c r="G3395" s="6">
        <f t="shared" si="80"/>
        <v>450000</v>
      </c>
      <c r="H3395" s="1">
        <v>3</v>
      </c>
    </row>
    <row r="3396" spans="1:8" ht="21.75" customHeight="1" x14ac:dyDescent="0.25">
      <c r="A3396" s="6">
        <v>5129</v>
      </c>
      <c r="B3396" s="6" t="s">
        <v>4410</v>
      </c>
      <c r="C3396" s="6" t="s">
        <v>1816</v>
      </c>
      <c r="D3396" s="6" t="s">
        <v>39</v>
      </c>
      <c r="E3396" s="6" t="s">
        <v>85</v>
      </c>
      <c r="F3396" s="6">
        <v>145000</v>
      </c>
      <c r="G3396" s="6">
        <f t="shared" si="80"/>
        <v>290000</v>
      </c>
      <c r="H3396" s="1">
        <v>2</v>
      </c>
    </row>
    <row r="3397" spans="1:8" ht="15" customHeight="1" x14ac:dyDescent="0.25">
      <c r="A3397" s="38" t="s">
        <v>26</v>
      </c>
      <c r="B3397" s="39"/>
      <c r="C3397" s="39"/>
      <c r="D3397" s="39"/>
      <c r="E3397" s="39"/>
      <c r="F3397" s="39"/>
      <c r="G3397" s="39"/>
      <c r="H3397" s="40"/>
    </row>
    <row r="3398" spans="1:8" ht="15" customHeight="1" x14ac:dyDescent="0.25">
      <c r="A3398" s="24" t="s">
        <v>20</v>
      </c>
      <c r="B3398" s="25"/>
      <c r="C3398" s="25"/>
      <c r="D3398" s="25"/>
      <c r="E3398" s="25"/>
      <c r="F3398" s="25"/>
      <c r="G3398" s="25"/>
      <c r="H3398" s="26"/>
    </row>
    <row r="3399" spans="1:8" ht="15" customHeight="1" x14ac:dyDescent="0.25">
      <c r="A3399" s="27" t="s">
        <v>82</v>
      </c>
      <c r="B3399" s="28"/>
      <c r="C3399" s="28"/>
      <c r="D3399" s="28"/>
      <c r="E3399" s="28"/>
      <c r="F3399" s="28"/>
      <c r="G3399" s="28"/>
      <c r="H3399" s="29"/>
    </row>
    <row r="3400" spans="1:8" ht="25.5" customHeight="1" x14ac:dyDescent="0.25">
      <c r="A3400" s="6">
        <v>4269</v>
      </c>
      <c r="B3400" s="6" t="s">
        <v>318</v>
      </c>
      <c r="C3400" s="6" t="s">
        <v>319</v>
      </c>
      <c r="D3400" s="6" t="s">
        <v>39</v>
      </c>
      <c r="E3400" s="6" t="s">
        <v>85</v>
      </c>
      <c r="F3400" s="6">
        <v>656.34</v>
      </c>
      <c r="G3400" s="6">
        <f>H3400*F3400</f>
        <v>393804</v>
      </c>
      <c r="H3400" s="1">
        <v>600</v>
      </c>
    </row>
    <row r="3401" spans="1:8" ht="25.5" customHeight="1" x14ac:dyDescent="0.25">
      <c r="A3401" s="6">
        <v>4269</v>
      </c>
      <c r="B3401" s="6" t="s">
        <v>320</v>
      </c>
      <c r="C3401" s="6" t="s">
        <v>319</v>
      </c>
      <c r="D3401" s="6" t="s">
        <v>39</v>
      </c>
      <c r="E3401" s="6" t="s">
        <v>85</v>
      </c>
      <c r="F3401" s="6">
        <v>204.58</v>
      </c>
      <c r="G3401" s="6">
        <f>H3401*F3401</f>
        <v>120702.20000000001</v>
      </c>
      <c r="H3401" s="1">
        <v>590</v>
      </c>
    </row>
    <row r="3402" spans="1:8" ht="25.5" customHeight="1" x14ac:dyDescent="0.25">
      <c r="A3402" s="6">
        <v>4269</v>
      </c>
      <c r="B3402" s="6" t="s">
        <v>321</v>
      </c>
      <c r="C3402" s="6" t="s">
        <v>311</v>
      </c>
      <c r="D3402" s="6" t="s">
        <v>39</v>
      </c>
      <c r="E3402" s="6" t="s">
        <v>85</v>
      </c>
      <c r="F3402" s="6">
        <v>28166.67</v>
      </c>
      <c r="G3402" s="6">
        <f t="shared" ref="G3402" si="81">H3402*F3402</f>
        <v>422500.05</v>
      </c>
      <c r="H3402" s="1">
        <v>15</v>
      </c>
    </row>
    <row r="3403" spans="1:8" ht="25.5" customHeight="1" x14ac:dyDescent="0.25">
      <c r="A3403" s="6">
        <v>4264</v>
      </c>
      <c r="B3403" s="6" t="s">
        <v>433</v>
      </c>
      <c r="C3403" s="6" t="s">
        <v>108</v>
      </c>
      <c r="D3403" s="6" t="s">
        <v>39</v>
      </c>
      <c r="E3403" s="6" t="s">
        <v>109</v>
      </c>
      <c r="F3403" s="6">
        <v>0</v>
      </c>
      <c r="G3403" s="6">
        <f>H3403*F3403</f>
        <v>0</v>
      </c>
      <c r="H3403" s="1">
        <v>15679</v>
      </c>
    </row>
    <row r="3404" spans="1:8" ht="17.45" customHeight="1" x14ac:dyDescent="0.25">
      <c r="A3404" s="6">
        <v>4267</v>
      </c>
      <c r="B3404" s="6" t="s">
        <v>954</v>
      </c>
      <c r="C3404" s="6" t="s">
        <v>123</v>
      </c>
      <c r="D3404" s="6" t="s">
        <v>39</v>
      </c>
      <c r="E3404" s="6" t="s">
        <v>109</v>
      </c>
      <c r="F3404" s="6">
        <v>62.56</v>
      </c>
      <c r="G3404" s="6">
        <f>H3404*F3404</f>
        <v>437920</v>
      </c>
      <c r="H3404" s="1">
        <v>7000</v>
      </c>
    </row>
    <row r="3405" spans="1:8" ht="18" customHeight="1" x14ac:dyDescent="0.25">
      <c r="A3405" s="6">
        <v>4267</v>
      </c>
      <c r="B3405" s="6" t="s">
        <v>955</v>
      </c>
      <c r="C3405" s="6" t="s">
        <v>123</v>
      </c>
      <c r="D3405" s="6" t="s">
        <v>39</v>
      </c>
      <c r="E3405" s="6" t="s">
        <v>109</v>
      </c>
      <c r="F3405" s="6">
        <v>220.8</v>
      </c>
      <c r="G3405" s="6">
        <f t="shared" ref="G3405:G3427" si="82">H3405*F3405</f>
        <v>220800</v>
      </c>
      <c r="H3405" s="1">
        <v>1000</v>
      </c>
    </row>
    <row r="3406" spans="1:8" ht="18" customHeight="1" x14ac:dyDescent="0.25">
      <c r="A3406" s="6">
        <v>4269</v>
      </c>
      <c r="B3406" s="6" t="s">
        <v>2838</v>
      </c>
      <c r="C3406" s="6" t="s">
        <v>1140</v>
      </c>
      <c r="D3406" s="6" t="s">
        <v>39</v>
      </c>
      <c r="E3406" s="6" t="s">
        <v>225</v>
      </c>
      <c r="F3406" s="6">
        <v>3101.3</v>
      </c>
      <c r="G3406" s="6">
        <f t="shared" si="82"/>
        <v>6388678</v>
      </c>
      <c r="H3406" s="1">
        <v>2060</v>
      </c>
    </row>
    <row r="3407" spans="1:8" ht="18" customHeight="1" x14ac:dyDescent="0.25">
      <c r="A3407" s="6">
        <v>4269</v>
      </c>
      <c r="B3407" s="6" t="s">
        <v>2839</v>
      </c>
      <c r="C3407" s="6" t="s">
        <v>1140</v>
      </c>
      <c r="D3407" s="6" t="s">
        <v>39</v>
      </c>
      <c r="E3407" s="6" t="s">
        <v>225</v>
      </c>
      <c r="F3407" s="6">
        <v>2388.1999999999998</v>
      </c>
      <c r="G3407" s="6">
        <f t="shared" si="82"/>
        <v>654366.79999999993</v>
      </c>
      <c r="H3407" s="1">
        <v>274</v>
      </c>
    </row>
    <row r="3408" spans="1:8" ht="18" customHeight="1" x14ac:dyDescent="0.25">
      <c r="A3408" s="6">
        <v>4269</v>
      </c>
      <c r="B3408" s="6" t="s">
        <v>2840</v>
      </c>
      <c r="C3408" s="6" t="s">
        <v>2387</v>
      </c>
      <c r="D3408" s="6" t="s">
        <v>39</v>
      </c>
      <c r="E3408" s="6" t="s">
        <v>79</v>
      </c>
      <c r="F3408" s="6">
        <v>125654.5</v>
      </c>
      <c r="G3408" s="6">
        <f t="shared" si="82"/>
        <v>716230.65</v>
      </c>
      <c r="H3408" s="1">
        <v>5.7</v>
      </c>
    </row>
    <row r="3409" spans="1:8" ht="18" customHeight="1" x14ac:dyDescent="0.25">
      <c r="A3409" s="6">
        <v>4269</v>
      </c>
      <c r="B3409" s="6" t="s">
        <v>2841</v>
      </c>
      <c r="C3409" s="6" t="s">
        <v>2387</v>
      </c>
      <c r="D3409" s="6" t="s">
        <v>39</v>
      </c>
      <c r="E3409" s="6" t="s">
        <v>79</v>
      </c>
      <c r="F3409" s="6">
        <v>125654.5</v>
      </c>
      <c r="G3409" s="6">
        <f t="shared" si="82"/>
        <v>226178.1</v>
      </c>
      <c r="H3409" s="1">
        <v>1.8</v>
      </c>
    </row>
    <row r="3410" spans="1:8" ht="18" customHeight="1" x14ac:dyDescent="0.25">
      <c r="A3410" s="6">
        <v>4264</v>
      </c>
      <c r="B3410" s="6" t="s">
        <v>2885</v>
      </c>
      <c r="C3410" s="6" t="s">
        <v>1744</v>
      </c>
      <c r="D3410" s="6" t="s">
        <v>39</v>
      </c>
      <c r="E3410" s="6" t="s">
        <v>85</v>
      </c>
      <c r="F3410" s="6">
        <v>32000</v>
      </c>
      <c r="G3410" s="6">
        <f t="shared" si="82"/>
        <v>128000</v>
      </c>
      <c r="H3410" s="1">
        <v>4</v>
      </c>
    </row>
    <row r="3411" spans="1:8" ht="18" customHeight="1" x14ac:dyDescent="0.25">
      <c r="A3411" s="6">
        <v>4264</v>
      </c>
      <c r="B3411" s="6" t="s">
        <v>2886</v>
      </c>
      <c r="C3411" s="6" t="s">
        <v>1744</v>
      </c>
      <c r="D3411" s="6" t="s">
        <v>39</v>
      </c>
      <c r="E3411" s="6" t="s">
        <v>85</v>
      </c>
      <c r="F3411" s="6">
        <v>32000</v>
      </c>
      <c r="G3411" s="6">
        <f t="shared" si="82"/>
        <v>128000</v>
      </c>
      <c r="H3411" s="1">
        <v>4</v>
      </c>
    </row>
    <row r="3412" spans="1:8" ht="18" customHeight="1" x14ac:dyDescent="0.25">
      <c r="A3412" s="6">
        <v>5129</v>
      </c>
      <c r="B3412" s="6" t="s">
        <v>4356</v>
      </c>
      <c r="C3412" s="6" t="s">
        <v>4357</v>
      </c>
      <c r="D3412" s="6" t="s">
        <v>39</v>
      </c>
      <c r="E3412" s="6" t="s">
        <v>85</v>
      </c>
      <c r="F3412" s="6">
        <v>2500</v>
      </c>
      <c r="G3412" s="6">
        <f t="shared" si="82"/>
        <v>30000</v>
      </c>
      <c r="H3412" s="1">
        <v>12</v>
      </c>
    </row>
    <row r="3413" spans="1:8" ht="18" customHeight="1" x14ac:dyDescent="0.25">
      <c r="A3413" s="6">
        <v>5129</v>
      </c>
      <c r="B3413" s="6" t="s">
        <v>4358</v>
      </c>
      <c r="C3413" s="6" t="s">
        <v>1420</v>
      </c>
      <c r="D3413" s="6" t="s">
        <v>39</v>
      </c>
      <c r="E3413" s="6" t="s">
        <v>85</v>
      </c>
      <c r="F3413" s="6">
        <v>80000</v>
      </c>
      <c r="G3413" s="6">
        <f t="shared" si="82"/>
        <v>80000</v>
      </c>
      <c r="H3413" s="1">
        <v>1</v>
      </c>
    </row>
    <row r="3414" spans="1:8" ht="18" customHeight="1" x14ac:dyDescent="0.25">
      <c r="A3414" s="6">
        <v>5129</v>
      </c>
      <c r="B3414" s="6" t="s">
        <v>4359</v>
      </c>
      <c r="C3414" s="6" t="s">
        <v>4360</v>
      </c>
      <c r="D3414" s="6" t="s">
        <v>39</v>
      </c>
      <c r="E3414" s="6" t="s">
        <v>85</v>
      </c>
      <c r="F3414" s="6">
        <v>15000</v>
      </c>
      <c r="G3414" s="6">
        <f t="shared" si="82"/>
        <v>15000</v>
      </c>
      <c r="H3414" s="1">
        <v>1</v>
      </c>
    </row>
    <row r="3415" spans="1:8" ht="25.15" customHeight="1" x14ac:dyDescent="0.25">
      <c r="A3415" s="6">
        <v>5129</v>
      </c>
      <c r="B3415" s="6" t="s">
        <v>4361</v>
      </c>
      <c r="C3415" s="6" t="s">
        <v>4362</v>
      </c>
      <c r="D3415" s="6" t="s">
        <v>39</v>
      </c>
      <c r="E3415" s="6" t="s">
        <v>85</v>
      </c>
      <c r="F3415" s="6">
        <v>10000</v>
      </c>
      <c r="G3415" s="6">
        <f t="shared" si="82"/>
        <v>10000</v>
      </c>
      <c r="H3415" s="1">
        <v>1</v>
      </c>
    </row>
    <row r="3416" spans="1:8" ht="18" customHeight="1" x14ac:dyDescent="0.25">
      <c r="A3416" s="6">
        <v>5129</v>
      </c>
      <c r="B3416" s="6" t="s">
        <v>4363</v>
      </c>
      <c r="C3416" s="6" t="s">
        <v>1433</v>
      </c>
      <c r="D3416" s="6" t="s">
        <v>39</v>
      </c>
      <c r="E3416" s="6" t="s">
        <v>85</v>
      </c>
      <c r="F3416" s="6">
        <v>50000</v>
      </c>
      <c r="G3416" s="6">
        <f t="shared" si="82"/>
        <v>50000</v>
      </c>
      <c r="H3416" s="1">
        <v>1</v>
      </c>
    </row>
    <row r="3417" spans="1:8" ht="18" customHeight="1" x14ac:dyDescent="0.25">
      <c r="A3417" s="6">
        <v>5129</v>
      </c>
      <c r="B3417" s="6" t="s">
        <v>4364</v>
      </c>
      <c r="C3417" s="6" t="s">
        <v>1435</v>
      </c>
      <c r="D3417" s="6" t="s">
        <v>39</v>
      </c>
      <c r="E3417" s="6" t="s">
        <v>85</v>
      </c>
      <c r="F3417" s="6">
        <v>270000</v>
      </c>
      <c r="G3417" s="6">
        <f t="shared" si="82"/>
        <v>270000</v>
      </c>
      <c r="H3417" s="1">
        <v>1</v>
      </c>
    </row>
    <row r="3418" spans="1:8" ht="18" customHeight="1" x14ac:dyDescent="0.25">
      <c r="A3418" s="6">
        <v>5129</v>
      </c>
      <c r="B3418" s="6" t="s">
        <v>4365</v>
      </c>
      <c r="C3418" s="6" t="s">
        <v>1047</v>
      </c>
      <c r="D3418" s="6" t="s">
        <v>39</v>
      </c>
      <c r="E3418" s="6" t="s">
        <v>85</v>
      </c>
      <c r="F3418" s="6">
        <v>7000</v>
      </c>
      <c r="G3418" s="6">
        <f t="shared" si="82"/>
        <v>7000</v>
      </c>
      <c r="H3418" s="1">
        <v>1</v>
      </c>
    </row>
    <row r="3419" spans="1:8" ht="18" customHeight="1" x14ac:dyDescent="0.25">
      <c r="A3419" s="6">
        <v>5129</v>
      </c>
      <c r="B3419" s="6" t="s">
        <v>4366</v>
      </c>
      <c r="C3419" s="6" t="s">
        <v>1051</v>
      </c>
      <c r="D3419" s="6" t="s">
        <v>39</v>
      </c>
      <c r="E3419" s="6" t="s">
        <v>85</v>
      </c>
      <c r="F3419" s="6">
        <v>70000</v>
      </c>
      <c r="G3419" s="6">
        <f t="shared" si="82"/>
        <v>70000</v>
      </c>
      <c r="H3419" s="1">
        <v>1</v>
      </c>
    </row>
    <row r="3420" spans="1:8" ht="18" customHeight="1" x14ac:dyDescent="0.25">
      <c r="A3420" s="6">
        <v>5129</v>
      </c>
      <c r="B3420" s="6" t="s">
        <v>4367</v>
      </c>
      <c r="C3420" s="6" t="s">
        <v>1455</v>
      </c>
      <c r="D3420" s="6" t="s">
        <v>39</v>
      </c>
      <c r="E3420" s="6" t="s">
        <v>85</v>
      </c>
      <c r="F3420" s="6">
        <v>70000</v>
      </c>
      <c r="G3420" s="6">
        <f t="shared" si="82"/>
        <v>70000</v>
      </c>
      <c r="H3420" s="1">
        <v>1</v>
      </c>
    </row>
    <row r="3421" spans="1:8" ht="18" customHeight="1" x14ac:dyDescent="0.25">
      <c r="A3421" s="6">
        <v>5129</v>
      </c>
      <c r="B3421" s="6" t="s">
        <v>4368</v>
      </c>
      <c r="C3421" s="6" t="s">
        <v>4369</v>
      </c>
      <c r="D3421" s="6" t="s">
        <v>47</v>
      </c>
      <c r="E3421" s="6" t="s">
        <v>85</v>
      </c>
      <c r="F3421" s="6">
        <v>80000</v>
      </c>
      <c r="G3421" s="6">
        <f t="shared" si="82"/>
        <v>80000</v>
      </c>
      <c r="H3421" s="1">
        <v>1</v>
      </c>
    </row>
    <row r="3422" spans="1:8" ht="18" customHeight="1" x14ac:dyDescent="0.25">
      <c r="A3422" s="6">
        <v>5129</v>
      </c>
      <c r="B3422" s="6" t="s">
        <v>4370</v>
      </c>
      <c r="C3422" s="6" t="s">
        <v>4371</v>
      </c>
      <c r="D3422" s="6" t="s">
        <v>47</v>
      </c>
      <c r="E3422" s="6" t="s">
        <v>85</v>
      </c>
      <c r="F3422" s="6">
        <v>5000</v>
      </c>
      <c r="G3422" s="6">
        <f t="shared" si="82"/>
        <v>5000</v>
      </c>
      <c r="H3422" s="1">
        <v>1</v>
      </c>
    </row>
    <row r="3423" spans="1:8" ht="18" customHeight="1" x14ac:dyDescent="0.25">
      <c r="A3423" s="6">
        <v>5129</v>
      </c>
      <c r="B3423" s="6" t="s">
        <v>4372</v>
      </c>
      <c r="C3423" s="6" t="s">
        <v>4373</v>
      </c>
      <c r="D3423" s="6" t="s">
        <v>47</v>
      </c>
      <c r="E3423" s="6" t="s">
        <v>85</v>
      </c>
      <c r="F3423" s="6">
        <v>8000</v>
      </c>
      <c r="G3423" s="6">
        <f t="shared" si="82"/>
        <v>8000</v>
      </c>
      <c r="H3423" s="1">
        <v>1</v>
      </c>
    </row>
    <row r="3424" spans="1:8" ht="18" customHeight="1" x14ac:dyDescent="0.25">
      <c r="A3424" s="6">
        <v>5129</v>
      </c>
      <c r="B3424" s="6" t="s">
        <v>4374</v>
      </c>
      <c r="C3424" s="6" t="s">
        <v>4373</v>
      </c>
      <c r="D3424" s="6" t="s">
        <v>47</v>
      </c>
      <c r="E3424" s="6" t="s">
        <v>85</v>
      </c>
      <c r="F3424" s="6">
        <v>45000</v>
      </c>
      <c r="G3424" s="6">
        <f t="shared" si="82"/>
        <v>45000</v>
      </c>
      <c r="H3424" s="1">
        <v>1</v>
      </c>
    </row>
    <row r="3425" spans="1:8" ht="18" customHeight="1" x14ac:dyDescent="0.25">
      <c r="A3425" s="6">
        <v>5129</v>
      </c>
      <c r="B3425" s="6" t="s">
        <v>4375</v>
      </c>
      <c r="C3425" s="6" t="s">
        <v>4376</v>
      </c>
      <c r="D3425" s="6" t="s">
        <v>47</v>
      </c>
      <c r="E3425" s="6" t="s">
        <v>85</v>
      </c>
      <c r="F3425" s="6">
        <v>85000</v>
      </c>
      <c r="G3425" s="6">
        <f t="shared" si="82"/>
        <v>85000</v>
      </c>
      <c r="H3425" s="1">
        <v>1</v>
      </c>
    </row>
    <row r="3426" spans="1:8" ht="18" customHeight="1" x14ac:dyDescent="0.25">
      <c r="A3426" s="6">
        <v>5129</v>
      </c>
      <c r="B3426" s="6" t="s">
        <v>4377</v>
      </c>
      <c r="C3426" s="6" t="s">
        <v>4376</v>
      </c>
      <c r="D3426" s="6" t="s">
        <v>47</v>
      </c>
      <c r="E3426" s="6" t="s">
        <v>85</v>
      </c>
      <c r="F3426" s="6">
        <v>40000</v>
      </c>
      <c r="G3426" s="6">
        <f t="shared" si="82"/>
        <v>40000</v>
      </c>
      <c r="H3426" s="1">
        <v>1</v>
      </c>
    </row>
    <row r="3427" spans="1:8" ht="18" customHeight="1" x14ac:dyDescent="0.25">
      <c r="A3427" s="6">
        <v>5129</v>
      </c>
      <c r="B3427" s="6" t="s">
        <v>4378</v>
      </c>
      <c r="C3427" s="6" t="s">
        <v>4379</v>
      </c>
      <c r="D3427" s="6" t="s">
        <v>47</v>
      </c>
      <c r="E3427" s="6" t="s">
        <v>85</v>
      </c>
      <c r="F3427" s="6">
        <v>85000</v>
      </c>
      <c r="G3427" s="6">
        <f t="shared" si="82"/>
        <v>85000</v>
      </c>
      <c r="H3427" s="1">
        <v>1</v>
      </c>
    </row>
    <row r="3428" spans="1:8" ht="18" customHeight="1" x14ac:dyDescent="0.25">
      <c r="A3428" s="6">
        <v>5129</v>
      </c>
      <c r="B3428" s="6" t="s">
        <v>4380</v>
      </c>
      <c r="C3428" s="6" t="s">
        <v>4379</v>
      </c>
      <c r="D3428" s="6" t="s">
        <v>47</v>
      </c>
      <c r="E3428" s="6" t="s">
        <v>85</v>
      </c>
      <c r="F3428" s="6">
        <v>50000</v>
      </c>
      <c r="G3428" s="6">
        <f>H3428*F3428</f>
        <v>50000</v>
      </c>
      <c r="H3428" s="1">
        <v>1</v>
      </c>
    </row>
    <row r="3429" spans="1:8" ht="18" customHeight="1" x14ac:dyDescent="0.25">
      <c r="A3429" s="6">
        <v>4264</v>
      </c>
      <c r="B3429" s="6" t="s">
        <v>4718</v>
      </c>
      <c r="C3429" s="6" t="s">
        <v>108</v>
      </c>
      <c r="D3429" s="6" t="s">
        <v>39</v>
      </c>
      <c r="E3429" s="6" t="s">
        <v>109</v>
      </c>
      <c r="F3429" s="6">
        <v>470</v>
      </c>
      <c r="G3429" s="6">
        <f>H3429*F3429</f>
        <v>7369130</v>
      </c>
      <c r="H3429" s="1">
        <v>15679</v>
      </c>
    </row>
    <row r="3430" spans="1:8" ht="18" customHeight="1" x14ac:dyDescent="0.25">
      <c r="A3430" s="6">
        <v>5122</v>
      </c>
      <c r="B3430" s="6" t="s">
        <v>5154</v>
      </c>
      <c r="C3430" s="6" t="s">
        <v>2690</v>
      </c>
      <c r="D3430" s="6" t="s">
        <v>39</v>
      </c>
      <c r="E3430" s="6" t="s">
        <v>85</v>
      </c>
      <c r="F3430" s="6">
        <v>614000</v>
      </c>
      <c r="G3430" s="6">
        <f t="shared" ref="G3430:G3454" si="83">H3430*F3430</f>
        <v>614000</v>
      </c>
      <c r="H3430" s="1">
        <v>1</v>
      </c>
    </row>
    <row r="3431" spans="1:8" ht="18" customHeight="1" x14ac:dyDescent="0.25">
      <c r="A3431" s="6">
        <v>5122</v>
      </c>
      <c r="B3431" s="6" t="s">
        <v>5155</v>
      </c>
      <c r="C3431" s="6" t="s">
        <v>5156</v>
      </c>
      <c r="D3431" s="6" t="s">
        <v>39</v>
      </c>
      <c r="E3431" s="6" t="s">
        <v>85</v>
      </c>
      <c r="F3431" s="6">
        <v>180000</v>
      </c>
      <c r="G3431" s="6">
        <f t="shared" si="83"/>
        <v>1440000</v>
      </c>
      <c r="H3431" s="1">
        <v>8</v>
      </c>
    </row>
    <row r="3432" spans="1:8" ht="18" customHeight="1" x14ac:dyDescent="0.25">
      <c r="A3432" s="6">
        <v>5122</v>
      </c>
      <c r="B3432" s="6" t="s">
        <v>5157</v>
      </c>
      <c r="C3432" s="6" t="s">
        <v>5156</v>
      </c>
      <c r="D3432" s="6" t="s">
        <v>39</v>
      </c>
      <c r="E3432" s="6" t="s">
        <v>85</v>
      </c>
      <c r="F3432" s="6">
        <v>280000</v>
      </c>
      <c r="G3432" s="6">
        <f t="shared" si="83"/>
        <v>1400000</v>
      </c>
      <c r="H3432" s="1">
        <v>5</v>
      </c>
    </row>
    <row r="3433" spans="1:8" ht="18" customHeight="1" x14ac:dyDescent="0.25">
      <c r="A3433" s="6">
        <v>5122</v>
      </c>
      <c r="B3433" s="6" t="s">
        <v>5158</v>
      </c>
      <c r="C3433" s="6" t="s">
        <v>5159</v>
      </c>
      <c r="D3433" s="6" t="s">
        <v>39</v>
      </c>
      <c r="E3433" s="6" t="s">
        <v>85</v>
      </c>
      <c r="F3433" s="6">
        <v>120000</v>
      </c>
      <c r="G3433" s="6">
        <f t="shared" si="83"/>
        <v>600000</v>
      </c>
      <c r="H3433" s="1">
        <v>5</v>
      </c>
    </row>
    <row r="3434" spans="1:8" ht="18" customHeight="1" x14ac:dyDescent="0.25">
      <c r="A3434" s="6">
        <v>5122</v>
      </c>
      <c r="B3434" s="6" t="s">
        <v>5160</v>
      </c>
      <c r="C3434" s="6" t="s">
        <v>2221</v>
      </c>
      <c r="D3434" s="6" t="s">
        <v>39</v>
      </c>
      <c r="E3434" s="6" t="s">
        <v>85</v>
      </c>
      <c r="F3434" s="6">
        <v>250</v>
      </c>
      <c r="G3434" s="6">
        <f t="shared" si="83"/>
        <v>15000</v>
      </c>
      <c r="H3434" s="1">
        <v>60</v>
      </c>
    </row>
    <row r="3435" spans="1:8" ht="18" customHeight="1" x14ac:dyDescent="0.25">
      <c r="A3435" s="6">
        <v>5122</v>
      </c>
      <c r="B3435" s="6" t="s">
        <v>5161</v>
      </c>
      <c r="C3435" s="6" t="s">
        <v>2221</v>
      </c>
      <c r="D3435" s="6" t="s">
        <v>39</v>
      </c>
      <c r="E3435" s="6" t="s">
        <v>85</v>
      </c>
      <c r="F3435" s="6">
        <v>30000</v>
      </c>
      <c r="G3435" s="6">
        <f t="shared" si="83"/>
        <v>180000</v>
      </c>
      <c r="H3435" s="1">
        <v>6</v>
      </c>
    </row>
    <row r="3436" spans="1:8" ht="18" customHeight="1" x14ac:dyDescent="0.25">
      <c r="A3436" s="6">
        <v>5122</v>
      </c>
      <c r="B3436" s="6" t="s">
        <v>5162</v>
      </c>
      <c r="C3436" s="6" t="s">
        <v>5163</v>
      </c>
      <c r="D3436" s="6" t="s">
        <v>39</v>
      </c>
      <c r="E3436" s="6" t="s">
        <v>85</v>
      </c>
      <c r="F3436" s="6">
        <v>1666</v>
      </c>
      <c r="G3436" s="6">
        <f t="shared" si="83"/>
        <v>19992</v>
      </c>
      <c r="H3436" s="1">
        <v>12</v>
      </c>
    </row>
    <row r="3437" spans="1:8" ht="18" customHeight="1" x14ac:dyDescent="0.25">
      <c r="A3437" s="6">
        <v>5122</v>
      </c>
      <c r="B3437" s="6" t="s">
        <v>5164</v>
      </c>
      <c r="C3437" s="6" t="s">
        <v>2726</v>
      </c>
      <c r="D3437" s="6" t="s">
        <v>39</v>
      </c>
      <c r="E3437" s="6" t="s">
        <v>85</v>
      </c>
      <c r="F3437" s="6">
        <v>15000</v>
      </c>
      <c r="G3437" s="6">
        <f t="shared" si="83"/>
        <v>180000</v>
      </c>
      <c r="H3437" s="1">
        <v>12</v>
      </c>
    </row>
    <row r="3438" spans="1:8" ht="18" customHeight="1" x14ac:dyDescent="0.25">
      <c r="A3438" s="6">
        <v>5122</v>
      </c>
      <c r="B3438" s="6" t="s">
        <v>5165</v>
      </c>
      <c r="C3438" s="6" t="s">
        <v>314</v>
      </c>
      <c r="D3438" s="6" t="s">
        <v>39</v>
      </c>
      <c r="E3438" s="6" t="s">
        <v>85</v>
      </c>
      <c r="F3438" s="6">
        <v>6000</v>
      </c>
      <c r="G3438" s="6">
        <f t="shared" si="83"/>
        <v>60000</v>
      </c>
      <c r="H3438" s="1">
        <v>10</v>
      </c>
    </row>
    <row r="3439" spans="1:8" ht="18" customHeight="1" x14ac:dyDescent="0.25">
      <c r="A3439" s="6">
        <v>5122</v>
      </c>
      <c r="B3439" s="6" t="s">
        <v>5166</v>
      </c>
      <c r="C3439" s="6" t="s">
        <v>314</v>
      </c>
      <c r="D3439" s="6" t="s">
        <v>39</v>
      </c>
      <c r="E3439" s="6" t="s">
        <v>85</v>
      </c>
      <c r="F3439" s="6">
        <v>8000</v>
      </c>
      <c r="G3439" s="6">
        <f t="shared" si="83"/>
        <v>80000</v>
      </c>
      <c r="H3439" s="1">
        <v>10</v>
      </c>
    </row>
    <row r="3440" spans="1:8" ht="18" customHeight="1" x14ac:dyDescent="0.25">
      <c r="A3440" s="6">
        <v>5122</v>
      </c>
      <c r="B3440" s="6" t="s">
        <v>5167</v>
      </c>
      <c r="C3440" s="6" t="s">
        <v>5168</v>
      </c>
      <c r="D3440" s="6" t="s">
        <v>39</v>
      </c>
      <c r="E3440" s="6" t="s">
        <v>85</v>
      </c>
      <c r="F3440" s="6">
        <v>8000</v>
      </c>
      <c r="G3440" s="6">
        <f t="shared" si="83"/>
        <v>80000</v>
      </c>
      <c r="H3440" s="1">
        <v>10</v>
      </c>
    </row>
    <row r="3441" spans="1:8" ht="18" customHeight="1" x14ac:dyDescent="0.25">
      <c r="A3441" s="6">
        <v>5122</v>
      </c>
      <c r="B3441" s="6" t="s">
        <v>5169</v>
      </c>
      <c r="C3441" s="6" t="s">
        <v>5170</v>
      </c>
      <c r="D3441" s="6" t="s">
        <v>39</v>
      </c>
      <c r="E3441" s="6" t="s">
        <v>85</v>
      </c>
      <c r="F3441" s="6">
        <v>6000</v>
      </c>
      <c r="G3441" s="6">
        <f t="shared" si="83"/>
        <v>90000</v>
      </c>
      <c r="H3441" s="1">
        <v>15</v>
      </c>
    </row>
    <row r="3442" spans="1:8" ht="18" customHeight="1" x14ac:dyDescent="0.25">
      <c r="A3442" s="6">
        <v>5122</v>
      </c>
      <c r="B3442" s="6" t="s">
        <v>5171</v>
      </c>
      <c r="C3442" s="6" t="s">
        <v>815</v>
      </c>
      <c r="D3442" s="6" t="s">
        <v>39</v>
      </c>
      <c r="E3442" s="6" t="s">
        <v>85</v>
      </c>
      <c r="F3442" s="6">
        <v>5000</v>
      </c>
      <c r="G3442" s="6">
        <f t="shared" si="83"/>
        <v>75000</v>
      </c>
      <c r="H3442" s="1">
        <v>15</v>
      </c>
    </row>
    <row r="3443" spans="1:8" ht="18" customHeight="1" x14ac:dyDescent="0.25">
      <c r="A3443" s="6">
        <v>5122</v>
      </c>
      <c r="B3443" s="6" t="s">
        <v>5172</v>
      </c>
      <c r="C3443" s="6" t="s">
        <v>2157</v>
      </c>
      <c r="D3443" s="6" t="s">
        <v>39</v>
      </c>
      <c r="E3443" s="6" t="s">
        <v>85</v>
      </c>
      <c r="F3443" s="6">
        <v>5000</v>
      </c>
      <c r="G3443" s="6">
        <f t="shared" si="83"/>
        <v>75000</v>
      </c>
      <c r="H3443" s="1">
        <v>15</v>
      </c>
    </row>
    <row r="3444" spans="1:8" ht="18" customHeight="1" x14ac:dyDescent="0.25">
      <c r="A3444" s="6">
        <v>5122</v>
      </c>
      <c r="B3444" s="6" t="s">
        <v>5173</v>
      </c>
      <c r="C3444" s="6" t="s">
        <v>2157</v>
      </c>
      <c r="D3444" s="6" t="s">
        <v>39</v>
      </c>
      <c r="E3444" s="6" t="s">
        <v>85</v>
      </c>
      <c r="F3444" s="6">
        <v>20000</v>
      </c>
      <c r="G3444" s="6">
        <f t="shared" si="83"/>
        <v>120000</v>
      </c>
      <c r="H3444" s="1">
        <v>6</v>
      </c>
    </row>
    <row r="3445" spans="1:8" ht="18" customHeight="1" x14ac:dyDescent="0.25">
      <c r="A3445" s="6">
        <v>5122</v>
      </c>
      <c r="B3445" s="6" t="s">
        <v>5174</v>
      </c>
      <c r="C3445" s="6" t="s">
        <v>315</v>
      </c>
      <c r="D3445" s="6" t="s">
        <v>39</v>
      </c>
      <c r="E3445" s="6" t="s">
        <v>85</v>
      </c>
      <c r="F3445" s="6">
        <v>60000</v>
      </c>
      <c r="G3445" s="6">
        <f t="shared" si="83"/>
        <v>180000</v>
      </c>
      <c r="H3445" s="1">
        <v>3</v>
      </c>
    </row>
    <row r="3446" spans="1:8" ht="18" customHeight="1" x14ac:dyDescent="0.25">
      <c r="A3446" s="6">
        <v>5122</v>
      </c>
      <c r="B3446" s="6" t="s">
        <v>5175</v>
      </c>
      <c r="C3446" s="6" t="s">
        <v>315</v>
      </c>
      <c r="D3446" s="6" t="s">
        <v>39</v>
      </c>
      <c r="E3446" s="6" t="s">
        <v>85</v>
      </c>
      <c r="F3446" s="6">
        <v>80000</v>
      </c>
      <c r="G3446" s="6">
        <f t="shared" si="83"/>
        <v>480000</v>
      </c>
      <c r="H3446" s="1">
        <v>6</v>
      </c>
    </row>
    <row r="3447" spans="1:8" ht="18" customHeight="1" x14ac:dyDescent="0.25">
      <c r="A3447" s="6">
        <v>5122</v>
      </c>
      <c r="B3447" s="6" t="s">
        <v>5176</v>
      </c>
      <c r="C3447" s="6" t="s">
        <v>2228</v>
      </c>
      <c r="D3447" s="6" t="s">
        <v>39</v>
      </c>
      <c r="E3447" s="6" t="s">
        <v>85</v>
      </c>
      <c r="F3447" s="6">
        <v>250000</v>
      </c>
      <c r="G3447" s="6">
        <f t="shared" si="83"/>
        <v>500000</v>
      </c>
      <c r="H3447" s="1">
        <v>2</v>
      </c>
    </row>
    <row r="3448" spans="1:8" ht="18" customHeight="1" x14ac:dyDescent="0.25">
      <c r="A3448" s="6">
        <v>5122</v>
      </c>
      <c r="B3448" s="6" t="s">
        <v>5177</v>
      </c>
      <c r="C3448" s="6" t="s">
        <v>5178</v>
      </c>
      <c r="D3448" s="6" t="s">
        <v>39</v>
      </c>
      <c r="E3448" s="6" t="s">
        <v>85</v>
      </c>
      <c r="F3448" s="6">
        <v>800000</v>
      </c>
      <c r="G3448" s="6">
        <f t="shared" si="83"/>
        <v>800000</v>
      </c>
      <c r="H3448" s="1">
        <v>1</v>
      </c>
    </row>
    <row r="3449" spans="1:8" ht="18" customHeight="1" x14ac:dyDescent="0.25">
      <c r="A3449" s="6">
        <v>5122</v>
      </c>
      <c r="B3449" s="6" t="s">
        <v>5179</v>
      </c>
      <c r="C3449" s="6" t="s">
        <v>2445</v>
      </c>
      <c r="D3449" s="6" t="s">
        <v>39</v>
      </c>
      <c r="E3449" s="6" t="s">
        <v>85</v>
      </c>
      <c r="F3449" s="6">
        <v>7000</v>
      </c>
      <c r="G3449" s="6">
        <f t="shared" si="83"/>
        <v>56000</v>
      </c>
      <c r="H3449" s="1">
        <v>8</v>
      </c>
    </row>
    <row r="3450" spans="1:8" ht="18" customHeight="1" x14ac:dyDescent="0.25">
      <c r="A3450" s="6">
        <v>5122</v>
      </c>
      <c r="B3450" s="6" t="s">
        <v>5180</v>
      </c>
      <c r="C3450" s="6" t="s">
        <v>2445</v>
      </c>
      <c r="D3450" s="6" t="s">
        <v>39</v>
      </c>
      <c r="E3450" s="6" t="s">
        <v>85</v>
      </c>
      <c r="F3450" s="6">
        <v>12000</v>
      </c>
      <c r="G3450" s="6">
        <f t="shared" si="83"/>
        <v>24000</v>
      </c>
      <c r="H3450" s="1">
        <v>2</v>
      </c>
    </row>
    <row r="3451" spans="1:8" ht="18" customHeight="1" x14ac:dyDescent="0.25">
      <c r="A3451" s="6">
        <v>5122</v>
      </c>
      <c r="B3451" s="6" t="s">
        <v>5181</v>
      </c>
      <c r="C3451" s="6" t="s">
        <v>2448</v>
      </c>
      <c r="D3451" s="6" t="s">
        <v>39</v>
      </c>
      <c r="E3451" s="6" t="s">
        <v>85</v>
      </c>
      <c r="F3451" s="6">
        <v>25000</v>
      </c>
      <c r="G3451" s="6">
        <f t="shared" si="83"/>
        <v>150000</v>
      </c>
      <c r="H3451" s="1">
        <v>6</v>
      </c>
    </row>
    <row r="3452" spans="1:8" ht="18" customHeight="1" x14ac:dyDescent="0.25">
      <c r="A3452" s="6">
        <v>5122</v>
      </c>
      <c r="B3452" s="6" t="s">
        <v>5182</v>
      </c>
      <c r="C3452" s="6" t="s">
        <v>3198</v>
      </c>
      <c r="D3452" s="6" t="s">
        <v>39</v>
      </c>
      <c r="E3452" s="6" t="s">
        <v>85</v>
      </c>
      <c r="F3452" s="6">
        <v>300000</v>
      </c>
      <c r="G3452" s="6">
        <f t="shared" si="83"/>
        <v>300000</v>
      </c>
      <c r="H3452" s="1">
        <v>1</v>
      </c>
    </row>
    <row r="3453" spans="1:8" ht="18" customHeight="1" x14ac:dyDescent="0.25">
      <c r="A3453" s="6">
        <v>5122</v>
      </c>
      <c r="B3453" s="6" t="s">
        <v>5183</v>
      </c>
      <c r="C3453" s="6" t="s">
        <v>1812</v>
      </c>
      <c r="D3453" s="6" t="s">
        <v>39</v>
      </c>
      <c r="E3453" s="6" t="s">
        <v>85</v>
      </c>
      <c r="F3453" s="6">
        <v>140000</v>
      </c>
      <c r="G3453" s="6">
        <f t="shared" si="83"/>
        <v>140000</v>
      </c>
      <c r="H3453" s="1">
        <v>1</v>
      </c>
    </row>
    <row r="3454" spans="1:8" ht="18" customHeight="1" x14ac:dyDescent="0.25">
      <c r="A3454" s="6">
        <v>5122</v>
      </c>
      <c r="B3454" s="6" t="s">
        <v>5184</v>
      </c>
      <c r="C3454" s="6" t="s">
        <v>5185</v>
      </c>
      <c r="D3454" s="6" t="s">
        <v>39</v>
      </c>
      <c r="E3454" s="6" t="s">
        <v>85</v>
      </c>
      <c r="F3454" s="6">
        <v>200000</v>
      </c>
      <c r="G3454" s="6">
        <f t="shared" si="83"/>
        <v>600000</v>
      </c>
      <c r="H3454" s="1">
        <v>3</v>
      </c>
    </row>
    <row r="3455" spans="1:8" ht="18" customHeight="1" x14ac:dyDescent="0.25">
      <c r="A3455" s="6">
        <v>5122</v>
      </c>
      <c r="B3455" s="6" t="s">
        <v>5186</v>
      </c>
      <c r="C3455" s="6" t="s">
        <v>4724</v>
      </c>
      <c r="D3455" s="6" t="s">
        <v>39</v>
      </c>
      <c r="E3455" s="6" t="s">
        <v>85</v>
      </c>
      <c r="F3455" s="6">
        <v>30000</v>
      </c>
      <c r="G3455" s="6">
        <f>H3455*F3455</f>
        <v>60000</v>
      </c>
      <c r="H3455" s="1">
        <v>2</v>
      </c>
    </row>
    <row r="3456" spans="1:8" ht="18" customHeight="1" x14ac:dyDescent="0.25">
      <c r="A3456" s="6">
        <v>5122</v>
      </c>
      <c r="B3456" s="6" t="s">
        <v>5187</v>
      </c>
      <c r="C3456" s="6" t="s">
        <v>1070</v>
      </c>
      <c r="D3456" s="6" t="s">
        <v>39</v>
      </c>
      <c r="E3456" s="6" t="s">
        <v>85</v>
      </c>
      <c r="F3456" s="6">
        <v>40000</v>
      </c>
      <c r="G3456" s="6">
        <f t="shared" ref="G3456:G3460" si="84">H3456*F3456</f>
        <v>80000</v>
      </c>
      <c r="H3456" s="1">
        <v>2</v>
      </c>
    </row>
    <row r="3457" spans="1:8" ht="18" customHeight="1" x14ac:dyDescent="0.25">
      <c r="A3457" s="6">
        <v>5122</v>
      </c>
      <c r="B3457" s="6" t="s">
        <v>5188</v>
      </c>
      <c r="C3457" s="6" t="s">
        <v>1070</v>
      </c>
      <c r="D3457" s="6" t="s">
        <v>39</v>
      </c>
      <c r="E3457" s="6" t="s">
        <v>85</v>
      </c>
      <c r="F3457" s="6">
        <v>40000</v>
      </c>
      <c r="G3457" s="6">
        <f t="shared" si="84"/>
        <v>80000</v>
      </c>
      <c r="H3457" s="1">
        <v>2</v>
      </c>
    </row>
    <row r="3458" spans="1:8" ht="18" customHeight="1" x14ac:dyDescent="0.25">
      <c r="A3458" s="6">
        <v>5122</v>
      </c>
      <c r="B3458" s="6" t="s">
        <v>5189</v>
      </c>
      <c r="C3458" s="6" t="s">
        <v>2901</v>
      </c>
      <c r="D3458" s="6" t="s">
        <v>39</v>
      </c>
      <c r="E3458" s="6" t="s">
        <v>85</v>
      </c>
      <c r="F3458" s="6">
        <v>80000</v>
      </c>
      <c r="G3458" s="6">
        <f t="shared" si="84"/>
        <v>1040000</v>
      </c>
      <c r="H3458" s="1">
        <v>13</v>
      </c>
    </row>
    <row r="3459" spans="1:8" ht="18" customHeight="1" x14ac:dyDescent="0.25">
      <c r="A3459" s="6">
        <v>5122</v>
      </c>
      <c r="B3459" s="6" t="s">
        <v>5190</v>
      </c>
      <c r="C3459" s="6" t="s">
        <v>2251</v>
      </c>
      <c r="D3459" s="6" t="s">
        <v>39</v>
      </c>
      <c r="E3459" s="6" t="s">
        <v>85</v>
      </c>
      <c r="F3459" s="6">
        <v>29000</v>
      </c>
      <c r="G3459" s="6">
        <f t="shared" si="84"/>
        <v>87000</v>
      </c>
      <c r="H3459" s="1">
        <v>3</v>
      </c>
    </row>
    <row r="3460" spans="1:8" ht="18" customHeight="1" x14ac:dyDescent="0.25">
      <c r="A3460" s="6">
        <v>5122</v>
      </c>
      <c r="B3460" s="6" t="s">
        <v>5191</v>
      </c>
      <c r="C3460" s="6" t="s">
        <v>5192</v>
      </c>
      <c r="D3460" s="6" t="s">
        <v>39</v>
      </c>
      <c r="E3460" s="6" t="s">
        <v>85</v>
      </c>
      <c r="F3460" s="6">
        <v>22000</v>
      </c>
      <c r="G3460" s="6">
        <f t="shared" si="84"/>
        <v>44000</v>
      </c>
      <c r="H3460" s="1">
        <v>2</v>
      </c>
    </row>
    <row r="3461" spans="1:8" ht="18" customHeight="1" x14ac:dyDescent="0.25">
      <c r="A3461" s="6">
        <v>5122</v>
      </c>
      <c r="B3461" s="6" t="s">
        <v>5193</v>
      </c>
      <c r="C3461" s="6" t="s">
        <v>2255</v>
      </c>
      <c r="D3461" s="6" t="s">
        <v>39</v>
      </c>
      <c r="E3461" s="6" t="s">
        <v>225</v>
      </c>
      <c r="F3461" s="6">
        <v>7000</v>
      </c>
      <c r="G3461" s="6">
        <f>H3461*F3461</f>
        <v>350000</v>
      </c>
      <c r="H3461" s="1">
        <v>50</v>
      </c>
    </row>
    <row r="3462" spans="1:8" ht="18" customHeight="1" x14ac:dyDescent="0.25">
      <c r="A3462" s="6">
        <v>4267</v>
      </c>
      <c r="B3462" s="6" t="s">
        <v>5259</v>
      </c>
      <c r="C3462" s="6" t="s">
        <v>964</v>
      </c>
      <c r="D3462" s="6" t="s">
        <v>39</v>
      </c>
      <c r="E3462" s="6" t="s">
        <v>224</v>
      </c>
      <c r="F3462" s="6">
        <v>250</v>
      </c>
      <c r="G3462" s="6">
        <f t="shared" ref="G3462:G3525" si="85">H3462*F3462</f>
        <v>25000</v>
      </c>
      <c r="H3462" s="1">
        <v>100</v>
      </c>
    </row>
    <row r="3463" spans="1:8" ht="18" customHeight="1" x14ac:dyDescent="0.25">
      <c r="A3463" s="6">
        <v>4267</v>
      </c>
      <c r="B3463" s="6" t="s">
        <v>5260</v>
      </c>
      <c r="C3463" s="6" t="s">
        <v>966</v>
      </c>
      <c r="D3463" s="6" t="s">
        <v>39</v>
      </c>
      <c r="E3463" s="6" t="s">
        <v>85</v>
      </c>
      <c r="F3463" s="6">
        <v>265</v>
      </c>
      <c r="G3463" s="6">
        <f t="shared" si="85"/>
        <v>53000</v>
      </c>
      <c r="H3463" s="1">
        <v>200</v>
      </c>
    </row>
    <row r="3464" spans="1:8" ht="18" customHeight="1" x14ac:dyDescent="0.25">
      <c r="A3464" s="6">
        <v>4267</v>
      </c>
      <c r="B3464" s="6" t="s">
        <v>5261</v>
      </c>
      <c r="C3464" s="6" t="s">
        <v>5262</v>
      </c>
      <c r="D3464" s="6" t="s">
        <v>39</v>
      </c>
      <c r="E3464" s="6" t="s">
        <v>226</v>
      </c>
      <c r="F3464" s="6">
        <v>1500</v>
      </c>
      <c r="G3464" s="6">
        <f t="shared" si="85"/>
        <v>15000</v>
      </c>
      <c r="H3464" s="1">
        <v>10</v>
      </c>
    </row>
    <row r="3465" spans="1:8" ht="18" customHeight="1" x14ac:dyDescent="0.25">
      <c r="A3465" s="6">
        <v>4267</v>
      </c>
      <c r="B3465" s="6" t="s">
        <v>5263</v>
      </c>
      <c r="C3465" s="6" t="s">
        <v>5264</v>
      </c>
      <c r="D3465" s="6" t="s">
        <v>39</v>
      </c>
      <c r="E3465" s="6" t="s">
        <v>85</v>
      </c>
      <c r="F3465" s="6">
        <v>400</v>
      </c>
      <c r="G3465" s="6">
        <f t="shared" si="85"/>
        <v>800</v>
      </c>
      <c r="H3465" s="1">
        <v>2</v>
      </c>
    </row>
    <row r="3466" spans="1:8" ht="18" customHeight="1" x14ac:dyDescent="0.25">
      <c r="A3466" s="6">
        <v>4267</v>
      </c>
      <c r="B3466" s="6" t="s">
        <v>5265</v>
      </c>
      <c r="C3466" s="6" t="s">
        <v>979</v>
      </c>
      <c r="D3466" s="6" t="s">
        <v>39</v>
      </c>
      <c r="E3466" s="6" t="s">
        <v>226</v>
      </c>
      <c r="F3466" s="6">
        <v>1200</v>
      </c>
      <c r="G3466" s="6">
        <f t="shared" si="85"/>
        <v>1200</v>
      </c>
      <c r="H3466" s="1">
        <v>1</v>
      </c>
    </row>
    <row r="3467" spans="1:8" ht="18" customHeight="1" x14ac:dyDescent="0.25">
      <c r="A3467" s="6">
        <v>4267</v>
      </c>
      <c r="B3467" s="6" t="s">
        <v>5266</v>
      </c>
      <c r="C3467" s="6" t="s">
        <v>5267</v>
      </c>
      <c r="D3467" s="6" t="s">
        <v>39</v>
      </c>
      <c r="E3467" s="6" t="s">
        <v>85</v>
      </c>
      <c r="F3467" s="6">
        <v>500</v>
      </c>
      <c r="G3467" s="6">
        <f t="shared" si="85"/>
        <v>10000</v>
      </c>
      <c r="H3467" s="1">
        <v>20</v>
      </c>
    </row>
    <row r="3468" spans="1:8" ht="18" customHeight="1" x14ac:dyDescent="0.25">
      <c r="A3468" s="6">
        <v>4267</v>
      </c>
      <c r="B3468" s="6" t="s">
        <v>5268</v>
      </c>
      <c r="C3468" s="6" t="s">
        <v>2732</v>
      </c>
      <c r="D3468" s="6" t="s">
        <v>39</v>
      </c>
      <c r="E3468" s="6" t="s">
        <v>85</v>
      </c>
      <c r="F3468" s="6">
        <v>120</v>
      </c>
      <c r="G3468" s="6">
        <f t="shared" si="85"/>
        <v>7200</v>
      </c>
      <c r="H3468" s="1">
        <v>60</v>
      </c>
    </row>
    <row r="3469" spans="1:8" ht="18" customHeight="1" x14ac:dyDescent="0.25">
      <c r="A3469" s="6">
        <v>4267</v>
      </c>
      <c r="B3469" s="6" t="s">
        <v>5269</v>
      </c>
      <c r="C3469" s="6" t="s">
        <v>2732</v>
      </c>
      <c r="D3469" s="6" t="s">
        <v>39</v>
      </c>
      <c r="E3469" s="6" t="s">
        <v>85</v>
      </c>
      <c r="F3469" s="6">
        <v>1200</v>
      </c>
      <c r="G3469" s="6">
        <f t="shared" si="85"/>
        <v>12000</v>
      </c>
      <c r="H3469" s="1">
        <v>10</v>
      </c>
    </row>
    <row r="3470" spans="1:8" ht="18" customHeight="1" x14ac:dyDescent="0.25">
      <c r="A3470" s="6">
        <v>4267</v>
      </c>
      <c r="B3470" s="6" t="s">
        <v>5270</v>
      </c>
      <c r="C3470" s="6" t="s">
        <v>2734</v>
      </c>
      <c r="D3470" s="6" t="s">
        <v>39</v>
      </c>
      <c r="E3470" s="6" t="s">
        <v>85</v>
      </c>
      <c r="F3470" s="6">
        <v>120</v>
      </c>
      <c r="G3470" s="6">
        <f t="shared" si="85"/>
        <v>8400</v>
      </c>
      <c r="H3470" s="1">
        <v>70</v>
      </c>
    </row>
    <row r="3471" spans="1:8" ht="18" customHeight="1" x14ac:dyDescent="0.25">
      <c r="A3471" s="6">
        <v>4267</v>
      </c>
      <c r="B3471" s="6" t="s">
        <v>5271</v>
      </c>
      <c r="C3471" s="6" t="s">
        <v>5272</v>
      </c>
      <c r="D3471" s="6" t="s">
        <v>39</v>
      </c>
      <c r="E3471" s="6" t="s">
        <v>85</v>
      </c>
      <c r="F3471" s="6">
        <v>800</v>
      </c>
      <c r="G3471" s="6">
        <f t="shared" si="85"/>
        <v>24000</v>
      </c>
      <c r="H3471" s="1">
        <v>30</v>
      </c>
    </row>
    <row r="3472" spans="1:8" ht="18" customHeight="1" x14ac:dyDescent="0.25">
      <c r="A3472" s="6">
        <v>4267</v>
      </c>
      <c r="B3472" s="6" t="s">
        <v>5273</v>
      </c>
      <c r="C3472" s="6" t="s">
        <v>5274</v>
      </c>
      <c r="D3472" s="6" t="s">
        <v>39</v>
      </c>
      <c r="E3472" s="6" t="s">
        <v>85</v>
      </c>
      <c r="F3472" s="6">
        <v>350</v>
      </c>
      <c r="G3472" s="6">
        <f t="shared" si="85"/>
        <v>35000</v>
      </c>
      <c r="H3472" s="1">
        <v>100</v>
      </c>
    </row>
    <row r="3473" spans="1:8" ht="18" customHeight="1" x14ac:dyDescent="0.25">
      <c r="A3473" s="6">
        <v>4267</v>
      </c>
      <c r="B3473" s="6" t="s">
        <v>5275</v>
      </c>
      <c r="C3473" s="6" t="s">
        <v>5274</v>
      </c>
      <c r="D3473" s="6" t="s">
        <v>39</v>
      </c>
      <c r="E3473" s="6" t="s">
        <v>85</v>
      </c>
      <c r="F3473" s="6">
        <v>1000</v>
      </c>
      <c r="G3473" s="6">
        <f t="shared" si="85"/>
        <v>20000</v>
      </c>
      <c r="H3473" s="1">
        <v>20</v>
      </c>
    </row>
    <row r="3474" spans="1:8" ht="18" customHeight="1" x14ac:dyDescent="0.25">
      <c r="A3474" s="6">
        <v>4267</v>
      </c>
      <c r="B3474" s="6" t="s">
        <v>5276</v>
      </c>
      <c r="C3474" s="6" t="s">
        <v>5277</v>
      </c>
      <c r="D3474" s="6" t="s">
        <v>39</v>
      </c>
      <c r="E3474" s="6" t="s">
        <v>85</v>
      </c>
      <c r="F3474" s="6">
        <v>500</v>
      </c>
      <c r="G3474" s="6">
        <f t="shared" si="85"/>
        <v>75000</v>
      </c>
      <c r="H3474" s="1">
        <v>150</v>
      </c>
    </row>
    <row r="3475" spans="1:8" ht="18" customHeight="1" x14ac:dyDescent="0.25">
      <c r="A3475" s="6">
        <v>4267</v>
      </c>
      <c r="B3475" s="6" t="s">
        <v>5278</v>
      </c>
      <c r="C3475" s="6" t="s">
        <v>5277</v>
      </c>
      <c r="D3475" s="6" t="s">
        <v>39</v>
      </c>
      <c r="E3475" s="6" t="s">
        <v>85</v>
      </c>
      <c r="F3475" s="6">
        <v>500</v>
      </c>
      <c r="G3475" s="6">
        <f t="shared" si="85"/>
        <v>60000</v>
      </c>
      <c r="H3475" s="1">
        <v>120</v>
      </c>
    </row>
    <row r="3476" spans="1:8" ht="18" customHeight="1" x14ac:dyDescent="0.25">
      <c r="A3476" s="6">
        <v>4267</v>
      </c>
      <c r="B3476" s="6" t="s">
        <v>5279</v>
      </c>
      <c r="C3476" s="6" t="s">
        <v>5280</v>
      </c>
      <c r="D3476" s="6" t="s">
        <v>39</v>
      </c>
      <c r="E3476" s="6" t="s">
        <v>85</v>
      </c>
      <c r="F3476" s="6">
        <v>2000</v>
      </c>
      <c r="G3476" s="6">
        <f t="shared" si="85"/>
        <v>80000</v>
      </c>
      <c r="H3476" s="1">
        <v>40</v>
      </c>
    </row>
    <row r="3477" spans="1:8" ht="18" customHeight="1" x14ac:dyDescent="0.25">
      <c r="A3477" s="6">
        <v>4267</v>
      </c>
      <c r="B3477" s="6" t="s">
        <v>5281</v>
      </c>
      <c r="C3477" s="6" t="s">
        <v>5282</v>
      </c>
      <c r="D3477" s="6" t="s">
        <v>39</v>
      </c>
      <c r="E3477" s="6" t="s">
        <v>85</v>
      </c>
      <c r="F3477" s="6">
        <v>3000</v>
      </c>
      <c r="G3477" s="6">
        <f t="shared" si="85"/>
        <v>18000</v>
      </c>
      <c r="H3477" s="1">
        <v>6</v>
      </c>
    </row>
    <row r="3478" spans="1:8" ht="18" customHeight="1" x14ac:dyDescent="0.25">
      <c r="A3478" s="6">
        <v>4267</v>
      </c>
      <c r="B3478" s="6" t="s">
        <v>5283</v>
      </c>
      <c r="C3478" s="6" t="s">
        <v>5282</v>
      </c>
      <c r="D3478" s="6" t="s">
        <v>39</v>
      </c>
      <c r="E3478" s="6" t="s">
        <v>85</v>
      </c>
      <c r="F3478" s="6">
        <v>2000</v>
      </c>
      <c r="G3478" s="6">
        <f t="shared" si="85"/>
        <v>12000</v>
      </c>
      <c r="H3478" s="1">
        <v>6</v>
      </c>
    </row>
    <row r="3479" spans="1:8" ht="18" customHeight="1" x14ac:dyDescent="0.25">
      <c r="A3479" s="6">
        <v>4267</v>
      </c>
      <c r="B3479" s="6" t="s">
        <v>5284</v>
      </c>
      <c r="C3479" s="6" t="s">
        <v>989</v>
      </c>
      <c r="D3479" s="6" t="s">
        <v>39</v>
      </c>
      <c r="E3479" s="6" t="s">
        <v>85</v>
      </c>
      <c r="F3479" s="6">
        <v>3000</v>
      </c>
      <c r="G3479" s="6">
        <f t="shared" si="85"/>
        <v>6000</v>
      </c>
      <c r="H3479" s="1">
        <v>2</v>
      </c>
    </row>
    <row r="3480" spans="1:8" ht="18" customHeight="1" x14ac:dyDescent="0.25">
      <c r="A3480" s="6">
        <v>4267</v>
      </c>
      <c r="B3480" s="6" t="s">
        <v>5285</v>
      </c>
      <c r="C3480" s="6" t="s">
        <v>989</v>
      </c>
      <c r="D3480" s="6" t="s">
        <v>39</v>
      </c>
      <c r="E3480" s="6" t="s">
        <v>85</v>
      </c>
      <c r="F3480" s="6">
        <v>8000</v>
      </c>
      <c r="G3480" s="6">
        <f t="shared" si="85"/>
        <v>80000</v>
      </c>
      <c r="H3480" s="1">
        <v>10</v>
      </c>
    </row>
    <row r="3481" spans="1:8" ht="18" customHeight="1" x14ac:dyDescent="0.25">
      <c r="A3481" s="6">
        <v>4267</v>
      </c>
      <c r="B3481" s="6" t="s">
        <v>5286</v>
      </c>
      <c r="C3481" s="6" t="s">
        <v>989</v>
      </c>
      <c r="D3481" s="6" t="s">
        <v>39</v>
      </c>
      <c r="E3481" s="6" t="s">
        <v>85</v>
      </c>
      <c r="F3481" s="6">
        <v>2500</v>
      </c>
      <c r="G3481" s="6">
        <f t="shared" si="85"/>
        <v>25000</v>
      </c>
      <c r="H3481" s="1">
        <v>10</v>
      </c>
    </row>
    <row r="3482" spans="1:8" ht="18" customHeight="1" x14ac:dyDescent="0.25">
      <c r="A3482" s="6">
        <v>4267</v>
      </c>
      <c r="B3482" s="6" t="s">
        <v>5287</v>
      </c>
      <c r="C3482" s="6" t="s">
        <v>989</v>
      </c>
      <c r="D3482" s="6" t="s">
        <v>39</v>
      </c>
      <c r="E3482" s="6" t="s">
        <v>85</v>
      </c>
      <c r="F3482" s="6">
        <v>2000</v>
      </c>
      <c r="G3482" s="6">
        <f t="shared" si="85"/>
        <v>20000</v>
      </c>
      <c r="H3482" s="1">
        <v>10</v>
      </c>
    </row>
    <row r="3483" spans="1:8" ht="18" customHeight="1" x14ac:dyDescent="0.25">
      <c r="A3483" s="6">
        <v>4267</v>
      </c>
      <c r="B3483" s="6" t="s">
        <v>5288</v>
      </c>
      <c r="C3483" s="6" t="s">
        <v>989</v>
      </c>
      <c r="D3483" s="6" t="s">
        <v>39</v>
      </c>
      <c r="E3483" s="6" t="s">
        <v>85</v>
      </c>
      <c r="F3483" s="6">
        <v>4500</v>
      </c>
      <c r="G3483" s="6">
        <f t="shared" si="85"/>
        <v>45000</v>
      </c>
      <c r="H3483" s="1">
        <v>10</v>
      </c>
    </row>
    <row r="3484" spans="1:8" ht="18" customHeight="1" x14ac:dyDescent="0.25">
      <c r="A3484" s="6">
        <v>4267</v>
      </c>
      <c r="B3484" s="6" t="s">
        <v>5289</v>
      </c>
      <c r="C3484" s="6" t="s">
        <v>5290</v>
      </c>
      <c r="D3484" s="6" t="s">
        <v>39</v>
      </c>
      <c r="E3484" s="6" t="s">
        <v>85</v>
      </c>
      <c r="F3484" s="6">
        <v>3200</v>
      </c>
      <c r="G3484" s="6">
        <f t="shared" si="85"/>
        <v>64000</v>
      </c>
      <c r="H3484" s="1">
        <v>20</v>
      </c>
    </row>
    <row r="3485" spans="1:8" ht="18" customHeight="1" x14ac:dyDescent="0.25">
      <c r="A3485" s="6">
        <v>4267</v>
      </c>
      <c r="B3485" s="6" t="s">
        <v>5291</v>
      </c>
      <c r="C3485" s="6" t="s">
        <v>200</v>
      </c>
      <c r="D3485" s="6" t="s">
        <v>39</v>
      </c>
      <c r="E3485" s="6" t="s">
        <v>85</v>
      </c>
      <c r="F3485" s="6">
        <v>300</v>
      </c>
      <c r="G3485" s="6">
        <f t="shared" si="85"/>
        <v>9000</v>
      </c>
      <c r="H3485" s="1">
        <v>30</v>
      </c>
    </row>
    <row r="3486" spans="1:8" ht="18" customHeight="1" x14ac:dyDescent="0.25">
      <c r="A3486" s="6">
        <v>4267</v>
      </c>
      <c r="B3486" s="6" t="s">
        <v>5292</v>
      </c>
      <c r="C3486" s="6" t="s">
        <v>856</v>
      </c>
      <c r="D3486" s="6" t="s">
        <v>39</v>
      </c>
      <c r="E3486" s="6" t="s">
        <v>85</v>
      </c>
      <c r="F3486" s="6">
        <v>4000</v>
      </c>
      <c r="G3486" s="6">
        <f t="shared" si="85"/>
        <v>8000</v>
      </c>
      <c r="H3486" s="1">
        <v>2</v>
      </c>
    </row>
    <row r="3487" spans="1:8" ht="18" customHeight="1" x14ac:dyDescent="0.25">
      <c r="A3487" s="6">
        <v>4267</v>
      </c>
      <c r="B3487" s="6" t="s">
        <v>5293</v>
      </c>
      <c r="C3487" s="6" t="s">
        <v>856</v>
      </c>
      <c r="D3487" s="6" t="s">
        <v>39</v>
      </c>
      <c r="E3487" s="6" t="s">
        <v>85</v>
      </c>
      <c r="F3487" s="6">
        <v>3500</v>
      </c>
      <c r="G3487" s="6">
        <f t="shared" si="85"/>
        <v>7000</v>
      </c>
      <c r="H3487" s="1">
        <v>2</v>
      </c>
    </row>
    <row r="3488" spans="1:8" ht="18" customHeight="1" x14ac:dyDescent="0.25">
      <c r="A3488" s="6">
        <v>4267</v>
      </c>
      <c r="B3488" s="6" t="s">
        <v>5294</v>
      </c>
      <c r="C3488" s="6" t="s">
        <v>999</v>
      </c>
      <c r="D3488" s="6" t="s">
        <v>39</v>
      </c>
      <c r="E3488" s="6" t="s">
        <v>85</v>
      </c>
      <c r="F3488" s="6">
        <v>320</v>
      </c>
      <c r="G3488" s="6">
        <f t="shared" si="85"/>
        <v>6400</v>
      </c>
      <c r="H3488" s="1">
        <v>20</v>
      </c>
    </row>
    <row r="3489" spans="1:8" ht="18" customHeight="1" x14ac:dyDescent="0.25">
      <c r="A3489" s="6">
        <v>4267</v>
      </c>
      <c r="B3489" s="6" t="s">
        <v>5295</v>
      </c>
      <c r="C3489" s="6" t="s">
        <v>5296</v>
      </c>
      <c r="D3489" s="6" t="s">
        <v>39</v>
      </c>
      <c r="E3489" s="6" t="s">
        <v>85</v>
      </c>
      <c r="F3489" s="6">
        <v>1000</v>
      </c>
      <c r="G3489" s="6">
        <f t="shared" si="85"/>
        <v>1000</v>
      </c>
      <c r="H3489" s="1">
        <v>1</v>
      </c>
    </row>
    <row r="3490" spans="1:8" ht="18" customHeight="1" x14ac:dyDescent="0.25">
      <c r="A3490" s="6">
        <v>4267</v>
      </c>
      <c r="B3490" s="6" t="s">
        <v>5297</v>
      </c>
      <c r="C3490" s="6" t="s">
        <v>5296</v>
      </c>
      <c r="D3490" s="6" t="s">
        <v>39</v>
      </c>
      <c r="E3490" s="6" t="s">
        <v>85</v>
      </c>
      <c r="F3490" s="6">
        <v>1500</v>
      </c>
      <c r="G3490" s="6">
        <f t="shared" si="85"/>
        <v>4500</v>
      </c>
      <c r="H3490" s="1">
        <v>3</v>
      </c>
    </row>
    <row r="3491" spans="1:8" ht="18" customHeight="1" x14ac:dyDescent="0.25">
      <c r="A3491" s="6">
        <v>4267</v>
      </c>
      <c r="B3491" s="6" t="s">
        <v>5298</v>
      </c>
      <c r="C3491" s="6" t="s">
        <v>203</v>
      </c>
      <c r="D3491" s="6" t="s">
        <v>39</v>
      </c>
      <c r="E3491" s="6" t="s">
        <v>85</v>
      </c>
      <c r="F3491" s="6">
        <v>150</v>
      </c>
      <c r="G3491" s="6">
        <f t="shared" si="85"/>
        <v>60000</v>
      </c>
      <c r="H3491" s="1">
        <v>400</v>
      </c>
    </row>
    <row r="3492" spans="1:8" ht="18" customHeight="1" x14ac:dyDescent="0.25">
      <c r="A3492" s="6">
        <v>4267</v>
      </c>
      <c r="B3492" s="6" t="s">
        <v>5299</v>
      </c>
      <c r="C3492" s="6" t="s">
        <v>203</v>
      </c>
      <c r="D3492" s="6" t="s">
        <v>39</v>
      </c>
      <c r="E3492" s="6" t="s">
        <v>85</v>
      </c>
      <c r="F3492" s="6">
        <v>120</v>
      </c>
      <c r="G3492" s="6">
        <f t="shared" si="85"/>
        <v>24000</v>
      </c>
      <c r="H3492" s="1">
        <v>200</v>
      </c>
    </row>
    <row r="3493" spans="1:8" ht="18" customHeight="1" x14ac:dyDescent="0.25">
      <c r="A3493" s="6">
        <v>4267</v>
      </c>
      <c r="B3493" s="6" t="s">
        <v>5300</v>
      </c>
      <c r="C3493" s="6" t="s">
        <v>1133</v>
      </c>
      <c r="D3493" s="6" t="s">
        <v>39</v>
      </c>
      <c r="E3493" s="6" t="s">
        <v>85</v>
      </c>
      <c r="F3493" s="6">
        <v>5000</v>
      </c>
      <c r="G3493" s="6">
        <f t="shared" si="85"/>
        <v>20000</v>
      </c>
      <c r="H3493" s="1">
        <v>4</v>
      </c>
    </row>
    <row r="3494" spans="1:8" ht="18" customHeight="1" x14ac:dyDescent="0.25">
      <c r="A3494" s="6">
        <v>4267</v>
      </c>
      <c r="B3494" s="6" t="s">
        <v>5301</v>
      </c>
      <c r="C3494" s="6" t="s">
        <v>1070</v>
      </c>
      <c r="D3494" s="6" t="s">
        <v>39</v>
      </c>
      <c r="E3494" s="6" t="s">
        <v>85</v>
      </c>
      <c r="F3494" s="6">
        <v>10000</v>
      </c>
      <c r="G3494" s="6">
        <f t="shared" si="85"/>
        <v>240000</v>
      </c>
      <c r="H3494" s="1">
        <v>24</v>
      </c>
    </row>
    <row r="3495" spans="1:8" ht="18" customHeight="1" x14ac:dyDescent="0.25">
      <c r="A3495" s="6">
        <v>4267</v>
      </c>
      <c r="B3495" s="6" t="s">
        <v>5302</v>
      </c>
      <c r="C3495" s="6" t="s">
        <v>1070</v>
      </c>
      <c r="D3495" s="6" t="s">
        <v>39</v>
      </c>
      <c r="E3495" s="6" t="s">
        <v>85</v>
      </c>
      <c r="F3495" s="6">
        <v>10000</v>
      </c>
      <c r="G3495" s="6">
        <f t="shared" si="85"/>
        <v>120000</v>
      </c>
      <c r="H3495" s="1">
        <v>12</v>
      </c>
    </row>
    <row r="3496" spans="1:8" ht="18" customHeight="1" x14ac:dyDescent="0.25">
      <c r="A3496" s="6">
        <v>4267</v>
      </c>
      <c r="B3496" s="6" t="s">
        <v>5303</v>
      </c>
      <c r="C3496" s="6" t="s">
        <v>1266</v>
      </c>
      <c r="D3496" s="6" t="s">
        <v>39</v>
      </c>
      <c r="E3496" s="6" t="s">
        <v>85</v>
      </c>
      <c r="F3496" s="6">
        <v>10</v>
      </c>
      <c r="G3496" s="6">
        <f t="shared" si="85"/>
        <v>100000</v>
      </c>
      <c r="H3496" s="1">
        <v>10000</v>
      </c>
    </row>
    <row r="3497" spans="1:8" ht="18" customHeight="1" x14ac:dyDescent="0.25">
      <c r="A3497" s="6">
        <v>4267</v>
      </c>
      <c r="B3497" s="6" t="s">
        <v>5304</v>
      </c>
      <c r="C3497" s="6" t="s">
        <v>871</v>
      </c>
      <c r="D3497" s="6" t="s">
        <v>39</v>
      </c>
      <c r="E3497" s="6" t="s">
        <v>85</v>
      </c>
      <c r="F3497" s="6">
        <v>1000</v>
      </c>
      <c r="G3497" s="6">
        <f t="shared" si="85"/>
        <v>4000</v>
      </c>
      <c r="H3497" s="1">
        <v>4</v>
      </c>
    </row>
    <row r="3498" spans="1:8" ht="18" customHeight="1" x14ac:dyDescent="0.25">
      <c r="A3498" s="6">
        <v>4267</v>
      </c>
      <c r="B3498" s="6" t="s">
        <v>5305</v>
      </c>
      <c r="C3498" s="6" t="s">
        <v>1011</v>
      </c>
      <c r="D3498" s="6" t="s">
        <v>39</v>
      </c>
      <c r="E3498" s="6" t="s">
        <v>85</v>
      </c>
      <c r="F3498" s="6">
        <v>310</v>
      </c>
      <c r="G3498" s="6">
        <f t="shared" si="85"/>
        <v>4650</v>
      </c>
      <c r="H3498" s="1">
        <v>15</v>
      </c>
    </row>
    <row r="3499" spans="1:8" ht="18" customHeight="1" x14ac:dyDescent="0.25">
      <c r="A3499" s="6">
        <v>4267</v>
      </c>
      <c r="B3499" s="6" t="s">
        <v>5306</v>
      </c>
      <c r="C3499" s="6" t="s">
        <v>873</v>
      </c>
      <c r="D3499" s="6" t="s">
        <v>39</v>
      </c>
      <c r="E3499" s="6" t="s">
        <v>85</v>
      </c>
      <c r="F3499" s="6">
        <v>2000</v>
      </c>
      <c r="G3499" s="6">
        <f t="shared" si="85"/>
        <v>20000</v>
      </c>
      <c r="H3499" s="1">
        <v>10</v>
      </c>
    </row>
    <row r="3500" spans="1:8" ht="18" customHeight="1" x14ac:dyDescent="0.25">
      <c r="A3500" s="6">
        <v>4267</v>
      </c>
      <c r="B3500" s="6" t="s">
        <v>5307</v>
      </c>
      <c r="C3500" s="6" t="s">
        <v>1015</v>
      </c>
      <c r="D3500" s="6" t="s">
        <v>39</v>
      </c>
      <c r="E3500" s="6" t="s">
        <v>85</v>
      </c>
      <c r="F3500" s="6">
        <v>500</v>
      </c>
      <c r="G3500" s="6">
        <f t="shared" si="85"/>
        <v>300000</v>
      </c>
      <c r="H3500" s="1">
        <v>600</v>
      </c>
    </row>
    <row r="3501" spans="1:8" ht="18" customHeight="1" x14ac:dyDescent="0.25">
      <c r="A3501" s="6">
        <v>4267</v>
      </c>
      <c r="B3501" s="6" t="s">
        <v>5308</v>
      </c>
      <c r="C3501" s="6" t="s">
        <v>2970</v>
      </c>
      <c r="D3501" s="6" t="s">
        <v>39</v>
      </c>
      <c r="E3501" s="6" t="s">
        <v>85</v>
      </c>
      <c r="F3501" s="6">
        <v>300</v>
      </c>
      <c r="G3501" s="6">
        <f t="shared" si="85"/>
        <v>12000</v>
      </c>
      <c r="H3501" s="1">
        <v>40</v>
      </c>
    </row>
    <row r="3502" spans="1:8" ht="18" customHeight="1" x14ac:dyDescent="0.25">
      <c r="A3502" s="6">
        <v>4267</v>
      </c>
      <c r="B3502" s="6" t="s">
        <v>5309</v>
      </c>
      <c r="C3502" s="6" t="s">
        <v>880</v>
      </c>
      <c r="D3502" s="6" t="s">
        <v>39</v>
      </c>
      <c r="E3502" s="6" t="s">
        <v>85</v>
      </c>
      <c r="F3502" s="6">
        <v>1000</v>
      </c>
      <c r="G3502" s="6">
        <f t="shared" si="85"/>
        <v>20000</v>
      </c>
      <c r="H3502" s="1">
        <v>20</v>
      </c>
    </row>
    <row r="3503" spans="1:8" ht="18" customHeight="1" x14ac:dyDescent="0.25">
      <c r="A3503" s="6">
        <v>4267</v>
      </c>
      <c r="B3503" s="6" t="s">
        <v>5310</v>
      </c>
      <c r="C3503" s="6" t="s">
        <v>211</v>
      </c>
      <c r="D3503" s="6" t="s">
        <v>39</v>
      </c>
      <c r="E3503" s="6" t="s">
        <v>85</v>
      </c>
      <c r="F3503" s="6">
        <v>1200</v>
      </c>
      <c r="G3503" s="6">
        <f t="shared" si="85"/>
        <v>6000</v>
      </c>
      <c r="H3503" s="1">
        <v>5</v>
      </c>
    </row>
    <row r="3504" spans="1:8" ht="18" customHeight="1" x14ac:dyDescent="0.25">
      <c r="A3504" s="6">
        <v>4267</v>
      </c>
      <c r="B3504" s="6" t="s">
        <v>5311</v>
      </c>
      <c r="C3504" s="6" t="s">
        <v>213</v>
      </c>
      <c r="D3504" s="6" t="s">
        <v>39</v>
      </c>
      <c r="E3504" s="6" t="s">
        <v>226</v>
      </c>
      <c r="F3504" s="6">
        <v>1400</v>
      </c>
      <c r="G3504" s="6">
        <f t="shared" si="85"/>
        <v>7000</v>
      </c>
      <c r="H3504" s="1">
        <v>5</v>
      </c>
    </row>
    <row r="3505" spans="1:8" ht="18" customHeight="1" x14ac:dyDescent="0.25">
      <c r="A3505" s="6">
        <v>4267</v>
      </c>
      <c r="B3505" s="6" t="s">
        <v>5312</v>
      </c>
      <c r="C3505" s="6" t="s">
        <v>213</v>
      </c>
      <c r="D3505" s="6" t="s">
        <v>39</v>
      </c>
      <c r="E3505" s="6" t="s">
        <v>226</v>
      </c>
      <c r="F3505" s="6">
        <v>1000</v>
      </c>
      <c r="G3505" s="6">
        <f t="shared" si="85"/>
        <v>20000</v>
      </c>
      <c r="H3505" s="1">
        <v>20</v>
      </c>
    </row>
    <row r="3506" spans="1:8" ht="18" customHeight="1" x14ac:dyDescent="0.25">
      <c r="A3506" s="6">
        <v>4267</v>
      </c>
      <c r="B3506" s="6" t="s">
        <v>5313</v>
      </c>
      <c r="C3506" s="6" t="s">
        <v>213</v>
      </c>
      <c r="D3506" s="6" t="s">
        <v>39</v>
      </c>
      <c r="E3506" s="6" t="s">
        <v>226</v>
      </c>
      <c r="F3506" s="6">
        <v>1600</v>
      </c>
      <c r="G3506" s="6">
        <f t="shared" si="85"/>
        <v>48000</v>
      </c>
      <c r="H3506" s="1">
        <v>30</v>
      </c>
    </row>
    <row r="3507" spans="1:8" ht="18" customHeight="1" x14ac:dyDescent="0.25">
      <c r="A3507" s="6">
        <v>4267</v>
      </c>
      <c r="B3507" s="6" t="s">
        <v>5314</v>
      </c>
      <c r="C3507" s="6" t="s">
        <v>213</v>
      </c>
      <c r="D3507" s="6" t="s">
        <v>39</v>
      </c>
      <c r="E3507" s="6" t="s">
        <v>226</v>
      </c>
      <c r="F3507" s="6">
        <v>200</v>
      </c>
      <c r="G3507" s="6">
        <f t="shared" si="85"/>
        <v>14600</v>
      </c>
      <c r="H3507" s="1">
        <v>73</v>
      </c>
    </row>
    <row r="3508" spans="1:8" ht="18" customHeight="1" x14ac:dyDescent="0.25">
      <c r="A3508" s="6">
        <v>4267</v>
      </c>
      <c r="B3508" s="6" t="s">
        <v>5315</v>
      </c>
      <c r="C3508" s="6" t="s">
        <v>214</v>
      </c>
      <c r="D3508" s="6" t="s">
        <v>39</v>
      </c>
      <c r="E3508" s="6" t="s">
        <v>109</v>
      </c>
      <c r="F3508" s="6">
        <v>600</v>
      </c>
      <c r="G3508" s="6">
        <f t="shared" si="85"/>
        <v>12000</v>
      </c>
      <c r="H3508" s="1">
        <v>20</v>
      </c>
    </row>
    <row r="3509" spans="1:8" ht="18" customHeight="1" x14ac:dyDescent="0.25">
      <c r="A3509" s="6">
        <v>4267</v>
      </c>
      <c r="B3509" s="6" t="s">
        <v>5316</v>
      </c>
      <c r="C3509" s="6" t="s">
        <v>214</v>
      </c>
      <c r="D3509" s="6" t="s">
        <v>39</v>
      </c>
      <c r="E3509" s="6" t="s">
        <v>109</v>
      </c>
      <c r="F3509" s="6">
        <v>2200</v>
      </c>
      <c r="G3509" s="6">
        <f t="shared" si="85"/>
        <v>110000</v>
      </c>
      <c r="H3509" s="1">
        <v>50</v>
      </c>
    </row>
    <row r="3510" spans="1:8" ht="18" customHeight="1" x14ac:dyDescent="0.25">
      <c r="A3510" s="6">
        <v>4267</v>
      </c>
      <c r="B3510" s="6" t="s">
        <v>5317</v>
      </c>
      <c r="C3510" s="6" t="s">
        <v>214</v>
      </c>
      <c r="D3510" s="6" t="s">
        <v>39</v>
      </c>
      <c r="E3510" s="6" t="s">
        <v>109</v>
      </c>
      <c r="F3510" s="6">
        <v>900</v>
      </c>
      <c r="G3510" s="6">
        <f t="shared" si="85"/>
        <v>18000</v>
      </c>
      <c r="H3510" s="1">
        <v>20</v>
      </c>
    </row>
    <row r="3511" spans="1:8" ht="18" customHeight="1" x14ac:dyDescent="0.25">
      <c r="A3511" s="6">
        <v>4267</v>
      </c>
      <c r="B3511" s="6" t="s">
        <v>5318</v>
      </c>
      <c r="C3511" s="6" t="s">
        <v>886</v>
      </c>
      <c r="D3511" s="6" t="s">
        <v>39</v>
      </c>
      <c r="E3511" s="6" t="s">
        <v>109</v>
      </c>
      <c r="F3511" s="6">
        <v>2000</v>
      </c>
      <c r="G3511" s="6">
        <f t="shared" si="85"/>
        <v>40000</v>
      </c>
      <c r="H3511" s="1">
        <v>20</v>
      </c>
    </row>
    <row r="3512" spans="1:8" ht="18" customHeight="1" x14ac:dyDescent="0.25">
      <c r="A3512" s="6">
        <v>4267</v>
      </c>
      <c r="B3512" s="6" t="s">
        <v>5319</v>
      </c>
      <c r="C3512" s="6" t="s">
        <v>5320</v>
      </c>
      <c r="D3512" s="6" t="s">
        <v>39</v>
      </c>
      <c r="E3512" s="6" t="s">
        <v>85</v>
      </c>
      <c r="F3512" s="6">
        <v>3000</v>
      </c>
      <c r="G3512" s="6">
        <f t="shared" si="85"/>
        <v>6000</v>
      </c>
      <c r="H3512" s="1">
        <v>2</v>
      </c>
    </row>
    <row r="3513" spans="1:8" ht="18" customHeight="1" x14ac:dyDescent="0.25">
      <c r="A3513" s="6">
        <v>4267</v>
      </c>
      <c r="B3513" s="6" t="s">
        <v>5321</v>
      </c>
      <c r="C3513" s="6" t="s">
        <v>216</v>
      </c>
      <c r="D3513" s="6" t="s">
        <v>39</v>
      </c>
      <c r="E3513" s="6" t="s">
        <v>85</v>
      </c>
      <c r="F3513" s="6">
        <v>380</v>
      </c>
      <c r="G3513" s="6">
        <f t="shared" si="85"/>
        <v>19000</v>
      </c>
      <c r="H3513" s="1">
        <v>50</v>
      </c>
    </row>
    <row r="3514" spans="1:8" ht="18" customHeight="1" x14ac:dyDescent="0.25">
      <c r="A3514" s="6">
        <v>4267</v>
      </c>
      <c r="B3514" s="6" t="s">
        <v>5322</v>
      </c>
      <c r="C3514" s="6" t="s">
        <v>893</v>
      </c>
      <c r="D3514" s="6" t="s">
        <v>39</v>
      </c>
      <c r="E3514" s="6" t="s">
        <v>85</v>
      </c>
      <c r="F3514" s="6">
        <v>2500</v>
      </c>
      <c r="G3514" s="6">
        <f t="shared" si="85"/>
        <v>12500</v>
      </c>
      <c r="H3514" s="1">
        <v>5</v>
      </c>
    </row>
    <row r="3515" spans="1:8" ht="18" customHeight="1" x14ac:dyDescent="0.25">
      <c r="A3515" s="6">
        <v>4267</v>
      </c>
      <c r="B3515" s="6" t="s">
        <v>5323</v>
      </c>
      <c r="C3515" s="6" t="s">
        <v>893</v>
      </c>
      <c r="D3515" s="6" t="s">
        <v>39</v>
      </c>
      <c r="E3515" s="6" t="s">
        <v>85</v>
      </c>
      <c r="F3515" s="6">
        <v>3000</v>
      </c>
      <c r="G3515" s="6">
        <f t="shared" si="85"/>
        <v>15000</v>
      </c>
      <c r="H3515" s="1">
        <v>5</v>
      </c>
    </row>
    <row r="3516" spans="1:8" ht="18" customHeight="1" x14ac:dyDescent="0.25">
      <c r="A3516" s="6">
        <v>4267</v>
      </c>
      <c r="B3516" s="6" t="s">
        <v>5324</v>
      </c>
      <c r="C3516" s="6" t="s">
        <v>2575</v>
      </c>
      <c r="D3516" s="6" t="s">
        <v>39</v>
      </c>
      <c r="E3516" s="6" t="s">
        <v>85</v>
      </c>
      <c r="F3516" s="6">
        <v>1500</v>
      </c>
      <c r="G3516" s="6">
        <f t="shared" si="85"/>
        <v>15000</v>
      </c>
      <c r="H3516" s="1">
        <v>10</v>
      </c>
    </row>
    <row r="3517" spans="1:8" ht="18" customHeight="1" x14ac:dyDescent="0.25">
      <c r="A3517" s="6">
        <v>4267</v>
      </c>
      <c r="B3517" s="6" t="s">
        <v>5325</v>
      </c>
      <c r="C3517" s="6" t="s">
        <v>2960</v>
      </c>
      <c r="D3517" s="6" t="s">
        <v>39</v>
      </c>
      <c r="E3517" s="6" t="s">
        <v>85</v>
      </c>
      <c r="F3517" s="6">
        <v>300</v>
      </c>
      <c r="G3517" s="6">
        <f t="shared" si="85"/>
        <v>3000</v>
      </c>
      <c r="H3517" s="1">
        <v>10</v>
      </c>
    </row>
    <row r="3518" spans="1:8" ht="18" customHeight="1" x14ac:dyDescent="0.25">
      <c r="A3518" s="6">
        <v>4267</v>
      </c>
      <c r="B3518" s="6" t="s">
        <v>5326</v>
      </c>
      <c r="C3518" s="6" t="s">
        <v>5327</v>
      </c>
      <c r="D3518" s="6" t="s">
        <v>39</v>
      </c>
      <c r="E3518" s="6" t="s">
        <v>85</v>
      </c>
      <c r="F3518" s="6">
        <v>3000</v>
      </c>
      <c r="G3518" s="6">
        <f t="shared" si="85"/>
        <v>30000</v>
      </c>
      <c r="H3518" s="1">
        <v>10</v>
      </c>
    </row>
    <row r="3519" spans="1:8" ht="18" customHeight="1" x14ac:dyDescent="0.25">
      <c r="A3519" s="6">
        <v>4267</v>
      </c>
      <c r="B3519" s="6" t="s">
        <v>5328</v>
      </c>
      <c r="C3519" s="6" t="s">
        <v>5329</v>
      </c>
      <c r="D3519" s="6" t="s">
        <v>39</v>
      </c>
      <c r="E3519" s="6" t="s">
        <v>85</v>
      </c>
      <c r="F3519" s="6">
        <v>2000</v>
      </c>
      <c r="G3519" s="6">
        <f t="shared" si="85"/>
        <v>20000</v>
      </c>
      <c r="H3519" s="1">
        <v>10</v>
      </c>
    </row>
    <row r="3520" spans="1:8" ht="18" customHeight="1" x14ac:dyDescent="0.25">
      <c r="A3520" s="6">
        <v>4267</v>
      </c>
      <c r="B3520" s="6" t="s">
        <v>5330</v>
      </c>
      <c r="C3520" s="6" t="s">
        <v>1897</v>
      </c>
      <c r="D3520" s="6" t="s">
        <v>39</v>
      </c>
      <c r="E3520" s="6" t="s">
        <v>85</v>
      </c>
      <c r="F3520" s="6">
        <v>4000</v>
      </c>
      <c r="G3520" s="6">
        <f t="shared" si="85"/>
        <v>4000</v>
      </c>
      <c r="H3520" s="1">
        <v>1</v>
      </c>
    </row>
    <row r="3521" spans="1:8" ht="18" customHeight="1" x14ac:dyDescent="0.25">
      <c r="A3521" s="6">
        <v>4267</v>
      </c>
      <c r="B3521" s="6" t="s">
        <v>5331</v>
      </c>
      <c r="C3521" s="6" t="s">
        <v>902</v>
      </c>
      <c r="D3521" s="6" t="s">
        <v>39</v>
      </c>
      <c r="E3521" s="6" t="s">
        <v>85</v>
      </c>
      <c r="F3521" s="6">
        <v>2500</v>
      </c>
      <c r="G3521" s="6">
        <f t="shared" si="85"/>
        <v>37500</v>
      </c>
      <c r="H3521" s="1">
        <v>15</v>
      </c>
    </row>
    <row r="3522" spans="1:8" ht="18" customHeight="1" x14ac:dyDescent="0.25">
      <c r="A3522" s="6">
        <v>4267</v>
      </c>
      <c r="B3522" s="6" t="s">
        <v>5332</v>
      </c>
      <c r="C3522" s="6" t="s">
        <v>1045</v>
      </c>
      <c r="D3522" s="6" t="s">
        <v>39</v>
      </c>
      <c r="E3522" s="6" t="s">
        <v>85</v>
      </c>
      <c r="F3522" s="6">
        <v>15000</v>
      </c>
      <c r="G3522" s="6">
        <f t="shared" si="85"/>
        <v>60000</v>
      </c>
      <c r="H3522" s="1">
        <v>4</v>
      </c>
    </row>
    <row r="3523" spans="1:8" ht="18" customHeight="1" x14ac:dyDescent="0.25">
      <c r="A3523" s="6">
        <v>4267</v>
      </c>
      <c r="B3523" s="6" t="s">
        <v>5333</v>
      </c>
      <c r="C3523" s="6" t="s">
        <v>911</v>
      </c>
      <c r="D3523" s="6" t="s">
        <v>39</v>
      </c>
      <c r="E3523" s="6" t="s">
        <v>85</v>
      </c>
      <c r="F3523" s="6">
        <v>3800</v>
      </c>
      <c r="G3523" s="6">
        <f t="shared" si="85"/>
        <v>38000</v>
      </c>
      <c r="H3523" s="1">
        <v>10</v>
      </c>
    </row>
    <row r="3524" spans="1:8" ht="18" customHeight="1" x14ac:dyDescent="0.25">
      <c r="A3524" s="6">
        <v>4267</v>
      </c>
      <c r="B3524" s="6" t="s">
        <v>5334</v>
      </c>
      <c r="C3524" s="6" t="s">
        <v>916</v>
      </c>
      <c r="D3524" s="6" t="s">
        <v>39</v>
      </c>
      <c r="E3524" s="6" t="s">
        <v>85</v>
      </c>
      <c r="F3524" s="6">
        <v>7000</v>
      </c>
      <c r="G3524" s="6">
        <f t="shared" si="85"/>
        <v>91000</v>
      </c>
      <c r="H3524" s="1">
        <v>13</v>
      </c>
    </row>
    <row r="3525" spans="1:8" ht="18" customHeight="1" x14ac:dyDescent="0.25">
      <c r="A3525" s="6">
        <v>4267</v>
      </c>
      <c r="B3525" s="6" t="s">
        <v>5335</v>
      </c>
      <c r="C3525" s="6" t="s">
        <v>223</v>
      </c>
      <c r="D3525" s="6" t="s">
        <v>39</v>
      </c>
      <c r="E3525" s="6" t="s">
        <v>85</v>
      </c>
      <c r="F3525" s="6">
        <v>2500</v>
      </c>
      <c r="G3525" s="6">
        <f t="shared" si="85"/>
        <v>32500</v>
      </c>
      <c r="H3525" s="1">
        <v>13</v>
      </c>
    </row>
    <row r="3526" spans="1:8" ht="18" customHeight="1" x14ac:dyDescent="0.25">
      <c r="A3526" s="6">
        <v>4267</v>
      </c>
      <c r="B3526" s="6" t="s">
        <v>5336</v>
      </c>
      <c r="C3526" s="6" t="s">
        <v>5337</v>
      </c>
      <c r="D3526" s="6" t="s">
        <v>39</v>
      </c>
      <c r="E3526" s="6" t="s">
        <v>85</v>
      </c>
      <c r="F3526" s="6">
        <v>8000</v>
      </c>
      <c r="G3526" s="6">
        <f>H3526*F3526</f>
        <v>24000</v>
      </c>
      <c r="H3526" s="1">
        <v>3</v>
      </c>
    </row>
    <row r="3527" spans="1:8" ht="18" customHeight="1" x14ac:dyDescent="0.25">
      <c r="A3527" s="6">
        <v>4267</v>
      </c>
      <c r="B3527" s="6" t="s">
        <v>5338</v>
      </c>
      <c r="C3527" s="6" t="s">
        <v>5339</v>
      </c>
      <c r="D3527" s="6" t="s">
        <v>47</v>
      </c>
      <c r="E3527" s="6" t="s">
        <v>85</v>
      </c>
      <c r="F3527" s="6">
        <v>3000</v>
      </c>
      <c r="G3527" s="6">
        <f t="shared" ref="G3527" si="86">H3527*F3527</f>
        <v>24000</v>
      </c>
      <c r="H3527" s="1">
        <v>8</v>
      </c>
    </row>
    <row r="3528" spans="1:8" ht="18" customHeight="1" x14ac:dyDescent="0.25">
      <c r="A3528" s="6">
        <v>4267</v>
      </c>
      <c r="B3528" s="6" t="s">
        <v>5340</v>
      </c>
      <c r="C3528" s="6" t="s">
        <v>5339</v>
      </c>
      <c r="D3528" s="6" t="s">
        <v>47</v>
      </c>
      <c r="E3528" s="6" t="s">
        <v>85</v>
      </c>
      <c r="F3528" s="6">
        <v>8000</v>
      </c>
      <c r="G3528" s="6">
        <f>H3528*F3528</f>
        <v>24000</v>
      </c>
      <c r="H3528" s="1">
        <v>3</v>
      </c>
    </row>
    <row r="3529" spans="1:8" ht="18" customHeight="1" x14ac:dyDescent="0.25">
      <c r="A3529" s="6">
        <v>4261</v>
      </c>
      <c r="B3529" s="6" t="s">
        <v>5475</v>
      </c>
      <c r="C3529" s="6" t="s">
        <v>729</v>
      </c>
      <c r="D3529" s="6" t="s">
        <v>39</v>
      </c>
      <c r="E3529" s="6" t="s">
        <v>85</v>
      </c>
      <c r="F3529" s="6">
        <v>1000</v>
      </c>
      <c r="G3529" s="6">
        <f t="shared" ref="G3529:G3592" si="87">H3529*F3529</f>
        <v>50000</v>
      </c>
      <c r="H3529" s="1">
        <v>50</v>
      </c>
    </row>
    <row r="3530" spans="1:8" ht="18" customHeight="1" x14ac:dyDescent="0.25">
      <c r="A3530" s="6">
        <v>4261</v>
      </c>
      <c r="B3530" s="6" t="s">
        <v>5476</v>
      </c>
      <c r="C3530" s="6" t="s">
        <v>729</v>
      </c>
      <c r="D3530" s="6" t="s">
        <v>39</v>
      </c>
      <c r="E3530" s="6" t="s">
        <v>85</v>
      </c>
      <c r="F3530" s="6">
        <v>1000</v>
      </c>
      <c r="G3530" s="6">
        <f t="shared" si="87"/>
        <v>50000</v>
      </c>
      <c r="H3530" s="1">
        <v>50</v>
      </c>
    </row>
    <row r="3531" spans="1:8" ht="18" customHeight="1" x14ac:dyDescent="0.25">
      <c r="A3531" s="6">
        <v>4261</v>
      </c>
      <c r="B3531" s="6" t="s">
        <v>5477</v>
      </c>
      <c r="C3531" s="6" t="s">
        <v>5478</v>
      </c>
      <c r="D3531" s="6" t="s">
        <v>39</v>
      </c>
      <c r="E3531" s="6" t="s">
        <v>85</v>
      </c>
      <c r="F3531" s="6">
        <v>200</v>
      </c>
      <c r="G3531" s="6">
        <f t="shared" si="87"/>
        <v>12000</v>
      </c>
      <c r="H3531" s="1">
        <v>60</v>
      </c>
    </row>
    <row r="3532" spans="1:8" ht="18" customHeight="1" x14ac:dyDescent="0.25">
      <c r="A3532" s="6">
        <v>4261</v>
      </c>
      <c r="B3532" s="6" t="s">
        <v>5479</v>
      </c>
      <c r="C3532" s="6" t="s">
        <v>975</v>
      </c>
      <c r="D3532" s="6" t="s">
        <v>39</v>
      </c>
      <c r="E3532" s="6" t="s">
        <v>226</v>
      </c>
      <c r="F3532" s="6">
        <v>600</v>
      </c>
      <c r="G3532" s="6">
        <f t="shared" si="87"/>
        <v>12000</v>
      </c>
      <c r="H3532" s="1">
        <v>20</v>
      </c>
    </row>
    <row r="3533" spans="1:8" ht="18" customHeight="1" x14ac:dyDescent="0.25">
      <c r="A3533" s="6">
        <v>4261</v>
      </c>
      <c r="B3533" s="6" t="s">
        <v>5480</v>
      </c>
      <c r="C3533" s="6" t="s">
        <v>231</v>
      </c>
      <c r="D3533" s="6" t="s">
        <v>39</v>
      </c>
      <c r="E3533" s="6" t="s">
        <v>85</v>
      </c>
      <c r="F3533" s="6">
        <v>5700</v>
      </c>
      <c r="G3533" s="6">
        <f t="shared" si="87"/>
        <v>45600</v>
      </c>
      <c r="H3533" s="1">
        <v>8</v>
      </c>
    </row>
    <row r="3534" spans="1:8" ht="18" customHeight="1" x14ac:dyDescent="0.25">
      <c r="A3534" s="6">
        <v>4261</v>
      </c>
      <c r="B3534" s="6" t="s">
        <v>5481</v>
      </c>
      <c r="C3534" s="6" t="s">
        <v>233</v>
      </c>
      <c r="D3534" s="6" t="s">
        <v>39</v>
      </c>
      <c r="E3534" s="6" t="s">
        <v>85</v>
      </c>
      <c r="F3534" s="6">
        <v>110</v>
      </c>
      <c r="G3534" s="6">
        <f t="shared" si="87"/>
        <v>5500</v>
      </c>
      <c r="H3534" s="1">
        <v>50</v>
      </c>
    </row>
    <row r="3535" spans="1:8" ht="18" customHeight="1" x14ac:dyDescent="0.25">
      <c r="A3535" s="6">
        <v>4261</v>
      </c>
      <c r="B3535" s="6" t="s">
        <v>5482</v>
      </c>
      <c r="C3535" s="6" t="s">
        <v>2719</v>
      </c>
      <c r="D3535" s="6" t="s">
        <v>39</v>
      </c>
      <c r="E3535" s="6" t="s">
        <v>85</v>
      </c>
      <c r="F3535" s="6">
        <v>10000</v>
      </c>
      <c r="G3535" s="6">
        <f t="shared" si="87"/>
        <v>240000</v>
      </c>
      <c r="H3535" s="1">
        <v>24</v>
      </c>
    </row>
    <row r="3536" spans="1:8" ht="18" customHeight="1" x14ac:dyDescent="0.25">
      <c r="A3536" s="6">
        <v>4261</v>
      </c>
      <c r="B3536" s="6" t="s">
        <v>5483</v>
      </c>
      <c r="C3536" s="6" t="s">
        <v>2719</v>
      </c>
      <c r="D3536" s="6" t="s">
        <v>39</v>
      </c>
      <c r="E3536" s="6" t="s">
        <v>85</v>
      </c>
      <c r="F3536" s="6">
        <v>1000</v>
      </c>
      <c r="G3536" s="6">
        <f t="shared" si="87"/>
        <v>100000</v>
      </c>
      <c r="H3536" s="1">
        <v>100</v>
      </c>
    </row>
    <row r="3537" spans="1:8" ht="18" customHeight="1" x14ac:dyDescent="0.25">
      <c r="A3537" s="6">
        <v>4261</v>
      </c>
      <c r="B3537" s="6" t="s">
        <v>5484</v>
      </c>
      <c r="C3537" s="6" t="s">
        <v>2719</v>
      </c>
      <c r="D3537" s="6" t="s">
        <v>39</v>
      </c>
      <c r="E3537" s="6" t="s">
        <v>85</v>
      </c>
      <c r="F3537" s="6">
        <v>6000</v>
      </c>
      <c r="G3537" s="6">
        <f t="shared" si="87"/>
        <v>36000</v>
      </c>
      <c r="H3537" s="1">
        <v>6</v>
      </c>
    </row>
    <row r="3538" spans="1:8" ht="18" customHeight="1" x14ac:dyDescent="0.25">
      <c r="A3538" s="6">
        <v>4261</v>
      </c>
      <c r="B3538" s="6" t="s">
        <v>5485</v>
      </c>
      <c r="C3538" s="6" t="s">
        <v>788</v>
      </c>
      <c r="D3538" s="6" t="s">
        <v>39</v>
      </c>
      <c r="E3538" s="6" t="s">
        <v>85</v>
      </c>
      <c r="F3538" s="6">
        <v>500</v>
      </c>
      <c r="G3538" s="6">
        <f t="shared" si="87"/>
        <v>15000</v>
      </c>
      <c r="H3538" s="1">
        <v>30</v>
      </c>
    </row>
    <row r="3539" spans="1:8" ht="18" customHeight="1" x14ac:dyDescent="0.25">
      <c r="A3539" s="6">
        <v>4261</v>
      </c>
      <c r="B3539" s="6" t="s">
        <v>5486</v>
      </c>
      <c r="C3539" s="6" t="s">
        <v>235</v>
      </c>
      <c r="D3539" s="6" t="s">
        <v>39</v>
      </c>
      <c r="E3539" s="6" t="s">
        <v>85</v>
      </c>
      <c r="F3539" s="6">
        <v>1200</v>
      </c>
      <c r="G3539" s="6">
        <f t="shared" si="87"/>
        <v>43200</v>
      </c>
      <c r="H3539" s="1">
        <v>36</v>
      </c>
    </row>
    <row r="3540" spans="1:8" ht="18" customHeight="1" x14ac:dyDescent="0.25">
      <c r="A3540" s="6">
        <v>4261</v>
      </c>
      <c r="B3540" s="6" t="s">
        <v>5487</v>
      </c>
      <c r="C3540" s="6" t="s">
        <v>235</v>
      </c>
      <c r="D3540" s="6" t="s">
        <v>39</v>
      </c>
      <c r="E3540" s="6" t="s">
        <v>85</v>
      </c>
      <c r="F3540" s="6">
        <v>120</v>
      </c>
      <c r="G3540" s="6">
        <f t="shared" si="87"/>
        <v>120000</v>
      </c>
      <c r="H3540" s="1">
        <v>1000</v>
      </c>
    </row>
    <row r="3541" spans="1:8" ht="18" customHeight="1" x14ac:dyDescent="0.25">
      <c r="A3541" s="6">
        <v>4261</v>
      </c>
      <c r="B3541" s="6" t="s">
        <v>5488</v>
      </c>
      <c r="C3541" s="6" t="s">
        <v>235</v>
      </c>
      <c r="D3541" s="6" t="s">
        <v>39</v>
      </c>
      <c r="E3541" s="6" t="s">
        <v>85</v>
      </c>
      <c r="F3541" s="6">
        <v>120</v>
      </c>
      <c r="G3541" s="6">
        <f t="shared" si="87"/>
        <v>12000</v>
      </c>
      <c r="H3541" s="1">
        <v>100</v>
      </c>
    </row>
    <row r="3542" spans="1:8" ht="18" customHeight="1" x14ac:dyDescent="0.25">
      <c r="A3542" s="6">
        <v>4261</v>
      </c>
      <c r="B3542" s="6" t="s">
        <v>5489</v>
      </c>
      <c r="C3542" s="6" t="s">
        <v>235</v>
      </c>
      <c r="D3542" s="6" t="s">
        <v>39</v>
      </c>
      <c r="E3542" s="6" t="s">
        <v>85</v>
      </c>
      <c r="F3542" s="6">
        <v>120</v>
      </c>
      <c r="G3542" s="6">
        <f t="shared" si="87"/>
        <v>12000</v>
      </c>
      <c r="H3542" s="1">
        <v>100</v>
      </c>
    </row>
    <row r="3543" spans="1:8" ht="18" customHeight="1" x14ac:dyDescent="0.25">
      <c r="A3543" s="6">
        <v>4261</v>
      </c>
      <c r="B3543" s="6" t="s">
        <v>5490</v>
      </c>
      <c r="C3543" s="6" t="s">
        <v>235</v>
      </c>
      <c r="D3543" s="6" t="s">
        <v>39</v>
      </c>
      <c r="E3543" s="6" t="s">
        <v>85</v>
      </c>
      <c r="F3543" s="6">
        <v>750</v>
      </c>
      <c r="G3543" s="6">
        <f t="shared" si="87"/>
        <v>37500</v>
      </c>
      <c r="H3543" s="1">
        <v>50</v>
      </c>
    </row>
    <row r="3544" spans="1:8" ht="18" customHeight="1" x14ac:dyDescent="0.25">
      <c r="A3544" s="6">
        <v>4261</v>
      </c>
      <c r="B3544" s="6" t="s">
        <v>5491</v>
      </c>
      <c r="C3544" s="6" t="s">
        <v>2286</v>
      </c>
      <c r="D3544" s="6" t="s">
        <v>39</v>
      </c>
      <c r="E3544" s="6" t="s">
        <v>85</v>
      </c>
      <c r="F3544" s="6">
        <v>250</v>
      </c>
      <c r="G3544" s="6">
        <f t="shared" si="87"/>
        <v>30000</v>
      </c>
      <c r="H3544" s="1">
        <v>120</v>
      </c>
    </row>
    <row r="3545" spans="1:8" ht="18" customHeight="1" x14ac:dyDescent="0.25">
      <c r="A3545" s="6">
        <v>4261</v>
      </c>
      <c r="B3545" s="6" t="s">
        <v>5492</v>
      </c>
      <c r="C3545" s="6" t="s">
        <v>2286</v>
      </c>
      <c r="D3545" s="6" t="s">
        <v>39</v>
      </c>
      <c r="E3545" s="6" t="s">
        <v>85</v>
      </c>
      <c r="F3545" s="6">
        <v>1200</v>
      </c>
      <c r="G3545" s="6">
        <f t="shared" si="87"/>
        <v>60000</v>
      </c>
      <c r="H3545" s="1">
        <v>50</v>
      </c>
    </row>
    <row r="3546" spans="1:8" ht="18" customHeight="1" x14ac:dyDescent="0.25">
      <c r="A3546" s="6">
        <v>4261</v>
      </c>
      <c r="B3546" s="6" t="s">
        <v>5493</v>
      </c>
      <c r="C3546" s="6" t="s">
        <v>1228</v>
      </c>
      <c r="D3546" s="6" t="s">
        <v>39</v>
      </c>
      <c r="E3546" s="6" t="s">
        <v>85</v>
      </c>
      <c r="F3546" s="6">
        <v>250</v>
      </c>
      <c r="G3546" s="6">
        <f t="shared" si="87"/>
        <v>10000</v>
      </c>
      <c r="H3546" s="1">
        <v>40</v>
      </c>
    </row>
    <row r="3547" spans="1:8" ht="18" customHeight="1" x14ac:dyDescent="0.25">
      <c r="A3547" s="6">
        <v>4261</v>
      </c>
      <c r="B3547" s="6" t="s">
        <v>5494</v>
      </c>
      <c r="C3547" s="6" t="s">
        <v>237</v>
      </c>
      <c r="D3547" s="6" t="s">
        <v>39</v>
      </c>
      <c r="E3547" s="6" t="s">
        <v>85</v>
      </c>
      <c r="F3547" s="6">
        <v>100</v>
      </c>
      <c r="G3547" s="6">
        <f t="shared" si="87"/>
        <v>10000</v>
      </c>
      <c r="H3547" s="1">
        <v>100</v>
      </c>
    </row>
    <row r="3548" spans="1:8" ht="18" customHeight="1" x14ac:dyDescent="0.25">
      <c r="A3548" s="6">
        <v>4261</v>
      </c>
      <c r="B3548" s="6" t="s">
        <v>5495</v>
      </c>
      <c r="C3548" s="6" t="s">
        <v>1223</v>
      </c>
      <c r="D3548" s="6" t="s">
        <v>39</v>
      </c>
      <c r="E3548" s="6" t="s">
        <v>85</v>
      </c>
      <c r="F3548" s="6">
        <v>500</v>
      </c>
      <c r="G3548" s="6">
        <f t="shared" si="87"/>
        <v>5000</v>
      </c>
      <c r="H3548" s="1">
        <v>10</v>
      </c>
    </row>
    <row r="3549" spans="1:8" ht="18" customHeight="1" x14ac:dyDescent="0.25">
      <c r="A3549" s="6">
        <v>4261</v>
      </c>
      <c r="B3549" s="6" t="s">
        <v>5496</v>
      </c>
      <c r="C3549" s="6" t="s">
        <v>239</v>
      </c>
      <c r="D3549" s="6" t="s">
        <v>39</v>
      </c>
      <c r="E3549" s="6" t="s">
        <v>85</v>
      </c>
      <c r="F3549" s="6">
        <v>70</v>
      </c>
      <c r="G3549" s="6">
        <f t="shared" si="87"/>
        <v>2800</v>
      </c>
      <c r="H3549" s="1">
        <v>40</v>
      </c>
    </row>
    <row r="3550" spans="1:8" ht="18" customHeight="1" x14ac:dyDescent="0.25">
      <c r="A3550" s="6">
        <v>4261</v>
      </c>
      <c r="B3550" s="6" t="s">
        <v>5497</v>
      </c>
      <c r="C3550" s="6" t="s">
        <v>1201</v>
      </c>
      <c r="D3550" s="6" t="s">
        <v>39</v>
      </c>
      <c r="E3550" s="6" t="s">
        <v>292</v>
      </c>
      <c r="F3550" s="6">
        <v>50</v>
      </c>
      <c r="G3550" s="6">
        <f t="shared" si="87"/>
        <v>1000</v>
      </c>
      <c r="H3550" s="1">
        <v>20</v>
      </c>
    </row>
    <row r="3551" spans="1:8" ht="18" customHeight="1" x14ac:dyDescent="0.25">
      <c r="A3551" s="6">
        <v>4261</v>
      </c>
      <c r="B3551" s="6" t="s">
        <v>5498</v>
      </c>
      <c r="C3551" s="6" t="s">
        <v>5499</v>
      </c>
      <c r="D3551" s="6" t="s">
        <v>39</v>
      </c>
      <c r="E3551" s="6" t="s">
        <v>85</v>
      </c>
      <c r="F3551" s="6">
        <v>15000</v>
      </c>
      <c r="G3551" s="6">
        <f t="shared" si="87"/>
        <v>45000</v>
      </c>
      <c r="H3551" s="1">
        <v>3</v>
      </c>
    </row>
    <row r="3552" spans="1:8" ht="18" customHeight="1" x14ac:dyDescent="0.25">
      <c r="A3552" s="6">
        <v>4261</v>
      </c>
      <c r="B3552" s="6" t="s">
        <v>5500</v>
      </c>
      <c r="C3552" s="6" t="s">
        <v>5501</v>
      </c>
      <c r="D3552" s="6" t="s">
        <v>39</v>
      </c>
      <c r="E3552" s="6" t="s">
        <v>85</v>
      </c>
      <c r="F3552" s="6">
        <v>15000</v>
      </c>
      <c r="G3552" s="6">
        <f t="shared" si="87"/>
        <v>30000</v>
      </c>
      <c r="H3552" s="1">
        <v>2</v>
      </c>
    </row>
    <row r="3553" spans="1:8" ht="18" customHeight="1" x14ac:dyDescent="0.25">
      <c r="A3553" s="6">
        <v>4261</v>
      </c>
      <c r="B3553" s="6" t="s">
        <v>5502</v>
      </c>
      <c r="C3553" s="6" t="s">
        <v>2012</v>
      </c>
      <c r="D3553" s="6" t="s">
        <v>39</v>
      </c>
      <c r="E3553" s="6" t="s">
        <v>85</v>
      </c>
      <c r="F3553" s="6">
        <v>3000</v>
      </c>
      <c r="G3553" s="6">
        <f t="shared" si="87"/>
        <v>9000</v>
      </c>
      <c r="H3553" s="1">
        <v>3</v>
      </c>
    </row>
    <row r="3554" spans="1:8" ht="18" customHeight="1" x14ac:dyDescent="0.25">
      <c r="A3554" s="6">
        <v>4261</v>
      </c>
      <c r="B3554" s="6" t="s">
        <v>5503</v>
      </c>
      <c r="C3554" s="6" t="s">
        <v>736</v>
      </c>
      <c r="D3554" s="6" t="s">
        <v>39</v>
      </c>
      <c r="E3554" s="6" t="s">
        <v>85</v>
      </c>
      <c r="F3554" s="6">
        <v>300</v>
      </c>
      <c r="G3554" s="6">
        <f t="shared" si="87"/>
        <v>12000</v>
      </c>
      <c r="H3554" s="1">
        <v>40</v>
      </c>
    </row>
    <row r="3555" spans="1:8" ht="18" customHeight="1" x14ac:dyDescent="0.25">
      <c r="A3555" s="6">
        <v>4261</v>
      </c>
      <c r="B3555" s="6" t="s">
        <v>5504</v>
      </c>
      <c r="C3555" s="6" t="s">
        <v>977</v>
      </c>
      <c r="D3555" s="6" t="s">
        <v>39</v>
      </c>
      <c r="E3555" s="6" t="s">
        <v>85</v>
      </c>
      <c r="F3555" s="6">
        <v>1000</v>
      </c>
      <c r="G3555" s="6">
        <f t="shared" si="87"/>
        <v>10000</v>
      </c>
      <c r="H3555" s="1">
        <v>10</v>
      </c>
    </row>
    <row r="3556" spans="1:8" ht="18" customHeight="1" x14ac:dyDescent="0.25">
      <c r="A3556" s="6">
        <v>4261</v>
      </c>
      <c r="B3556" s="6" t="s">
        <v>5505</v>
      </c>
      <c r="C3556" s="6" t="s">
        <v>1261</v>
      </c>
      <c r="D3556" s="6" t="s">
        <v>39</v>
      </c>
      <c r="E3556" s="6" t="s">
        <v>85</v>
      </c>
      <c r="F3556" s="6">
        <v>700</v>
      </c>
      <c r="G3556" s="6">
        <f t="shared" si="87"/>
        <v>24500</v>
      </c>
      <c r="H3556" s="1">
        <v>35</v>
      </c>
    </row>
    <row r="3557" spans="1:8" ht="18" customHeight="1" x14ac:dyDescent="0.25">
      <c r="A3557" s="6">
        <v>4261</v>
      </c>
      <c r="B3557" s="6" t="s">
        <v>5506</v>
      </c>
      <c r="C3557" s="6" t="s">
        <v>1261</v>
      </c>
      <c r="D3557" s="6" t="s">
        <v>39</v>
      </c>
      <c r="E3557" s="6" t="s">
        <v>85</v>
      </c>
      <c r="F3557" s="6">
        <v>250</v>
      </c>
      <c r="G3557" s="6">
        <f t="shared" si="87"/>
        <v>7500</v>
      </c>
      <c r="H3557" s="1">
        <v>30</v>
      </c>
    </row>
    <row r="3558" spans="1:8" ht="18" customHeight="1" x14ac:dyDescent="0.25">
      <c r="A3558" s="6">
        <v>4261</v>
      </c>
      <c r="B3558" s="6" t="s">
        <v>5507</v>
      </c>
      <c r="C3558" s="6" t="s">
        <v>245</v>
      </c>
      <c r="D3558" s="6" t="s">
        <v>39</v>
      </c>
      <c r="E3558" s="6" t="s">
        <v>85</v>
      </c>
      <c r="F3558" s="6">
        <v>500</v>
      </c>
      <c r="G3558" s="6">
        <f t="shared" si="87"/>
        <v>5000</v>
      </c>
      <c r="H3558" s="1">
        <v>10</v>
      </c>
    </row>
    <row r="3559" spans="1:8" ht="18" customHeight="1" x14ac:dyDescent="0.25">
      <c r="A3559" s="6">
        <v>4261</v>
      </c>
      <c r="B3559" s="6" t="s">
        <v>5508</v>
      </c>
      <c r="C3559" s="6" t="s">
        <v>1382</v>
      </c>
      <c r="D3559" s="6" t="s">
        <v>39</v>
      </c>
      <c r="E3559" s="6" t="s">
        <v>85</v>
      </c>
      <c r="F3559" s="6">
        <v>250</v>
      </c>
      <c r="G3559" s="6">
        <f t="shared" si="87"/>
        <v>25000</v>
      </c>
      <c r="H3559" s="1">
        <v>100</v>
      </c>
    </row>
    <row r="3560" spans="1:8" ht="18" customHeight="1" x14ac:dyDescent="0.25">
      <c r="A3560" s="6">
        <v>4261</v>
      </c>
      <c r="B3560" s="6" t="s">
        <v>5509</v>
      </c>
      <c r="C3560" s="6" t="s">
        <v>1191</v>
      </c>
      <c r="D3560" s="6" t="s">
        <v>39</v>
      </c>
      <c r="E3560" s="6" t="s">
        <v>85</v>
      </c>
      <c r="F3560" s="6">
        <v>5000</v>
      </c>
      <c r="G3560" s="6">
        <f t="shared" si="87"/>
        <v>10000</v>
      </c>
      <c r="H3560" s="1">
        <v>2</v>
      </c>
    </row>
    <row r="3561" spans="1:8" ht="18" customHeight="1" x14ac:dyDescent="0.25">
      <c r="A3561" s="6">
        <v>4261</v>
      </c>
      <c r="B3561" s="6" t="s">
        <v>5510</v>
      </c>
      <c r="C3561" s="6" t="s">
        <v>251</v>
      </c>
      <c r="D3561" s="6" t="s">
        <v>39</v>
      </c>
      <c r="E3561" s="6" t="s">
        <v>85</v>
      </c>
      <c r="F3561" s="6">
        <v>700</v>
      </c>
      <c r="G3561" s="6">
        <f t="shared" si="87"/>
        <v>7000</v>
      </c>
      <c r="H3561" s="1">
        <v>10</v>
      </c>
    </row>
    <row r="3562" spans="1:8" ht="18" customHeight="1" x14ac:dyDescent="0.25">
      <c r="A3562" s="6">
        <v>4261</v>
      </c>
      <c r="B3562" s="6" t="s">
        <v>5511</v>
      </c>
      <c r="C3562" s="6" t="s">
        <v>251</v>
      </c>
      <c r="D3562" s="6" t="s">
        <v>39</v>
      </c>
      <c r="E3562" s="6" t="s">
        <v>85</v>
      </c>
      <c r="F3562" s="6">
        <v>3000</v>
      </c>
      <c r="G3562" s="6">
        <f t="shared" si="87"/>
        <v>30000</v>
      </c>
      <c r="H3562" s="1">
        <v>10</v>
      </c>
    </row>
    <row r="3563" spans="1:8" ht="18" customHeight="1" x14ac:dyDescent="0.25">
      <c r="A3563" s="6">
        <v>4261</v>
      </c>
      <c r="B3563" s="6" t="s">
        <v>5512</v>
      </c>
      <c r="C3563" s="6" t="s">
        <v>251</v>
      </c>
      <c r="D3563" s="6" t="s">
        <v>39</v>
      </c>
      <c r="E3563" s="6" t="s">
        <v>85</v>
      </c>
      <c r="F3563" s="6">
        <v>3000</v>
      </c>
      <c r="G3563" s="6">
        <f t="shared" si="87"/>
        <v>18000</v>
      </c>
      <c r="H3563" s="1">
        <v>6</v>
      </c>
    </row>
    <row r="3564" spans="1:8" ht="18" customHeight="1" x14ac:dyDescent="0.25">
      <c r="A3564" s="6">
        <v>4261</v>
      </c>
      <c r="B3564" s="6" t="s">
        <v>5513</v>
      </c>
      <c r="C3564" s="6" t="s">
        <v>251</v>
      </c>
      <c r="D3564" s="6" t="s">
        <v>39</v>
      </c>
      <c r="E3564" s="6" t="s">
        <v>85</v>
      </c>
      <c r="F3564" s="6">
        <v>2500</v>
      </c>
      <c r="G3564" s="6">
        <f t="shared" si="87"/>
        <v>37500</v>
      </c>
      <c r="H3564" s="1">
        <v>15</v>
      </c>
    </row>
    <row r="3565" spans="1:8" ht="18" customHeight="1" x14ac:dyDescent="0.25">
      <c r="A3565" s="6">
        <v>4261</v>
      </c>
      <c r="B3565" s="6" t="s">
        <v>5514</v>
      </c>
      <c r="C3565" s="6" t="s">
        <v>251</v>
      </c>
      <c r="D3565" s="6" t="s">
        <v>39</v>
      </c>
      <c r="E3565" s="6" t="s">
        <v>85</v>
      </c>
      <c r="F3565" s="6">
        <v>1800</v>
      </c>
      <c r="G3565" s="6">
        <f t="shared" si="87"/>
        <v>18000</v>
      </c>
      <c r="H3565" s="1">
        <v>10</v>
      </c>
    </row>
    <row r="3566" spans="1:8" ht="18" customHeight="1" x14ac:dyDescent="0.25">
      <c r="A3566" s="6">
        <v>4261</v>
      </c>
      <c r="B3566" s="6" t="s">
        <v>5515</v>
      </c>
      <c r="C3566" s="6" t="s">
        <v>1162</v>
      </c>
      <c r="D3566" s="6" t="s">
        <v>39</v>
      </c>
      <c r="E3566" s="6" t="s">
        <v>292</v>
      </c>
      <c r="F3566" s="6">
        <v>200</v>
      </c>
      <c r="G3566" s="6">
        <f t="shared" si="87"/>
        <v>30000</v>
      </c>
      <c r="H3566" s="1">
        <v>150</v>
      </c>
    </row>
    <row r="3567" spans="1:8" ht="18" customHeight="1" x14ac:dyDescent="0.25">
      <c r="A3567" s="6">
        <v>4261</v>
      </c>
      <c r="B3567" s="6" t="s">
        <v>5516</v>
      </c>
      <c r="C3567" s="6" t="s">
        <v>1162</v>
      </c>
      <c r="D3567" s="6" t="s">
        <v>39</v>
      </c>
      <c r="E3567" s="6" t="s">
        <v>292</v>
      </c>
      <c r="F3567" s="6">
        <v>300</v>
      </c>
      <c r="G3567" s="6">
        <f t="shared" si="87"/>
        <v>4500</v>
      </c>
      <c r="H3567" s="1">
        <v>15</v>
      </c>
    </row>
    <row r="3568" spans="1:8" ht="18" customHeight="1" x14ac:dyDescent="0.25">
      <c r="A3568" s="6">
        <v>4261</v>
      </c>
      <c r="B3568" s="6" t="s">
        <v>5517</v>
      </c>
      <c r="C3568" s="6" t="s">
        <v>1162</v>
      </c>
      <c r="D3568" s="6" t="s">
        <v>39</v>
      </c>
      <c r="E3568" s="6" t="s">
        <v>292</v>
      </c>
      <c r="F3568" s="6">
        <v>246</v>
      </c>
      <c r="G3568" s="6">
        <f t="shared" si="87"/>
        <v>3198</v>
      </c>
      <c r="H3568" s="1">
        <v>13</v>
      </c>
    </row>
    <row r="3569" spans="1:8" ht="18" customHeight="1" x14ac:dyDescent="0.25">
      <c r="A3569" s="6">
        <v>4261</v>
      </c>
      <c r="B3569" s="6" t="s">
        <v>5518</v>
      </c>
      <c r="C3569" s="6" t="s">
        <v>253</v>
      </c>
      <c r="D3569" s="6" t="s">
        <v>39</v>
      </c>
      <c r="E3569" s="6" t="s">
        <v>292</v>
      </c>
      <c r="F3569" s="6">
        <v>180</v>
      </c>
      <c r="G3569" s="6">
        <f t="shared" si="87"/>
        <v>18000</v>
      </c>
      <c r="H3569" s="1">
        <v>100</v>
      </c>
    </row>
    <row r="3570" spans="1:8" ht="18" customHeight="1" x14ac:dyDescent="0.25">
      <c r="A3570" s="6">
        <v>4261</v>
      </c>
      <c r="B3570" s="6" t="s">
        <v>5519</v>
      </c>
      <c r="C3570" s="6" t="s">
        <v>255</v>
      </c>
      <c r="D3570" s="6" t="s">
        <v>39</v>
      </c>
      <c r="E3570" s="6" t="s">
        <v>85</v>
      </c>
      <c r="F3570" s="6">
        <v>1000</v>
      </c>
      <c r="G3570" s="6">
        <f t="shared" si="87"/>
        <v>150000</v>
      </c>
      <c r="H3570" s="1">
        <v>150</v>
      </c>
    </row>
    <row r="3571" spans="1:8" ht="18" customHeight="1" x14ac:dyDescent="0.25">
      <c r="A3571" s="6">
        <v>4261</v>
      </c>
      <c r="B3571" s="6" t="s">
        <v>5520</v>
      </c>
      <c r="C3571" s="6" t="s">
        <v>255</v>
      </c>
      <c r="D3571" s="6" t="s">
        <v>39</v>
      </c>
      <c r="E3571" s="6" t="s">
        <v>85</v>
      </c>
      <c r="F3571" s="6">
        <v>700</v>
      </c>
      <c r="G3571" s="6">
        <f t="shared" si="87"/>
        <v>35000</v>
      </c>
      <c r="H3571" s="1">
        <v>50</v>
      </c>
    </row>
    <row r="3572" spans="1:8" ht="18" customHeight="1" x14ac:dyDescent="0.25">
      <c r="A3572" s="6">
        <v>4261</v>
      </c>
      <c r="B3572" s="6" t="s">
        <v>5521</v>
      </c>
      <c r="C3572" s="6" t="s">
        <v>257</v>
      </c>
      <c r="D3572" s="6" t="s">
        <v>39</v>
      </c>
      <c r="E3572" s="6" t="s">
        <v>85</v>
      </c>
      <c r="F3572" s="6">
        <v>1200</v>
      </c>
      <c r="G3572" s="6">
        <f t="shared" si="87"/>
        <v>24000</v>
      </c>
      <c r="H3572" s="1">
        <v>20</v>
      </c>
    </row>
    <row r="3573" spans="1:8" ht="18" customHeight="1" x14ac:dyDescent="0.25">
      <c r="A3573" s="6">
        <v>4261</v>
      </c>
      <c r="B3573" s="6" t="s">
        <v>5522</v>
      </c>
      <c r="C3573" s="6" t="s">
        <v>257</v>
      </c>
      <c r="D3573" s="6" t="s">
        <v>39</v>
      </c>
      <c r="E3573" s="6" t="s">
        <v>85</v>
      </c>
      <c r="F3573" s="6">
        <v>1200</v>
      </c>
      <c r="G3573" s="6">
        <f t="shared" si="87"/>
        <v>72000</v>
      </c>
      <c r="H3573" s="1">
        <v>60</v>
      </c>
    </row>
    <row r="3574" spans="1:8" ht="18" customHeight="1" x14ac:dyDescent="0.25">
      <c r="A3574" s="6">
        <v>4261</v>
      </c>
      <c r="B3574" s="6" t="s">
        <v>5523</v>
      </c>
      <c r="C3574" s="6" t="s">
        <v>259</v>
      </c>
      <c r="D3574" s="6" t="s">
        <v>39</v>
      </c>
      <c r="E3574" s="6" t="s">
        <v>85</v>
      </c>
      <c r="F3574" s="6">
        <v>100</v>
      </c>
      <c r="G3574" s="6">
        <f t="shared" si="87"/>
        <v>100000</v>
      </c>
      <c r="H3574" s="1">
        <v>1000</v>
      </c>
    </row>
    <row r="3575" spans="1:8" ht="18" customHeight="1" x14ac:dyDescent="0.25">
      <c r="A3575" s="6">
        <v>4261</v>
      </c>
      <c r="B3575" s="6" t="s">
        <v>5524</v>
      </c>
      <c r="C3575" s="6" t="s">
        <v>261</v>
      </c>
      <c r="D3575" s="6" t="s">
        <v>39</v>
      </c>
      <c r="E3575" s="6" t="s">
        <v>85</v>
      </c>
      <c r="F3575" s="6">
        <v>100</v>
      </c>
      <c r="G3575" s="6">
        <f t="shared" si="87"/>
        <v>18000</v>
      </c>
      <c r="H3575" s="1">
        <v>180</v>
      </c>
    </row>
    <row r="3576" spans="1:8" ht="18" customHeight="1" x14ac:dyDescent="0.25">
      <c r="A3576" s="6">
        <v>4261</v>
      </c>
      <c r="B3576" s="6" t="s">
        <v>5525</v>
      </c>
      <c r="C3576" s="6" t="s">
        <v>263</v>
      </c>
      <c r="D3576" s="6" t="s">
        <v>39</v>
      </c>
      <c r="E3576" s="6" t="s">
        <v>85</v>
      </c>
      <c r="F3576" s="6">
        <v>2600</v>
      </c>
      <c r="G3576" s="6">
        <f t="shared" si="87"/>
        <v>26000</v>
      </c>
      <c r="H3576" s="1">
        <v>10</v>
      </c>
    </row>
    <row r="3577" spans="1:8" ht="18" customHeight="1" x14ac:dyDescent="0.25">
      <c r="A3577" s="6">
        <v>4261</v>
      </c>
      <c r="B3577" s="6" t="s">
        <v>5526</v>
      </c>
      <c r="C3577" s="6" t="s">
        <v>267</v>
      </c>
      <c r="D3577" s="6" t="s">
        <v>39</v>
      </c>
      <c r="E3577" s="6" t="s">
        <v>85</v>
      </c>
      <c r="F3577" s="6">
        <v>1800</v>
      </c>
      <c r="G3577" s="6">
        <f t="shared" si="87"/>
        <v>36000</v>
      </c>
      <c r="H3577" s="1">
        <v>20</v>
      </c>
    </row>
    <row r="3578" spans="1:8" ht="18" customHeight="1" x14ac:dyDescent="0.25">
      <c r="A3578" s="6">
        <v>4261</v>
      </c>
      <c r="B3578" s="6" t="s">
        <v>5527</v>
      </c>
      <c r="C3578" s="6" t="s">
        <v>805</v>
      </c>
      <c r="D3578" s="6" t="s">
        <v>39</v>
      </c>
      <c r="E3578" s="6" t="s">
        <v>85</v>
      </c>
      <c r="F3578" s="6">
        <v>2000</v>
      </c>
      <c r="G3578" s="6">
        <f t="shared" si="87"/>
        <v>30000</v>
      </c>
      <c r="H3578" s="1">
        <v>15</v>
      </c>
    </row>
    <row r="3579" spans="1:8" ht="18" customHeight="1" x14ac:dyDescent="0.25">
      <c r="A3579" s="6">
        <v>4261</v>
      </c>
      <c r="B3579" s="6" t="s">
        <v>5528</v>
      </c>
      <c r="C3579" s="6" t="s">
        <v>807</v>
      </c>
      <c r="D3579" s="6" t="s">
        <v>39</v>
      </c>
      <c r="E3579" s="6" t="s">
        <v>85</v>
      </c>
      <c r="F3579" s="6">
        <v>6000</v>
      </c>
      <c r="G3579" s="6">
        <f t="shared" si="87"/>
        <v>30000</v>
      </c>
      <c r="H3579" s="1">
        <v>5</v>
      </c>
    </row>
    <row r="3580" spans="1:8" ht="18" customHeight="1" x14ac:dyDescent="0.25">
      <c r="A3580" s="6">
        <v>4261</v>
      </c>
      <c r="B3580" s="6" t="s">
        <v>5529</v>
      </c>
      <c r="C3580" s="6" t="s">
        <v>269</v>
      </c>
      <c r="D3580" s="6" t="s">
        <v>39</v>
      </c>
      <c r="E3580" s="6" t="s">
        <v>292</v>
      </c>
      <c r="F3580" s="6">
        <v>850</v>
      </c>
      <c r="G3580" s="6">
        <f t="shared" si="87"/>
        <v>4250000</v>
      </c>
      <c r="H3580" s="1">
        <v>5000</v>
      </c>
    </row>
    <row r="3581" spans="1:8" ht="18" customHeight="1" x14ac:dyDescent="0.25">
      <c r="A3581" s="6">
        <v>4261</v>
      </c>
      <c r="B3581" s="6" t="s">
        <v>5530</v>
      </c>
      <c r="C3581" s="6" t="s">
        <v>1392</v>
      </c>
      <c r="D3581" s="6" t="s">
        <v>39</v>
      </c>
      <c r="E3581" s="6" t="s">
        <v>226</v>
      </c>
      <c r="F3581" s="6">
        <v>3000</v>
      </c>
      <c r="G3581" s="6">
        <f t="shared" si="87"/>
        <v>60000</v>
      </c>
      <c r="H3581" s="1">
        <v>20</v>
      </c>
    </row>
    <row r="3582" spans="1:8" ht="18" customHeight="1" x14ac:dyDescent="0.25">
      <c r="A3582" s="6">
        <v>4261</v>
      </c>
      <c r="B3582" s="6" t="s">
        <v>5531</v>
      </c>
      <c r="C3582" s="6" t="s">
        <v>1392</v>
      </c>
      <c r="D3582" s="6" t="s">
        <v>39</v>
      </c>
      <c r="E3582" s="6" t="s">
        <v>226</v>
      </c>
      <c r="F3582" s="6">
        <v>3000</v>
      </c>
      <c r="G3582" s="6">
        <f t="shared" si="87"/>
        <v>30000</v>
      </c>
      <c r="H3582" s="1">
        <v>10</v>
      </c>
    </row>
    <row r="3583" spans="1:8" ht="18" customHeight="1" x14ac:dyDescent="0.25">
      <c r="A3583" s="6">
        <v>4261</v>
      </c>
      <c r="B3583" s="6" t="s">
        <v>5532</v>
      </c>
      <c r="C3583" s="6" t="s">
        <v>489</v>
      </c>
      <c r="D3583" s="6" t="s">
        <v>39</v>
      </c>
      <c r="E3583" s="6" t="s">
        <v>226</v>
      </c>
      <c r="F3583" s="6">
        <v>1000</v>
      </c>
      <c r="G3583" s="6">
        <f t="shared" si="87"/>
        <v>400000</v>
      </c>
      <c r="H3583" s="1">
        <v>400</v>
      </c>
    </row>
    <row r="3584" spans="1:8" ht="18" customHeight="1" x14ac:dyDescent="0.25">
      <c r="A3584" s="6">
        <v>4261</v>
      </c>
      <c r="B3584" s="6" t="s">
        <v>5533</v>
      </c>
      <c r="C3584" s="6" t="s">
        <v>5534</v>
      </c>
      <c r="D3584" s="6" t="s">
        <v>39</v>
      </c>
      <c r="E3584" s="6" t="s">
        <v>85</v>
      </c>
      <c r="F3584" s="6">
        <v>300</v>
      </c>
      <c r="G3584" s="6">
        <f t="shared" si="87"/>
        <v>1500</v>
      </c>
      <c r="H3584" s="1">
        <v>5</v>
      </c>
    </row>
    <row r="3585" spans="1:8" ht="18" customHeight="1" x14ac:dyDescent="0.25">
      <c r="A3585" s="6">
        <v>4261</v>
      </c>
      <c r="B3585" s="6" t="s">
        <v>5535</v>
      </c>
      <c r="C3585" s="6" t="s">
        <v>2978</v>
      </c>
      <c r="D3585" s="6" t="s">
        <v>39</v>
      </c>
      <c r="E3585" s="6" t="s">
        <v>85</v>
      </c>
      <c r="F3585" s="6">
        <v>180</v>
      </c>
      <c r="G3585" s="6">
        <f t="shared" si="87"/>
        <v>54000</v>
      </c>
      <c r="H3585" s="1">
        <v>300</v>
      </c>
    </row>
    <row r="3586" spans="1:8" ht="18" customHeight="1" x14ac:dyDescent="0.25">
      <c r="A3586" s="6">
        <v>4261</v>
      </c>
      <c r="B3586" s="6" t="s">
        <v>5536</v>
      </c>
      <c r="C3586" s="6" t="s">
        <v>1203</v>
      </c>
      <c r="D3586" s="6" t="s">
        <v>39</v>
      </c>
      <c r="E3586" s="6" t="s">
        <v>292</v>
      </c>
      <c r="F3586" s="6">
        <v>900</v>
      </c>
      <c r="G3586" s="6">
        <f t="shared" si="87"/>
        <v>27000</v>
      </c>
      <c r="H3586" s="1">
        <v>30</v>
      </c>
    </row>
    <row r="3587" spans="1:8" ht="18" customHeight="1" x14ac:dyDescent="0.25">
      <c r="A3587" s="6">
        <v>4261</v>
      </c>
      <c r="B3587" s="6" t="s">
        <v>5537</v>
      </c>
      <c r="C3587" s="6" t="s">
        <v>1203</v>
      </c>
      <c r="D3587" s="6" t="s">
        <v>39</v>
      </c>
      <c r="E3587" s="6" t="s">
        <v>292</v>
      </c>
      <c r="F3587" s="6">
        <v>700</v>
      </c>
      <c r="G3587" s="6">
        <f t="shared" si="87"/>
        <v>70000</v>
      </c>
      <c r="H3587" s="1">
        <v>100</v>
      </c>
    </row>
    <row r="3588" spans="1:8" ht="18" customHeight="1" x14ac:dyDescent="0.25">
      <c r="A3588" s="6">
        <v>4261</v>
      </c>
      <c r="B3588" s="6" t="s">
        <v>5538</v>
      </c>
      <c r="C3588" s="6" t="s">
        <v>2728</v>
      </c>
      <c r="D3588" s="6" t="s">
        <v>39</v>
      </c>
      <c r="E3588" s="6" t="s">
        <v>85</v>
      </c>
      <c r="F3588" s="6">
        <v>7000</v>
      </c>
      <c r="G3588" s="6">
        <f t="shared" si="87"/>
        <v>42000</v>
      </c>
      <c r="H3588" s="1">
        <v>6</v>
      </c>
    </row>
    <row r="3589" spans="1:8" ht="18" customHeight="1" x14ac:dyDescent="0.25">
      <c r="A3589" s="6">
        <v>4261</v>
      </c>
      <c r="B3589" s="6" t="s">
        <v>5539</v>
      </c>
      <c r="C3589" s="6" t="s">
        <v>812</v>
      </c>
      <c r="D3589" s="6" t="s">
        <v>39</v>
      </c>
      <c r="E3589" s="6" t="s">
        <v>85</v>
      </c>
      <c r="F3589" s="6">
        <v>6000</v>
      </c>
      <c r="G3589" s="6">
        <f t="shared" si="87"/>
        <v>60000</v>
      </c>
      <c r="H3589" s="1">
        <v>10</v>
      </c>
    </row>
    <row r="3590" spans="1:8" ht="18" customHeight="1" x14ac:dyDescent="0.25">
      <c r="A3590" s="6">
        <v>4261</v>
      </c>
      <c r="B3590" s="6" t="s">
        <v>5540</v>
      </c>
      <c r="C3590" s="6" t="s">
        <v>812</v>
      </c>
      <c r="D3590" s="6" t="s">
        <v>39</v>
      </c>
      <c r="E3590" s="6" t="s">
        <v>85</v>
      </c>
      <c r="F3590" s="6">
        <v>5000</v>
      </c>
      <c r="G3590" s="6">
        <f t="shared" si="87"/>
        <v>50000</v>
      </c>
      <c r="H3590" s="1">
        <v>10</v>
      </c>
    </row>
    <row r="3591" spans="1:8" ht="18" customHeight="1" x14ac:dyDescent="0.25">
      <c r="A3591" s="6">
        <v>4261</v>
      </c>
      <c r="B3591" s="6" t="s">
        <v>5541</v>
      </c>
      <c r="C3591" s="6" t="s">
        <v>812</v>
      </c>
      <c r="D3591" s="6" t="s">
        <v>39</v>
      </c>
      <c r="E3591" s="6" t="s">
        <v>85</v>
      </c>
      <c r="F3591" s="6">
        <v>10000</v>
      </c>
      <c r="G3591" s="6">
        <f t="shared" si="87"/>
        <v>300000</v>
      </c>
      <c r="H3591" s="1">
        <v>30</v>
      </c>
    </row>
    <row r="3592" spans="1:8" ht="18" customHeight="1" x14ac:dyDescent="0.25">
      <c r="A3592" s="6">
        <v>4261</v>
      </c>
      <c r="B3592" s="6" t="s">
        <v>5542</v>
      </c>
      <c r="C3592" s="6" t="s">
        <v>812</v>
      </c>
      <c r="D3592" s="6" t="s">
        <v>39</v>
      </c>
      <c r="E3592" s="6" t="s">
        <v>85</v>
      </c>
      <c r="F3592" s="6">
        <v>30000</v>
      </c>
      <c r="G3592" s="6">
        <f t="shared" si="87"/>
        <v>450000</v>
      </c>
      <c r="H3592" s="1">
        <v>15</v>
      </c>
    </row>
    <row r="3593" spans="1:8" ht="18" customHeight="1" x14ac:dyDescent="0.25">
      <c r="A3593" s="6">
        <v>4261</v>
      </c>
      <c r="B3593" s="6" t="s">
        <v>5543</v>
      </c>
      <c r="C3593" s="6" t="s">
        <v>5544</v>
      </c>
      <c r="D3593" s="6" t="s">
        <v>39</v>
      </c>
      <c r="E3593" s="6" t="s">
        <v>292</v>
      </c>
      <c r="F3593" s="6">
        <v>200</v>
      </c>
      <c r="G3593" s="6">
        <f t="shared" ref="G3593:G3605" si="88">H3593*F3593</f>
        <v>6000</v>
      </c>
      <c r="H3593" s="1">
        <v>30</v>
      </c>
    </row>
    <row r="3594" spans="1:8" ht="18" customHeight="1" x14ac:dyDescent="0.25">
      <c r="A3594" s="6">
        <v>4261</v>
      </c>
      <c r="B3594" s="6" t="s">
        <v>5545</v>
      </c>
      <c r="C3594" s="6" t="s">
        <v>5546</v>
      </c>
      <c r="D3594" s="6" t="s">
        <v>39</v>
      </c>
      <c r="E3594" s="6" t="s">
        <v>85</v>
      </c>
      <c r="F3594" s="6">
        <v>1500</v>
      </c>
      <c r="G3594" s="6">
        <f t="shared" si="88"/>
        <v>4500</v>
      </c>
      <c r="H3594" s="1">
        <v>3</v>
      </c>
    </row>
    <row r="3595" spans="1:8" ht="18" customHeight="1" x14ac:dyDescent="0.25">
      <c r="A3595" s="6">
        <v>4261</v>
      </c>
      <c r="B3595" s="6" t="s">
        <v>5547</v>
      </c>
      <c r="C3595" s="6" t="s">
        <v>275</v>
      </c>
      <c r="D3595" s="6" t="s">
        <v>39</v>
      </c>
      <c r="E3595" s="6" t="s">
        <v>85</v>
      </c>
      <c r="F3595" s="6">
        <v>500</v>
      </c>
      <c r="G3595" s="6">
        <f t="shared" si="88"/>
        <v>7500</v>
      </c>
      <c r="H3595" s="1">
        <v>15</v>
      </c>
    </row>
    <row r="3596" spans="1:8" ht="18" customHeight="1" x14ac:dyDescent="0.25">
      <c r="A3596" s="6">
        <v>4261</v>
      </c>
      <c r="B3596" s="6" t="s">
        <v>5548</v>
      </c>
      <c r="C3596" s="6" t="s">
        <v>277</v>
      </c>
      <c r="D3596" s="6" t="s">
        <v>39</v>
      </c>
      <c r="E3596" s="6" t="s">
        <v>85</v>
      </c>
      <c r="F3596" s="6">
        <v>750</v>
      </c>
      <c r="G3596" s="6">
        <f t="shared" si="88"/>
        <v>22500</v>
      </c>
      <c r="H3596" s="1">
        <v>30</v>
      </c>
    </row>
    <row r="3597" spans="1:8" ht="18" customHeight="1" x14ac:dyDescent="0.25">
      <c r="A3597" s="6">
        <v>4261</v>
      </c>
      <c r="B3597" s="6" t="s">
        <v>5549</v>
      </c>
      <c r="C3597" s="6" t="s">
        <v>1212</v>
      </c>
      <c r="D3597" s="6" t="s">
        <v>39</v>
      </c>
      <c r="E3597" s="6" t="s">
        <v>85</v>
      </c>
      <c r="F3597" s="6">
        <v>3500</v>
      </c>
      <c r="G3597" s="6">
        <f t="shared" si="88"/>
        <v>42000</v>
      </c>
      <c r="H3597" s="1">
        <v>12</v>
      </c>
    </row>
    <row r="3598" spans="1:8" ht="18" customHeight="1" x14ac:dyDescent="0.25">
      <c r="A3598" s="6">
        <v>4261</v>
      </c>
      <c r="B3598" s="6" t="s">
        <v>5550</v>
      </c>
      <c r="C3598" s="6" t="s">
        <v>279</v>
      </c>
      <c r="D3598" s="6" t="s">
        <v>39</v>
      </c>
      <c r="E3598" s="6" t="s">
        <v>85</v>
      </c>
      <c r="F3598" s="6">
        <v>2800</v>
      </c>
      <c r="G3598" s="6">
        <f t="shared" si="88"/>
        <v>5600</v>
      </c>
      <c r="H3598" s="1">
        <v>2</v>
      </c>
    </row>
    <row r="3599" spans="1:8" ht="18" customHeight="1" x14ac:dyDescent="0.25">
      <c r="A3599" s="6">
        <v>4261</v>
      </c>
      <c r="B3599" s="6" t="s">
        <v>5551</v>
      </c>
      <c r="C3599" s="6" t="s">
        <v>279</v>
      </c>
      <c r="D3599" s="6" t="s">
        <v>39</v>
      </c>
      <c r="E3599" s="6" t="s">
        <v>85</v>
      </c>
      <c r="F3599" s="6">
        <v>2800</v>
      </c>
      <c r="G3599" s="6">
        <f t="shared" si="88"/>
        <v>5600</v>
      </c>
      <c r="H3599" s="1">
        <v>2</v>
      </c>
    </row>
    <row r="3600" spans="1:8" ht="18" customHeight="1" x14ac:dyDescent="0.25">
      <c r="A3600" s="6">
        <v>4261</v>
      </c>
      <c r="B3600" s="6" t="s">
        <v>5552</v>
      </c>
      <c r="C3600" s="6" t="s">
        <v>283</v>
      </c>
      <c r="D3600" s="6" t="s">
        <v>39</v>
      </c>
      <c r="E3600" s="6" t="s">
        <v>292</v>
      </c>
      <c r="F3600" s="6">
        <v>200</v>
      </c>
      <c r="G3600" s="6">
        <f t="shared" si="88"/>
        <v>6000</v>
      </c>
      <c r="H3600" s="1">
        <v>30</v>
      </c>
    </row>
    <row r="3601" spans="1:8" ht="18" customHeight="1" x14ac:dyDescent="0.25">
      <c r="A3601" s="6">
        <v>4261</v>
      </c>
      <c r="B3601" s="6" t="s">
        <v>5553</v>
      </c>
      <c r="C3601" s="6" t="s">
        <v>285</v>
      </c>
      <c r="D3601" s="6" t="s">
        <v>39</v>
      </c>
      <c r="E3601" s="6" t="s">
        <v>292</v>
      </c>
      <c r="F3601" s="6">
        <v>400</v>
      </c>
      <c r="G3601" s="6">
        <f t="shared" si="88"/>
        <v>12000</v>
      </c>
      <c r="H3601" s="1">
        <v>30</v>
      </c>
    </row>
    <row r="3602" spans="1:8" ht="18" customHeight="1" x14ac:dyDescent="0.25">
      <c r="A3602" s="6">
        <v>4261</v>
      </c>
      <c r="B3602" s="6" t="s">
        <v>5554</v>
      </c>
      <c r="C3602" s="6" t="s">
        <v>287</v>
      </c>
      <c r="D3602" s="6" t="s">
        <v>39</v>
      </c>
      <c r="E3602" s="6" t="s">
        <v>292</v>
      </c>
      <c r="F3602" s="6">
        <v>350</v>
      </c>
      <c r="G3602" s="6">
        <f t="shared" si="88"/>
        <v>10500</v>
      </c>
      <c r="H3602" s="1">
        <v>30</v>
      </c>
    </row>
    <row r="3603" spans="1:8" ht="18" customHeight="1" x14ac:dyDescent="0.25">
      <c r="A3603" s="6">
        <v>4261</v>
      </c>
      <c r="B3603" s="6" t="s">
        <v>5555</v>
      </c>
      <c r="C3603" s="6" t="s">
        <v>289</v>
      </c>
      <c r="D3603" s="6" t="s">
        <v>39</v>
      </c>
      <c r="E3603" s="6" t="s">
        <v>292</v>
      </c>
      <c r="F3603" s="6">
        <v>500</v>
      </c>
      <c r="G3603" s="6">
        <f t="shared" si="88"/>
        <v>15000</v>
      </c>
      <c r="H3603" s="1">
        <v>30</v>
      </c>
    </row>
    <row r="3604" spans="1:8" ht="18" customHeight="1" x14ac:dyDescent="0.25">
      <c r="A3604" s="6">
        <v>4261</v>
      </c>
      <c r="B3604" s="6" t="s">
        <v>5556</v>
      </c>
      <c r="C3604" s="6" t="s">
        <v>291</v>
      </c>
      <c r="D3604" s="6" t="s">
        <v>39</v>
      </c>
      <c r="E3604" s="6" t="s">
        <v>85</v>
      </c>
      <c r="F3604" s="6">
        <v>250</v>
      </c>
      <c r="G3604" s="6">
        <f t="shared" si="88"/>
        <v>2500</v>
      </c>
      <c r="H3604" s="1">
        <v>10</v>
      </c>
    </row>
    <row r="3605" spans="1:8" ht="24.4" customHeight="1" x14ac:dyDescent="0.25">
      <c r="A3605" s="6">
        <v>4261</v>
      </c>
      <c r="B3605" s="6" t="s">
        <v>5557</v>
      </c>
      <c r="C3605" s="6" t="s">
        <v>2159</v>
      </c>
      <c r="D3605" s="6" t="s">
        <v>39</v>
      </c>
      <c r="E3605" s="6" t="s">
        <v>227</v>
      </c>
      <c r="F3605" s="6">
        <v>250</v>
      </c>
      <c r="G3605" s="6">
        <f t="shared" si="88"/>
        <v>75000</v>
      </c>
      <c r="H3605" s="1">
        <v>300</v>
      </c>
    </row>
    <row r="3606" spans="1:8" ht="15" customHeight="1" x14ac:dyDescent="0.25">
      <c r="A3606" s="27" t="s">
        <v>95</v>
      </c>
      <c r="B3606" s="28"/>
      <c r="C3606" s="28"/>
      <c r="D3606" s="28"/>
      <c r="E3606" s="28"/>
      <c r="F3606" s="28"/>
      <c r="G3606" s="28"/>
      <c r="H3606" s="29"/>
    </row>
    <row r="3607" spans="1:8" ht="41.25" customHeight="1" x14ac:dyDescent="0.25">
      <c r="A3607" s="6">
        <v>4214</v>
      </c>
      <c r="B3607" s="6" t="s">
        <v>32</v>
      </c>
      <c r="C3607" s="6" t="s">
        <v>33</v>
      </c>
      <c r="D3607" s="6" t="s">
        <v>38</v>
      </c>
      <c r="E3607" s="6" t="s">
        <v>7</v>
      </c>
      <c r="F3607" s="6">
        <v>6795200</v>
      </c>
      <c r="G3607" s="6">
        <v>6795200</v>
      </c>
      <c r="H3607" s="1">
        <v>1</v>
      </c>
    </row>
    <row r="3608" spans="1:8" ht="41.25" customHeight="1" x14ac:dyDescent="0.25">
      <c r="A3608" s="6">
        <v>4214</v>
      </c>
      <c r="B3608" s="6" t="s">
        <v>34</v>
      </c>
      <c r="C3608" s="6" t="s">
        <v>35</v>
      </c>
      <c r="D3608" s="6" t="s">
        <v>39</v>
      </c>
      <c r="E3608" s="6" t="s">
        <v>7</v>
      </c>
      <c r="F3608" s="6">
        <v>2300000</v>
      </c>
      <c r="G3608" s="6">
        <v>2300000</v>
      </c>
      <c r="H3608" s="1">
        <v>1</v>
      </c>
    </row>
    <row r="3609" spans="1:8" ht="41.25" customHeight="1" x14ac:dyDescent="0.25">
      <c r="A3609" s="6">
        <v>4214</v>
      </c>
      <c r="B3609" s="6" t="s">
        <v>36</v>
      </c>
      <c r="C3609" s="6" t="s">
        <v>37</v>
      </c>
      <c r="D3609" s="6" t="s">
        <v>39</v>
      </c>
      <c r="E3609" s="6" t="s">
        <v>7</v>
      </c>
      <c r="F3609" s="6">
        <v>219600</v>
      </c>
      <c r="G3609" s="6">
        <v>219600</v>
      </c>
      <c r="H3609" s="1">
        <v>1</v>
      </c>
    </row>
    <row r="3610" spans="1:8" ht="41.25" customHeight="1" x14ac:dyDescent="0.25">
      <c r="A3610" s="6">
        <v>4252</v>
      </c>
      <c r="B3610" s="6" t="s">
        <v>40</v>
      </c>
      <c r="C3610" s="6" t="s">
        <v>41</v>
      </c>
      <c r="D3610" s="6" t="s">
        <v>47</v>
      </c>
      <c r="E3610" s="6" t="s">
        <v>7</v>
      </c>
      <c r="F3610" s="6">
        <v>150000</v>
      </c>
      <c r="G3610" s="6">
        <v>150000</v>
      </c>
      <c r="H3610" s="1">
        <v>1</v>
      </c>
    </row>
    <row r="3611" spans="1:8" ht="41.25" customHeight="1" x14ac:dyDescent="0.25">
      <c r="A3611" s="6">
        <v>4252</v>
      </c>
      <c r="B3611" s="6" t="s">
        <v>42</v>
      </c>
      <c r="C3611" s="6" t="s">
        <v>41</v>
      </c>
      <c r="D3611" s="6" t="s">
        <v>47</v>
      </c>
      <c r="E3611" s="6" t="s">
        <v>7</v>
      </c>
      <c r="F3611" s="6">
        <v>785000</v>
      </c>
      <c r="G3611" s="6">
        <v>785000</v>
      </c>
      <c r="H3611" s="1">
        <v>1</v>
      </c>
    </row>
    <row r="3612" spans="1:8" ht="41.25" customHeight="1" x14ac:dyDescent="0.25">
      <c r="A3612" s="6">
        <v>4252</v>
      </c>
      <c r="B3612" s="6" t="s">
        <v>43</v>
      </c>
      <c r="C3612" s="6" t="s">
        <v>44</v>
      </c>
      <c r="D3612" s="6" t="s">
        <v>47</v>
      </c>
      <c r="E3612" s="6" t="s">
        <v>7</v>
      </c>
      <c r="F3612" s="6">
        <v>200000</v>
      </c>
      <c r="G3612" s="6">
        <v>200000</v>
      </c>
      <c r="H3612" s="1">
        <v>1</v>
      </c>
    </row>
    <row r="3613" spans="1:8" ht="57.75" customHeight="1" x14ac:dyDescent="0.25">
      <c r="A3613" s="6">
        <v>4252</v>
      </c>
      <c r="B3613" s="6" t="s">
        <v>45</v>
      </c>
      <c r="C3613" s="6" t="s">
        <v>46</v>
      </c>
      <c r="D3613" s="6" t="s">
        <v>47</v>
      </c>
      <c r="E3613" s="6" t="s">
        <v>7</v>
      </c>
      <c r="F3613" s="6">
        <v>700000</v>
      </c>
      <c r="G3613" s="6">
        <v>700000</v>
      </c>
      <c r="H3613" s="1">
        <v>1</v>
      </c>
    </row>
    <row r="3614" spans="1:8" ht="41.25" customHeight="1" x14ac:dyDescent="0.25">
      <c r="A3614" s="6">
        <v>4252</v>
      </c>
      <c r="B3614" s="6" t="s">
        <v>48</v>
      </c>
      <c r="C3614" s="6" t="s">
        <v>49</v>
      </c>
      <c r="D3614" s="6" t="s">
        <v>47</v>
      </c>
      <c r="E3614" s="6" t="s">
        <v>7</v>
      </c>
      <c r="F3614" s="6">
        <v>0</v>
      </c>
      <c r="G3614" s="6">
        <v>0</v>
      </c>
      <c r="H3614" s="1">
        <v>1</v>
      </c>
    </row>
    <row r="3615" spans="1:8" ht="41.25" customHeight="1" x14ac:dyDescent="0.25">
      <c r="A3615" s="6">
        <v>4252</v>
      </c>
      <c r="B3615" s="6" t="s">
        <v>50</v>
      </c>
      <c r="C3615" s="6" t="s">
        <v>49</v>
      </c>
      <c r="D3615" s="6" t="s">
        <v>47</v>
      </c>
      <c r="E3615" s="6" t="s">
        <v>7</v>
      </c>
      <c r="F3615" s="6">
        <v>0</v>
      </c>
      <c r="G3615" s="6">
        <v>0</v>
      </c>
      <c r="H3615" s="1">
        <v>1</v>
      </c>
    </row>
    <row r="3616" spans="1:8" ht="41.25" customHeight="1" x14ac:dyDescent="0.25">
      <c r="A3616" s="6">
        <v>4252</v>
      </c>
      <c r="B3616" s="6" t="s">
        <v>51</v>
      </c>
      <c r="C3616" s="6" t="s">
        <v>49</v>
      </c>
      <c r="D3616" s="6" t="s">
        <v>47</v>
      </c>
      <c r="E3616" s="6" t="s">
        <v>7</v>
      </c>
      <c r="F3616" s="6">
        <v>0</v>
      </c>
      <c r="G3616" s="6">
        <v>0</v>
      </c>
      <c r="H3616" s="1">
        <v>1</v>
      </c>
    </row>
    <row r="3617" spans="1:8" ht="41.25" customHeight="1" x14ac:dyDescent="0.25">
      <c r="A3617" s="6">
        <v>4252</v>
      </c>
      <c r="B3617" s="6" t="s">
        <v>52</v>
      </c>
      <c r="C3617" s="6" t="s">
        <v>49</v>
      </c>
      <c r="D3617" s="6" t="s">
        <v>47</v>
      </c>
      <c r="E3617" s="6" t="s">
        <v>7</v>
      </c>
      <c r="F3617" s="6">
        <v>0</v>
      </c>
      <c r="G3617" s="6">
        <v>0</v>
      </c>
      <c r="H3617" s="1">
        <v>1</v>
      </c>
    </row>
    <row r="3618" spans="1:8" ht="41.25" customHeight="1" x14ac:dyDescent="0.25">
      <c r="A3618" s="6">
        <v>4241</v>
      </c>
      <c r="B3618" s="6" t="s">
        <v>53</v>
      </c>
      <c r="C3618" s="6" t="s">
        <v>54</v>
      </c>
      <c r="D3618" s="6" t="s">
        <v>47</v>
      </c>
      <c r="E3618" s="6" t="s">
        <v>7</v>
      </c>
      <c r="F3618" s="6">
        <v>210000</v>
      </c>
      <c r="G3618" s="6">
        <v>210000</v>
      </c>
      <c r="H3618" s="1">
        <v>1</v>
      </c>
    </row>
    <row r="3619" spans="1:8" ht="41.25" customHeight="1" x14ac:dyDescent="0.25">
      <c r="A3619" s="6">
        <v>4241</v>
      </c>
      <c r="B3619" s="6" t="s">
        <v>55</v>
      </c>
      <c r="C3619" s="6" t="s">
        <v>56</v>
      </c>
      <c r="D3619" s="6" t="s">
        <v>38</v>
      </c>
      <c r="E3619" s="6" t="s">
        <v>7</v>
      </c>
      <c r="F3619" s="6">
        <v>0</v>
      </c>
      <c r="G3619" s="6">
        <v>0</v>
      </c>
      <c r="H3619" s="1">
        <v>1</v>
      </c>
    </row>
    <row r="3620" spans="1:8" ht="41.25" customHeight="1" x14ac:dyDescent="0.25">
      <c r="A3620" s="6">
        <v>4241</v>
      </c>
      <c r="B3620" s="6" t="s">
        <v>1724</v>
      </c>
      <c r="C3620" s="6" t="s">
        <v>56</v>
      </c>
      <c r="D3620" s="6" t="s">
        <v>38</v>
      </c>
      <c r="E3620" s="6" t="s">
        <v>7</v>
      </c>
      <c r="F3620" s="6">
        <v>144000</v>
      </c>
      <c r="G3620" s="6">
        <v>144000</v>
      </c>
      <c r="H3620" s="1">
        <v>1</v>
      </c>
    </row>
    <row r="3621" spans="1:8" ht="27" customHeight="1" x14ac:dyDescent="0.25">
      <c r="A3621" s="6">
        <v>4252</v>
      </c>
      <c r="B3621" s="6" t="s">
        <v>2031</v>
      </c>
      <c r="C3621" s="6" t="s">
        <v>49</v>
      </c>
      <c r="D3621" s="6" t="s">
        <v>47</v>
      </c>
      <c r="E3621" s="6" t="s">
        <v>7</v>
      </c>
      <c r="F3621" s="6">
        <v>600000</v>
      </c>
      <c r="G3621" s="6">
        <v>600000</v>
      </c>
      <c r="H3621" s="1">
        <v>1</v>
      </c>
    </row>
    <row r="3622" spans="1:8" ht="27" customHeight="1" x14ac:dyDescent="0.25">
      <c r="A3622" s="6">
        <v>4252</v>
      </c>
      <c r="B3622" s="6" t="s">
        <v>2032</v>
      </c>
      <c r="C3622" s="6" t="s">
        <v>49</v>
      </c>
      <c r="D3622" s="6" t="s">
        <v>47</v>
      </c>
      <c r="E3622" s="6" t="s">
        <v>7</v>
      </c>
      <c r="F3622" s="6">
        <v>600000</v>
      </c>
      <c r="G3622" s="6">
        <v>600000</v>
      </c>
      <c r="H3622" s="1">
        <v>1</v>
      </c>
    </row>
    <row r="3623" spans="1:8" ht="27" customHeight="1" x14ac:dyDescent="0.25">
      <c r="A3623" s="6">
        <v>4252</v>
      </c>
      <c r="B3623" s="6" t="s">
        <v>2033</v>
      </c>
      <c r="C3623" s="6" t="s">
        <v>49</v>
      </c>
      <c r="D3623" s="6" t="s">
        <v>47</v>
      </c>
      <c r="E3623" s="6" t="s">
        <v>7</v>
      </c>
      <c r="F3623" s="6">
        <v>350000</v>
      </c>
      <c r="G3623" s="6">
        <v>350000</v>
      </c>
      <c r="H3623" s="1">
        <v>1</v>
      </c>
    </row>
    <row r="3624" spans="1:8" ht="27" customHeight="1" x14ac:dyDescent="0.25">
      <c r="A3624" s="6">
        <v>4252</v>
      </c>
      <c r="B3624" s="6" t="s">
        <v>2034</v>
      </c>
      <c r="C3624" s="6" t="s">
        <v>49</v>
      </c>
      <c r="D3624" s="6" t="s">
        <v>47</v>
      </c>
      <c r="E3624" s="6" t="s">
        <v>7</v>
      </c>
      <c r="F3624" s="6">
        <v>600000</v>
      </c>
      <c r="G3624" s="6">
        <v>600000</v>
      </c>
      <c r="H3624" s="1">
        <v>1</v>
      </c>
    </row>
    <row r="3625" spans="1:8" ht="44.45" customHeight="1" x14ac:dyDescent="0.25">
      <c r="A3625" s="6">
        <v>4216</v>
      </c>
      <c r="B3625" s="6" t="s">
        <v>2578</v>
      </c>
      <c r="C3625" s="6" t="s">
        <v>947</v>
      </c>
      <c r="D3625" s="6" t="s">
        <v>38</v>
      </c>
      <c r="E3625" s="6" t="s">
        <v>7</v>
      </c>
      <c r="F3625" s="6">
        <v>105000</v>
      </c>
      <c r="G3625" s="6">
        <v>105000</v>
      </c>
      <c r="H3625" s="1">
        <v>1</v>
      </c>
    </row>
    <row r="3626" spans="1:8" ht="40.15" customHeight="1" x14ac:dyDescent="0.25">
      <c r="A3626" s="6">
        <v>4216</v>
      </c>
      <c r="B3626" s="6" t="s">
        <v>3111</v>
      </c>
      <c r="C3626" s="6" t="s">
        <v>947</v>
      </c>
      <c r="D3626" s="6" t="s">
        <v>38</v>
      </c>
      <c r="E3626" s="6" t="s">
        <v>7</v>
      </c>
      <c r="F3626" s="6">
        <v>105000</v>
      </c>
      <c r="G3626" s="6">
        <v>105000</v>
      </c>
      <c r="H3626" s="1">
        <v>1</v>
      </c>
    </row>
    <row r="3627" spans="1:8" ht="40.15" customHeight="1" x14ac:dyDescent="0.25">
      <c r="A3627" s="6">
        <v>4251</v>
      </c>
      <c r="B3627" s="6" t="s">
        <v>3460</v>
      </c>
      <c r="C3627" s="6" t="s">
        <v>87</v>
      </c>
      <c r="D3627" s="6" t="s">
        <v>114</v>
      </c>
      <c r="E3627" s="6" t="s">
        <v>7</v>
      </c>
      <c r="F3627" s="6">
        <v>80000</v>
      </c>
      <c r="G3627" s="6">
        <v>80000</v>
      </c>
      <c r="H3627" s="1">
        <v>1</v>
      </c>
    </row>
    <row r="3628" spans="1:8" ht="17.45" customHeight="1" x14ac:dyDescent="0.25">
      <c r="A3628" s="27" t="s">
        <v>58</v>
      </c>
      <c r="B3628" s="28"/>
      <c r="C3628" s="28"/>
      <c r="D3628" s="28"/>
      <c r="E3628" s="28"/>
      <c r="F3628" s="28"/>
      <c r="G3628" s="28"/>
      <c r="H3628" s="29"/>
    </row>
    <row r="3629" spans="1:8" ht="40.15" customHeight="1" x14ac:dyDescent="0.25">
      <c r="A3629" s="6">
        <v>4251</v>
      </c>
      <c r="B3629" s="6" t="s">
        <v>3459</v>
      </c>
      <c r="C3629" s="6" t="s">
        <v>112</v>
      </c>
      <c r="D3629" s="6" t="s">
        <v>47</v>
      </c>
      <c r="E3629" s="6" t="s">
        <v>7</v>
      </c>
      <c r="F3629" s="6">
        <v>3920000</v>
      </c>
      <c r="G3629" s="6">
        <v>3920000</v>
      </c>
      <c r="H3629" s="1">
        <v>1</v>
      </c>
    </row>
    <row r="3630" spans="1:8" ht="17.45" customHeight="1" x14ac:dyDescent="0.25">
      <c r="A3630" s="24" t="s">
        <v>3109</v>
      </c>
      <c r="B3630" s="25"/>
      <c r="C3630" s="25"/>
      <c r="D3630" s="25"/>
      <c r="E3630" s="25"/>
      <c r="F3630" s="25"/>
      <c r="G3630" s="25"/>
      <c r="H3630" s="26"/>
    </row>
    <row r="3631" spans="1:8" ht="17.45" customHeight="1" x14ac:dyDescent="0.25">
      <c r="A3631" s="27" t="s">
        <v>58</v>
      </c>
      <c r="B3631" s="28"/>
      <c r="C3631" s="28"/>
      <c r="D3631" s="28"/>
      <c r="E3631" s="28"/>
      <c r="F3631" s="28"/>
      <c r="G3631" s="28"/>
      <c r="H3631" s="29"/>
    </row>
    <row r="3632" spans="1:8" ht="28.5" customHeight="1" x14ac:dyDescent="0.25">
      <c r="A3632" s="6">
        <v>5134</v>
      </c>
      <c r="B3632" s="6" t="s">
        <v>4747</v>
      </c>
      <c r="C3632" s="6" t="s">
        <v>60</v>
      </c>
      <c r="D3632" s="6" t="s">
        <v>8</v>
      </c>
      <c r="E3632" s="6" t="s">
        <v>7</v>
      </c>
      <c r="F3632" s="6">
        <v>200000</v>
      </c>
      <c r="G3632" s="6">
        <v>200000</v>
      </c>
      <c r="H3632" s="1">
        <v>1</v>
      </c>
    </row>
    <row r="3633" spans="1:8" ht="28.5" customHeight="1" x14ac:dyDescent="0.25">
      <c r="A3633" s="6">
        <v>5134</v>
      </c>
      <c r="B3633" s="6" t="s">
        <v>4748</v>
      </c>
      <c r="C3633" s="6" t="s">
        <v>60</v>
      </c>
      <c r="D3633" s="6" t="s">
        <v>8</v>
      </c>
      <c r="E3633" s="6" t="s">
        <v>7</v>
      </c>
      <c r="F3633" s="6">
        <v>200000</v>
      </c>
      <c r="G3633" s="6">
        <v>200000</v>
      </c>
      <c r="H3633" s="1">
        <v>1</v>
      </c>
    </row>
    <row r="3634" spans="1:8" ht="28.5" customHeight="1" x14ac:dyDescent="0.25">
      <c r="A3634" s="6">
        <v>5134</v>
      </c>
      <c r="B3634" s="6" t="s">
        <v>4749</v>
      </c>
      <c r="C3634" s="6" t="s">
        <v>60</v>
      </c>
      <c r="D3634" s="6" t="s">
        <v>8</v>
      </c>
      <c r="E3634" s="6" t="s">
        <v>7</v>
      </c>
      <c r="F3634" s="6">
        <v>230000</v>
      </c>
      <c r="G3634" s="6">
        <v>230000</v>
      </c>
      <c r="H3634" s="1">
        <v>1</v>
      </c>
    </row>
    <row r="3635" spans="1:8" ht="28.5" customHeight="1" x14ac:dyDescent="0.25">
      <c r="A3635" s="6">
        <v>5134</v>
      </c>
      <c r="B3635" s="6" t="s">
        <v>4750</v>
      </c>
      <c r="C3635" s="6" t="s">
        <v>60</v>
      </c>
      <c r="D3635" s="6" t="s">
        <v>8</v>
      </c>
      <c r="E3635" s="6" t="s">
        <v>7</v>
      </c>
      <c r="F3635" s="6">
        <v>80000</v>
      </c>
      <c r="G3635" s="6">
        <v>80000</v>
      </c>
      <c r="H3635" s="1">
        <v>1</v>
      </c>
    </row>
    <row r="3636" spans="1:8" ht="28.5" customHeight="1" x14ac:dyDescent="0.25">
      <c r="A3636" s="6">
        <v>5134</v>
      </c>
      <c r="B3636" s="6" t="s">
        <v>4751</v>
      </c>
      <c r="C3636" s="6" t="s">
        <v>60</v>
      </c>
      <c r="D3636" s="6" t="s">
        <v>8</v>
      </c>
      <c r="E3636" s="6" t="s">
        <v>7</v>
      </c>
      <c r="F3636" s="6">
        <v>380000</v>
      </c>
      <c r="G3636" s="6">
        <v>380000</v>
      </c>
      <c r="H3636" s="1">
        <v>1</v>
      </c>
    </row>
    <row r="3637" spans="1:8" ht="28.5" customHeight="1" x14ac:dyDescent="0.25">
      <c r="A3637" s="6">
        <v>5134</v>
      </c>
      <c r="B3637" s="6" t="s">
        <v>4752</v>
      </c>
      <c r="C3637" s="6" t="s">
        <v>60</v>
      </c>
      <c r="D3637" s="6" t="s">
        <v>8</v>
      </c>
      <c r="E3637" s="6" t="s">
        <v>7</v>
      </c>
      <c r="F3637" s="6">
        <v>110000</v>
      </c>
      <c r="G3637" s="6">
        <v>110000</v>
      </c>
      <c r="H3637" s="1">
        <v>1</v>
      </c>
    </row>
    <row r="3638" spans="1:8" ht="28.5" customHeight="1" x14ac:dyDescent="0.25">
      <c r="A3638" s="6">
        <v>5134</v>
      </c>
      <c r="B3638" s="6" t="s">
        <v>4753</v>
      </c>
      <c r="C3638" s="6" t="s">
        <v>60</v>
      </c>
      <c r="D3638" s="6" t="s">
        <v>8</v>
      </c>
      <c r="E3638" s="6" t="s">
        <v>7</v>
      </c>
      <c r="F3638" s="6">
        <v>170000</v>
      </c>
      <c r="G3638" s="6">
        <v>170000</v>
      </c>
      <c r="H3638" s="1">
        <v>1</v>
      </c>
    </row>
    <row r="3639" spans="1:8" ht="17.45" customHeight="1" x14ac:dyDescent="0.25">
      <c r="A3639" s="24" t="s">
        <v>568</v>
      </c>
      <c r="B3639" s="25"/>
      <c r="C3639" s="25"/>
      <c r="D3639" s="25"/>
      <c r="E3639" s="25"/>
      <c r="F3639" s="25"/>
      <c r="G3639" s="25"/>
      <c r="H3639" s="26"/>
    </row>
    <row r="3640" spans="1:8" ht="17.45" customHeight="1" x14ac:dyDescent="0.25">
      <c r="A3640" s="27" t="s">
        <v>58</v>
      </c>
      <c r="B3640" s="28"/>
      <c r="C3640" s="28"/>
      <c r="D3640" s="28"/>
      <c r="E3640" s="28"/>
      <c r="F3640" s="28"/>
      <c r="G3640" s="28"/>
      <c r="H3640" s="29"/>
    </row>
    <row r="3641" spans="1:8" ht="41.25" customHeight="1" x14ac:dyDescent="0.25">
      <c r="A3641" s="6">
        <v>4251</v>
      </c>
      <c r="B3641" s="6" t="s">
        <v>569</v>
      </c>
      <c r="C3641" s="6" t="s">
        <v>392</v>
      </c>
      <c r="D3641" s="6" t="s">
        <v>8</v>
      </c>
      <c r="E3641" s="6" t="s">
        <v>7</v>
      </c>
      <c r="F3641" s="6">
        <v>131482872</v>
      </c>
      <c r="G3641" s="6">
        <v>131482872</v>
      </c>
      <c r="H3641" s="1">
        <v>1</v>
      </c>
    </row>
    <row r="3642" spans="1:8" ht="17.45" customHeight="1" x14ac:dyDescent="0.25">
      <c r="A3642" s="27" t="s">
        <v>95</v>
      </c>
      <c r="B3642" s="28"/>
      <c r="C3642" s="28"/>
      <c r="D3642" s="28"/>
      <c r="E3642" s="28"/>
      <c r="F3642" s="28"/>
      <c r="G3642" s="28"/>
      <c r="H3642" s="29"/>
    </row>
    <row r="3643" spans="1:8" ht="26.45" customHeight="1" x14ac:dyDescent="0.25">
      <c r="A3643" s="6">
        <v>4251</v>
      </c>
      <c r="B3643" s="6" t="s">
        <v>960</v>
      </c>
      <c r="C3643" s="6" t="s">
        <v>87</v>
      </c>
      <c r="D3643" s="6" t="s">
        <v>8</v>
      </c>
      <c r="E3643" s="6" t="s">
        <v>7</v>
      </c>
      <c r="F3643" s="6">
        <v>484000</v>
      </c>
      <c r="G3643" s="6">
        <v>484000</v>
      </c>
      <c r="H3643" s="1">
        <v>1</v>
      </c>
    </row>
    <row r="3644" spans="1:8" ht="17.45" customHeight="1" x14ac:dyDescent="0.25">
      <c r="A3644" s="24" t="s">
        <v>3109</v>
      </c>
      <c r="B3644" s="25"/>
      <c r="C3644" s="25"/>
      <c r="D3644" s="25"/>
      <c r="E3644" s="25"/>
      <c r="F3644" s="25"/>
      <c r="G3644" s="25"/>
      <c r="H3644" s="26"/>
    </row>
    <row r="3645" spans="1:8" ht="17.45" customHeight="1" x14ac:dyDescent="0.25">
      <c r="A3645" s="27" t="s">
        <v>58</v>
      </c>
      <c r="B3645" s="28"/>
      <c r="C3645" s="28"/>
      <c r="D3645" s="28"/>
      <c r="E3645" s="28"/>
      <c r="F3645" s="28"/>
      <c r="G3645" s="28"/>
      <c r="H3645" s="29"/>
    </row>
    <row r="3646" spans="1:8" ht="26.45" customHeight="1" x14ac:dyDescent="0.25">
      <c r="A3646" s="6">
        <v>5134</v>
      </c>
      <c r="B3646" s="6" t="s">
        <v>4247</v>
      </c>
      <c r="C3646" s="6" t="s">
        <v>60</v>
      </c>
      <c r="D3646" s="6" t="s">
        <v>8</v>
      </c>
      <c r="E3646" s="6" t="s">
        <v>7</v>
      </c>
      <c r="F3646" s="6">
        <v>210000</v>
      </c>
      <c r="G3646" s="6">
        <v>210000</v>
      </c>
      <c r="H3646" s="1">
        <v>1</v>
      </c>
    </row>
    <row r="3647" spans="1:8" ht="26.45" customHeight="1" x14ac:dyDescent="0.25">
      <c r="A3647" s="6">
        <v>5134</v>
      </c>
      <c r="B3647" s="6" t="s">
        <v>4248</v>
      </c>
      <c r="C3647" s="6" t="s">
        <v>60</v>
      </c>
      <c r="D3647" s="6" t="s">
        <v>8</v>
      </c>
      <c r="E3647" s="6" t="s">
        <v>7</v>
      </c>
      <c r="F3647" s="6">
        <v>210000</v>
      </c>
      <c r="G3647" s="6">
        <v>210000</v>
      </c>
      <c r="H3647" s="1">
        <v>1</v>
      </c>
    </row>
    <row r="3648" spans="1:8" ht="26.45" customHeight="1" x14ac:dyDescent="0.25">
      <c r="A3648" s="6">
        <v>5134</v>
      </c>
      <c r="B3648" s="6" t="s">
        <v>4249</v>
      </c>
      <c r="C3648" s="6" t="s">
        <v>60</v>
      </c>
      <c r="D3648" s="6" t="s">
        <v>8</v>
      </c>
      <c r="E3648" s="6" t="s">
        <v>7</v>
      </c>
      <c r="F3648" s="6">
        <v>100000</v>
      </c>
      <c r="G3648" s="6">
        <v>100000</v>
      </c>
      <c r="H3648" s="1">
        <v>1</v>
      </c>
    </row>
    <row r="3649" spans="1:8" ht="26.45" customHeight="1" x14ac:dyDescent="0.25">
      <c r="A3649" s="6">
        <v>5134</v>
      </c>
      <c r="B3649" s="6" t="s">
        <v>4250</v>
      </c>
      <c r="C3649" s="6" t="s">
        <v>60</v>
      </c>
      <c r="D3649" s="6" t="s">
        <v>8</v>
      </c>
      <c r="E3649" s="6" t="s">
        <v>7</v>
      </c>
      <c r="F3649" s="6">
        <v>120000</v>
      </c>
      <c r="G3649" s="6">
        <v>120000</v>
      </c>
      <c r="H3649" s="1">
        <v>1</v>
      </c>
    </row>
    <row r="3650" spans="1:8" ht="26.45" customHeight="1" x14ac:dyDescent="0.25">
      <c r="A3650" s="6">
        <v>5134</v>
      </c>
      <c r="B3650" s="6" t="s">
        <v>4251</v>
      </c>
      <c r="C3650" s="6" t="s">
        <v>60</v>
      </c>
      <c r="D3650" s="6" t="s">
        <v>8</v>
      </c>
      <c r="E3650" s="6" t="s">
        <v>7</v>
      </c>
      <c r="F3650" s="6">
        <v>130000</v>
      </c>
      <c r="G3650" s="6">
        <v>130000</v>
      </c>
      <c r="H3650" s="1">
        <v>1</v>
      </c>
    </row>
    <row r="3651" spans="1:8" ht="26.45" customHeight="1" x14ac:dyDescent="0.25">
      <c r="A3651" s="6">
        <v>5134</v>
      </c>
      <c r="B3651" s="6" t="s">
        <v>4252</v>
      </c>
      <c r="C3651" s="6" t="s">
        <v>60</v>
      </c>
      <c r="D3651" s="6" t="s">
        <v>8</v>
      </c>
      <c r="E3651" s="6" t="s">
        <v>7</v>
      </c>
      <c r="F3651" s="6">
        <v>180000</v>
      </c>
      <c r="G3651" s="6">
        <v>180000</v>
      </c>
      <c r="H3651" s="1">
        <v>1</v>
      </c>
    </row>
    <row r="3652" spans="1:8" ht="26.45" customHeight="1" x14ac:dyDescent="0.25">
      <c r="A3652" s="6">
        <v>5134</v>
      </c>
      <c r="B3652" s="6" t="s">
        <v>4253</v>
      </c>
      <c r="C3652" s="6" t="s">
        <v>60</v>
      </c>
      <c r="D3652" s="6" t="s">
        <v>8</v>
      </c>
      <c r="E3652" s="6" t="s">
        <v>7</v>
      </c>
      <c r="F3652" s="6">
        <v>130000</v>
      </c>
      <c r="G3652" s="6">
        <v>130000</v>
      </c>
      <c r="H3652" s="1">
        <v>1</v>
      </c>
    </row>
    <row r="3653" spans="1:8" ht="26.45" customHeight="1" x14ac:dyDescent="0.25">
      <c r="A3653" s="6">
        <v>5134</v>
      </c>
      <c r="B3653" s="6" t="s">
        <v>4254</v>
      </c>
      <c r="C3653" s="6" t="s">
        <v>60</v>
      </c>
      <c r="D3653" s="6" t="s">
        <v>8</v>
      </c>
      <c r="E3653" s="6" t="s">
        <v>7</v>
      </c>
      <c r="F3653" s="6">
        <v>220000</v>
      </c>
      <c r="G3653" s="6">
        <v>220000</v>
      </c>
      <c r="H3653" s="1">
        <v>1</v>
      </c>
    </row>
    <row r="3654" spans="1:8" ht="26.45" customHeight="1" x14ac:dyDescent="0.25">
      <c r="A3654" s="6">
        <v>5134</v>
      </c>
      <c r="B3654" s="6" t="s">
        <v>4255</v>
      </c>
      <c r="C3654" s="6" t="s">
        <v>60</v>
      </c>
      <c r="D3654" s="6" t="s">
        <v>8</v>
      </c>
      <c r="E3654" s="6" t="s">
        <v>7</v>
      </c>
      <c r="F3654" s="6">
        <v>80000</v>
      </c>
      <c r="G3654" s="6">
        <v>80000</v>
      </c>
      <c r="H3654" s="1">
        <v>1</v>
      </c>
    </row>
    <row r="3655" spans="1:8" ht="17.45" customHeight="1" x14ac:dyDescent="0.25">
      <c r="A3655" s="27" t="s">
        <v>95</v>
      </c>
      <c r="B3655" s="28"/>
      <c r="C3655" s="28"/>
      <c r="D3655" s="28"/>
      <c r="E3655" s="28"/>
      <c r="F3655" s="28"/>
      <c r="G3655" s="28"/>
      <c r="H3655" s="29"/>
    </row>
    <row r="3656" spans="1:8" ht="27.2" customHeight="1" x14ac:dyDescent="0.25">
      <c r="A3656" s="6">
        <v>5134</v>
      </c>
      <c r="B3656" s="6" t="s">
        <v>3981</v>
      </c>
      <c r="C3656" s="6" t="s">
        <v>106</v>
      </c>
      <c r="D3656" s="6" t="s">
        <v>47</v>
      </c>
      <c r="E3656" s="6" t="s">
        <v>7</v>
      </c>
      <c r="F3656" s="6">
        <v>337000</v>
      </c>
      <c r="G3656" s="6">
        <v>337000</v>
      </c>
      <c r="H3656" s="1">
        <v>1</v>
      </c>
    </row>
    <row r="3657" spans="1:8" ht="27.2" customHeight="1" x14ac:dyDescent="0.25">
      <c r="A3657" s="6">
        <v>5134</v>
      </c>
      <c r="B3657" s="6" t="s">
        <v>3110</v>
      </c>
      <c r="C3657" s="6" t="s">
        <v>106</v>
      </c>
      <c r="D3657" s="6" t="s">
        <v>47</v>
      </c>
      <c r="E3657" s="6" t="s">
        <v>7</v>
      </c>
      <c r="F3657" s="6">
        <v>242700</v>
      </c>
      <c r="G3657" s="6">
        <v>242700</v>
      </c>
      <c r="H3657" s="1">
        <v>1</v>
      </c>
    </row>
    <row r="3658" spans="1:8" ht="27.2" customHeight="1" x14ac:dyDescent="0.25">
      <c r="A3658" s="6">
        <v>5134</v>
      </c>
      <c r="B3658" s="6" t="s">
        <v>5348</v>
      </c>
      <c r="C3658" s="6" t="s">
        <v>106</v>
      </c>
      <c r="D3658" s="6" t="s">
        <v>47</v>
      </c>
      <c r="E3658" s="6" t="s">
        <v>7</v>
      </c>
      <c r="F3658" s="6">
        <v>263000</v>
      </c>
      <c r="G3658" s="6">
        <v>263000</v>
      </c>
      <c r="H3658" s="1">
        <v>1</v>
      </c>
    </row>
    <row r="3659" spans="1:8" ht="17.45" customHeight="1" x14ac:dyDescent="0.25">
      <c r="A3659" s="24" t="s">
        <v>575</v>
      </c>
      <c r="B3659" s="25"/>
      <c r="C3659" s="25"/>
      <c r="D3659" s="25"/>
      <c r="E3659" s="25"/>
      <c r="F3659" s="25"/>
      <c r="G3659" s="25"/>
      <c r="H3659" s="26"/>
    </row>
    <row r="3660" spans="1:8" ht="17.45" customHeight="1" x14ac:dyDescent="0.25">
      <c r="A3660" s="27" t="s">
        <v>58</v>
      </c>
      <c r="B3660" s="28"/>
      <c r="C3660" s="28"/>
      <c r="D3660" s="28"/>
      <c r="E3660" s="28"/>
      <c r="F3660" s="28"/>
      <c r="G3660" s="28"/>
      <c r="H3660" s="29"/>
    </row>
    <row r="3661" spans="1:8" ht="41.25" customHeight="1" x14ac:dyDescent="0.25">
      <c r="A3661" s="6">
        <v>4251</v>
      </c>
      <c r="B3661" s="6" t="s">
        <v>573</v>
      </c>
      <c r="C3661" s="6" t="s">
        <v>574</v>
      </c>
      <c r="D3661" s="6" t="s">
        <v>47</v>
      </c>
      <c r="E3661" s="6" t="s">
        <v>7</v>
      </c>
      <c r="F3661" s="6">
        <v>37899600</v>
      </c>
      <c r="G3661" s="6">
        <v>37899600</v>
      </c>
      <c r="H3661" s="1">
        <v>1</v>
      </c>
    </row>
    <row r="3662" spans="1:8" ht="17.45" customHeight="1" x14ac:dyDescent="0.25">
      <c r="A3662" s="27" t="s">
        <v>95</v>
      </c>
      <c r="B3662" s="28"/>
      <c r="C3662" s="28"/>
      <c r="D3662" s="28"/>
      <c r="E3662" s="28"/>
      <c r="F3662" s="28"/>
      <c r="G3662" s="28"/>
      <c r="H3662" s="29"/>
    </row>
    <row r="3663" spans="1:8" ht="41.25" customHeight="1" x14ac:dyDescent="0.25">
      <c r="A3663" s="6">
        <v>4251</v>
      </c>
      <c r="B3663" s="6" t="s">
        <v>961</v>
      </c>
      <c r="C3663" s="6" t="s">
        <v>87</v>
      </c>
      <c r="D3663" s="6" t="s">
        <v>8</v>
      </c>
      <c r="E3663" s="6" t="s">
        <v>7</v>
      </c>
      <c r="F3663" s="6">
        <v>243000</v>
      </c>
      <c r="G3663" s="6">
        <v>243000</v>
      </c>
      <c r="H3663" s="1">
        <v>1</v>
      </c>
    </row>
    <row r="3664" spans="1:8" ht="17.45" customHeight="1" x14ac:dyDescent="0.25">
      <c r="A3664" s="24" t="s">
        <v>576</v>
      </c>
      <c r="B3664" s="25"/>
      <c r="C3664" s="25"/>
      <c r="D3664" s="25"/>
      <c r="E3664" s="25"/>
      <c r="F3664" s="25"/>
      <c r="G3664" s="25"/>
      <c r="H3664" s="26"/>
    </row>
    <row r="3665" spans="1:8" ht="17.45" customHeight="1" x14ac:dyDescent="0.25">
      <c r="A3665" s="27" t="s">
        <v>58</v>
      </c>
      <c r="B3665" s="28"/>
      <c r="C3665" s="28"/>
      <c r="D3665" s="28"/>
      <c r="E3665" s="28"/>
      <c r="F3665" s="28"/>
      <c r="G3665" s="28"/>
      <c r="H3665" s="29"/>
    </row>
    <row r="3666" spans="1:8" ht="41.25" customHeight="1" x14ac:dyDescent="0.25">
      <c r="A3666" s="6">
        <v>5113</v>
      </c>
      <c r="B3666" s="6" t="s">
        <v>577</v>
      </c>
      <c r="C3666" s="6" t="s">
        <v>578</v>
      </c>
      <c r="D3666" s="6" t="s">
        <v>47</v>
      </c>
      <c r="E3666" s="6" t="s">
        <v>7</v>
      </c>
      <c r="F3666" s="6">
        <v>0</v>
      </c>
      <c r="G3666" s="6">
        <v>0</v>
      </c>
      <c r="H3666" s="1">
        <v>1</v>
      </c>
    </row>
    <row r="3667" spans="1:8" ht="41.25" customHeight="1" x14ac:dyDescent="0.25">
      <c r="A3667" s="6">
        <v>5112</v>
      </c>
      <c r="B3667" s="6" t="s">
        <v>579</v>
      </c>
      <c r="C3667" s="6" t="s">
        <v>578</v>
      </c>
      <c r="D3667" s="6" t="s">
        <v>47</v>
      </c>
      <c r="E3667" s="6" t="s">
        <v>7</v>
      </c>
      <c r="F3667" s="6">
        <v>0</v>
      </c>
      <c r="G3667" s="6">
        <v>0</v>
      </c>
      <c r="H3667" s="1">
        <v>1</v>
      </c>
    </row>
    <row r="3668" spans="1:8" ht="41.25" customHeight="1" x14ac:dyDescent="0.25">
      <c r="A3668" s="6">
        <v>4251</v>
      </c>
      <c r="B3668" s="6" t="s">
        <v>580</v>
      </c>
      <c r="C3668" s="6" t="s">
        <v>581</v>
      </c>
      <c r="D3668" s="6" t="s">
        <v>47</v>
      </c>
      <c r="E3668" s="6" t="s">
        <v>7</v>
      </c>
      <c r="F3668" s="6">
        <v>19596000</v>
      </c>
      <c r="G3668" s="6">
        <v>19596000</v>
      </c>
      <c r="H3668" s="1">
        <v>1</v>
      </c>
    </row>
    <row r="3669" spans="1:8" ht="41.25" customHeight="1" x14ac:dyDescent="0.25">
      <c r="A3669" s="6">
        <v>5113</v>
      </c>
      <c r="B3669" s="6" t="s">
        <v>4896</v>
      </c>
      <c r="C3669" s="6" t="s">
        <v>581</v>
      </c>
      <c r="D3669" s="6" t="s">
        <v>47</v>
      </c>
      <c r="E3669" s="6" t="s">
        <v>7</v>
      </c>
      <c r="F3669" s="6">
        <v>58878828</v>
      </c>
      <c r="G3669" s="6">
        <v>58878828</v>
      </c>
      <c r="H3669" s="1">
        <v>1</v>
      </c>
    </row>
    <row r="3670" spans="1:8" ht="17.45" customHeight="1" x14ac:dyDescent="0.25">
      <c r="A3670" s="27" t="s">
        <v>95</v>
      </c>
      <c r="B3670" s="28"/>
      <c r="C3670" s="28"/>
      <c r="D3670" s="28"/>
      <c r="E3670" s="28"/>
      <c r="F3670" s="28"/>
      <c r="G3670" s="28"/>
      <c r="H3670" s="29"/>
    </row>
    <row r="3671" spans="1:8" ht="34.700000000000003" customHeight="1" x14ac:dyDescent="0.25">
      <c r="A3671" s="6">
        <v>4251</v>
      </c>
      <c r="B3671" s="6" t="s">
        <v>962</v>
      </c>
      <c r="C3671" s="6" t="s">
        <v>87</v>
      </c>
      <c r="D3671" s="6" t="s">
        <v>8</v>
      </c>
      <c r="E3671" s="6" t="s">
        <v>7</v>
      </c>
      <c r="F3671" s="6">
        <v>135000</v>
      </c>
      <c r="G3671" s="6">
        <v>135000</v>
      </c>
      <c r="H3671" s="1">
        <v>1</v>
      </c>
    </row>
    <row r="3672" spans="1:8" ht="30.6" customHeight="1" x14ac:dyDescent="0.25">
      <c r="A3672" s="6">
        <v>5113</v>
      </c>
      <c r="B3672" s="6" t="s">
        <v>4897</v>
      </c>
      <c r="C3672" s="6" t="s">
        <v>87</v>
      </c>
      <c r="D3672" s="6" t="s">
        <v>114</v>
      </c>
      <c r="E3672" s="6" t="s">
        <v>7</v>
      </c>
      <c r="F3672" s="6">
        <v>1047804</v>
      </c>
      <c r="G3672" s="6">
        <v>1047804</v>
      </c>
      <c r="H3672" s="1">
        <v>1</v>
      </c>
    </row>
    <row r="3673" spans="1:8" ht="30.6" customHeight="1" x14ac:dyDescent="0.25">
      <c r="A3673" s="6">
        <v>5113</v>
      </c>
      <c r="B3673" s="6" t="s">
        <v>4898</v>
      </c>
      <c r="C3673" s="6" t="s">
        <v>1672</v>
      </c>
      <c r="D3673" s="6" t="s">
        <v>38</v>
      </c>
      <c r="E3673" s="6" t="s">
        <v>7</v>
      </c>
      <c r="F3673" s="6">
        <v>349272</v>
      </c>
      <c r="G3673" s="6">
        <v>349272</v>
      </c>
      <c r="H3673" s="1">
        <v>1</v>
      </c>
    </row>
    <row r="3674" spans="1:8" ht="17.45" customHeight="1" x14ac:dyDescent="0.25">
      <c r="A3674" s="24" t="s">
        <v>582</v>
      </c>
      <c r="B3674" s="25"/>
      <c r="C3674" s="25"/>
      <c r="D3674" s="25"/>
      <c r="E3674" s="25"/>
      <c r="F3674" s="25"/>
      <c r="G3674" s="25"/>
      <c r="H3674" s="26"/>
    </row>
    <row r="3675" spans="1:8" ht="17.45" customHeight="1" x14ac:dyDescent="0.25">
      <c r="A3675" s="27" t="s">
        <v>58</v>
      </c>
      <c r="B3675" s="28"/>
      <c r="C3675" s="28"/>
      <c r="D3675" s="28"/>
      <c r="E3675" s="28"/>
      <c r="F3675" s="28"/>
      <c r="G3675" s="28"/>
      <c r="H3675" s="29"/>
    </row>
    <row r="3676" spans="1:8" ht="41.25" customHeight="1" x14ac:dyDescent="0.25">
      <c r="A3676" s="6">
        <v>4251</v>
      </c>
      <c r="B3676" s="6" t="s">
        <v>583</v>
      </c>
      <c r="C3676" s="6" t="s">
        <v>572</v>
      </c>
      <c r="D3676" s="6" t="s">
        <v>47</v>
      </c>
      <c r="E3676" s="6" t="s">
        <v>7</v>
      </c>
      <c r="F3676" s="6">
        <v>0</v>
      </c>
      <c r="G3676" s="6">
        <v>0</v>
      </c>
      <c r="H3676" s="1">
        <v>1</v>
      </c>
    </row>
    <row r="3677" spans="1:8" ht="41.25" customHeight="1" x14ac:dyDescent="0.25">
      <c r="A3677" s="6">
        <v>4251</v>
      </c>
      <c r="B3677" s="6" t="s">
        <v>3492</v>
      </c>
      <c r="C3677" s="6" t="s">
        <v>572</v>
      </c>
      <c r="D3677" s="6" t="s">
        <v>47</v>
      </c>
      <c r="E3677" s="6" t="s">
        <v>7</v>
      </c>
      <c r="F3677" s="6">
        <v>15680000</v>
      </c>
      <c r="G3677" s="6">
        <v>15680000</v>
      </c>
      <c r="H3677" s="1">
        <v>1</v>
      </c>
    </row>
    <row r="3678" spans="1:8" ht="17.45" customHeight="1" x14ac:dyDescent="0.25">
      <c r="A3678" s="27"/>
      <c r="B3678" s="28"/>
      <c r="C3678" s="28"/>
      <c r="D3678" s="28"/>
      <c r="E3678" s="28"/>
      <c r="F3678" s="28"/>
      <c r="G3678" s="28"/>
      <c r="H3678" s="29"/>
    </row>
    <row r="3679" spans="1:8" ht="41.25" customHeight="1" x14ac:dyDescent="0.25">
      <c r="A3679" s="6">
        <v>4251</v>
      </c>
      <c r="B3679" s="6" t="s">
        <v>3493</v>
      </c>
      <c r="C3679" s="6" t="s">
        <v>87</v>
      </c>
      <c r="D3679" s="6" t="s">
        <v>114</v>
      </c>
      <c r="E3679" s="6" t="s">
        <v>7</v>
      </c>
      <c r="F3679" s="6">
        <v>320000</v>
      </c>
      <c r="G3679" s="6">
        <v>320000</v>
      </c>
      <c r="H3679" s="1">
        <v>1</v>
      </c>
    </row>
    <row r="3680" spans="1:8" ht="17.45" customHeight="1" x14ac:dyDescent="0.25">
      <c r="A3680" s="24" t="s">
        <v>4830</v>
      </c>
      <c r="B3680" s="25"/>
      <c r="C3680" s="25"/>
      <c r="D3680" s="25"/>
      <c r="E3680" s="25"/>
      <c r="F3680" s="25"/>
      <c r="G3680" s="25"/>
      <c r="H3680" s="26"/>
    </row>
    <row r="3681" spans="1:8" ht="17.45" customHeight="1" x14ac:dyDescent="0.25">
      <c r="A3681" s="27" t="s">
        <v>82</v>
      </c>
      <c r="B3681" s="28"/>
      <c r="C3681" s="28"/>
      <c r="D3681" s="28"/>
      <c r="E3681" s="28"/>
      <c r="F3681" s="28"/>
      <c r="G3681" s="28"/>
      <c r="H3681" s="29"/>
    </row>
    <row r="3682" spans="1:8" ht="20.65" customHeight="1" x14ac:dyDescent="0.25">
      <c r="A3682" s="6">
        <v>5129</v>
      </c>
      <c r="B3682" s="6" t="s">
        <v>4831</v>
      </c>
      <c r="C3682" s="6" t="s">
        <v>1130</v>
      </c>
      <c r="D3682" s="6" t="s">
        <v>39</v>
      </c>
      <c r="E3682" s="6" t="s">
        <v>85</v>
      </c>
      <c r="F3682" s="6">
        <v>56250</v>
      </c>
      <c r="G3682" s="6">
        <f>H3682*F3682</f>
        <v>2812500</v>
      </c>
      <c r="H3682" s="1">
        <v>50</v>
      </c>
    </row>
    <row r="3683" spans="1:8" ht="17.45" customHeight="1" x14ac:dyDescent="0.25">
      <c r="A3683" s="24" t="s">
        <v>540</v>
      </c>
      <c r="B3683" s="25"/>
      <c r="C3683" s="25"/>
      <c r="D3683" s="25"/>
      <c r="E3683" s="25"/>
      <c r="F3683" s="25"/>
      <c r="G3683" s="25"/>
      <c r="H3683" s="26"/>
    </row>
    <row r="3684" spans="1:8" ht="17.45" customHeight="1" x14ac:dyDescent="0.25">
      <c r="A3684" s="27" t="s">
        <v>58</v>
      </c>
      <c r="B3684" s="28"/>
      <c r="C3684" s="28"/>
      <c r="D3684" s="28"/>
      <c r="E3684" s="28"/>
      <c r="F3684" s="28"/>
      <c r="G3684" s="28"/>
      <c r="H3684" s="29"/>
    </row>
    <row r="3685" spans="1:8" ht="29.85" customHeight="1" x14ac:dyDescent="0.25">
      <c r="A3685" s="6">
        <v>4861</v>
      </c>
      <c r="B3685" s="6" t="s">
        <v>584</v>
      </c>
      <c r="C3685" s="6" t="s">
        <v>112</v>
      </c>
      <c r="D3685" s="6" t="s">
        <v>47</v>
      </c>
      <c r="E3685" s="6" t="s">
        <v>7</v>
      </c>
      <c r="F3685" s="6">
        <v>10290000</v>
      </c>
      <c r="G3685" s="6">
        <v>10290000</v>
      </c>
      <c r="H3685" s="1">
        <v>1</v>
      </c>
    </row>
    <row r="3686" spans="1:8" ht="29.85" customHeight="1" x14ac:dyDescent="0.25">
      <c r="A3686" s="6">
        <v>4861</v>
      </c>
      <c r="B3686" s="6" t="s">
        <v>4719</v>
      </c>
      <c r="C3686" s="6" t="s">
        <v>112</v>
      </c>
      <c r="D3686" s="6" t="s">
        <v>47</v>
      </c>
      <c r="E3686" s="6" t="s">
        <v>7</v>
      </c>
      <c r="F3686" s="6">
        <v>29400000</v>
      </c>
      <c r="G3686" s="6">
        <v>29400000</v>
      </c>
      <c r="H3686" s="1">
        <v>1</v>
      </c>
    </row>
    <row r="3687" spans="1:8" ht="17.45" customHeight="1" x14ac:dyDescent="0.25">
      <c r="A3687" s="27" t="s">
        <v>95</v>
      </c>
      <c r="B3687" s="28"/>
      <c r="C3687" s="28"/>
      <c r="D3687" s="28"/>
      <c r="E3687" s="28"/>
      <c r="F3687" s="28"/>
      <c r="G3687" s="28"/>
      <c r="H3687" s="29"/>
    </row>
    <row r="3688" spans="1:8" ht="29.85" customHeight="1" x14ac:dyDescent="0.25">
      <c r="A3688" s="6">
        <v>4861</v>
      </c>
      <c r="B3688" s="6" t="s">
        <v>585</v>
      </c>
      <c r="C3688" s="6" t="s">
        <v>80</v>
      </c>
      <c r="D3688" s="6" t="s">
        <v>47</v>
      </c>
      <c r="E3688" s="6" t="s">
        <v>7</v>
      </c>
      <c r="F3688" s="6">
        <v>15000000</v>
      </c>
      <c r="G3688" s="6">
        <v>15000000</v>
      </c>
      <c r="H3688" s="1">
        <v>1</v>
      </c>
    </row>
    <row r="3689" spans="1:8" ht="29.85" customHeight="1" x14ac:dyDescent="0.25">
      <c r="A3689" s="6">
        <v>4861</v>
      </c>
      <c r="B3689" s="6" t="s">
        <v>585</v>
      </c>
      <c r="C3689" s="6" t="s">
        <v>80</v>
      </c>
      <c r="D3689" s="6" t="s">
        <v>47</v>
      </c>
      <c r="E3689" s="6" t="s">
        <v>7</v>
      </c>
      <c r="F3689" s="6">
        <v>1500000</v>
      </c>
      <c r="G3689" s="6">
        <v>1500000</v>
      </c>
      <c r="H3689" s="1">
        <v>1</v>
      </c>
    </row>
    <row r="3690" spans="1:8" ht="29.85" customHeight="1" x14ac:dyDescent="0.25">
      <c r="A3690" s="6">
        <v>4861</v>
      </c>
      <c r="B3690" s="6" t="s">
        <v>1272</v>
      </c>
      <c r="C3690" s="6" t="s">
        <v>87</v>
      </c>
      <c r="D3690" s="6" t="s">
        <v>8</v>
      </c>
      <c r="E3690" s="6" t="s">
        <v>7</v>
      </c>
      <c r="F3690" s="6">
        <v>56700</v>
      </c>
      <c r="G3690" s="6">
        <v>56700</v>
      </c>
      <c r="H3690" s="1">
        <v>1</v>
      </c>
    </row>
    <row r="3691" spans="1:8" ht="29.85" customHeight="1" x14ac:dyDescent="0.25">
      <c r="A3691" s="6">
        <v>4861</v>
      </c>
      <c r="B3691" s="6" t="s">
        <v>4720</v>
      </c>
      <c r="C3691" s="6" t="s">
        <v>87</v>
      </c>
      <c r="D3691" s="6" t="s">
        <v>114</v>
      </c>
      <c r="E3691" s="6" t="s">
        <v>7</v>
      </c>
      <c r="F3691" s="6">
        <v>600000</v>
      </c>
      <c r="G3691" s="6">
        <v>600000</v>
      </c>
      <c r="H3691" s="1">
        <v>1</v>
      </c>
    </row>
    <row r="3692" spans="1:8" ht="29.85" customHeight="1" x14ac:dyDescent="0.25">
      <c r="A3692" s="6">
        <v>4861</v>
      </c>
      <c r="B3692" s="6" t="s">
        <v>5101</v>
      </c>
      <c r="C3692" s="6" t="s">
        <v>80</v>
      </c>
      <c r="D3692" s="6" t="s">
        <v>47</v>
      </c>
      <c r="E3692" s="6" t="s">
        <v>7</v>
      </c>
      <c r="F3692" s="6">
        <v>13000000</v>
      </c>
      <c r="G3692" s="6">
        <v>13000000</v>
      </c>
      <c r="H3692" s="1">
        <v>1</v>
      </c>
    </row>
    <row r="3693" spans="1:8" ht="17.45" customHeight="1" x14ac:dyDescent="0.25">
      <c r="A3693" s="24" t="s">
        <v>570</v>
      </c>
      <c r="B3693" s="25"/>
      <c r="C3693" s="25"/>
      <c r="D3693" s="25"/>
      <c r="E3693" s="25"/>
      <c r="F3693" s="25"/>
      <c r="G3693" s="25"/>
      <c r="H3693" s="26"/>
    </row>
    <row r="3694" spans="1:8" ht="17.45" customHeight="1" x14ac:dyDescent="0.25">
      <c r="A3694" s="27" t="s">
        <v>58</v>
      </c>
      <c r="B3694" s="28"/>
      <c r="C3694" s="28"/>
      <c r="D3694" s="28"/>
      <c r="E3694" s="28"/>
      <c r="F3694" s="28"/>
      <c r="G3694" s="28"/>
      <c r="H3694" s="29"/>
    </row>
    <row r="3695" spans="1:8" ht="29.85" customHeight="1" x14ac:dyDescent="0.25">
      <c r="A3695" s="6">
        <v>4251</v>
      </c>
      <c r="B3695" s="6" t="s">
        <v>571</v>
      </c>
      <c r="C3695" s="6" t="s">
        <v>572</v>
      </c>
      <c r="D3695" s="6" t="s">
        <v>47</v>
      </c>
      <c r="E3695" s="6" t="s">
        <v>7</v>
      </c>
      <c r="F3695" s="6">
        <v>21320880</v>
      </c>
      <c r="G3695" s="6">
        <v>21320880</v>
      </c>
      <c r="H3695" s="1">
        <v>1</v>
      </c>
    </row>
    <row r="3696" spans="1:8" ht="29.85" customHeight="1" x14ac:dyDescent="0.25">
      <c r="A3696" s="6">
        <v>4251</v>
      </c>
      <c r="B3696" s="6" t="s">
        <v>571</v>
      </c>
      <c r="C3696" s="6" t="s">
        <v>572</v>
      </c>
      <c r="D3696" s="6" t="s">
        <v>47</v>
      </c>
      <c r="E3696" s="6" t="s">
        <v>7</v>
      </c>
      <c r="F3696" s="6">
        <v>2129451</v>
      </c>
      <c r="G3696" s="6">
        <v>2129451</v>
      </c>
      <c r="H3696" s="1">
        <v>1</v>
      </c>
    </row>
    <row r="3697" spans="1:8" ht="22.5" customHeight="1" x14ac:dyDescent="0.25">
      <c r="A3697" s="6">
        <v>4251</v>
      </c>
      <c r="B3697" s="6" t="s">
        <v>1942</v>
      </c>
      <c r="C3697" s="6" t="s">
        <v>1642</v>
      </c>
      <c r="D3697" s="6" t="s">
        <v>47</v>
      </c>
      <c r="E3697" s="6" t="s">
        <v>7</v>
      </c>
      <c r="F3697" s="6">
        <v>3000000</v>
      </c>
      <c r="G3697" s="6">
        <v>3000000</v>
      </c>
      <c r="H3697" s="1">
        <v>1</v>
      </c>
    </row>
    <row r="3698" spans="1:8" ht="22.5" customHeight="1" x14ac:dyDescent="0.25">
      <c r="A3698" s="6">
        <v>5113</v>
      </c>
      <c r="B3698" s="6" t="s">
        <v>3972</v>
      </c>
      <c r="C3698" s="6" t="s">
        <v>1642</v>
      </c>
      <c r="D3698" s="6" t="s">
        <v>47</v>
      </c>
      <c r="E3698" s="6" t="s">
        <v>7</v>
      </c>
      <c r="F3698" s="6">
        <v>6015369</v>
      </c>
      <c r="G3698" s="6">
        <v>6015369</v>
      </c>
      <c r="H3698" s="1">
        <v>1</v>
      </c>
    </row>
    <row r="3699" spans="1:8" ht="22.5" customHeight="1" x14ac:dyDescent="0.25">
      <c r="A3699" s="6">
        <v>5113</v>
      </c>
      <c r="B3699" s="6" t="s">
        <v>4435</v>
      </c>
      <c r="C3699" s="6" t="s">
        <v>1642</v>
      </c>
      <c r="D3699" s="6" t="s">
        <v>47</v>
      </c>
      <c r="E3699" s="6" t="s">
        <v>7</v>
      </c>
      <c r="F3699" s="6">
        <v>47160990</v>
      </c>
      <c r="G3699" s="6">
        <v>47160990</v>
      </c>
      <c r="H3699" s="1">
        <v>1</v>
      </c>
    </row>
    <row r="3700" spans="1:8" ht="22.5" customHeight="1" x14ac:dyDescent="0.25">
      <c r="A3700" s="6">
        <v>5113</v>
      </c>
      <c r="B3700" s="6" t="s">
        <v>4436</v>
      </c>
      <c r="C3700" s="6" t="s">
        <v>1642</v>
      </c>
      <c r="D3700" s="6" t="s">
        <v>47</v>
      </c>
      <c r="E3700" s="6" t="s">
        <v>7</v>
      </c>
      <c r="F3700" s="6">
        <v>47154550</v>
      </c>
      <c r="G3700" s="6">
        <v>47154550</v>
      </c>
      <c r="H3700" s="1">
        <v>1</v>
      </c>
    </row>
    <row r="3701" spans="1:8" ht="22.5" customHeight="1" x14ac:dyDescent="0.25">
      <c r="A3701" s="6">
        <v>5113</v>
      </c>
      <c r="B3701" s="6" t="s">
        <v>4437</v>
      </c>
      <c r="C3701" s="6" t="s">
        <v>1642</v>
      </c>
      <c r="D3701" s="6" t="s">
        <v>47</v>
      </c>
      <c r="E3701" s="6" t="s">
        <v>7</v>
      </c>
      <c r="F3701" s="6">
        <v>12901440</v>
      </c>
      <c r="G3701" s="6">
        <v>12901440</v>
      </c>
      <c r="H3701" s="1">
        <v>1</v>
      </c>
    </row>
    <row r="3702" spans="1:8" ht="22.5" customHeight="1" x14ac:dyDescent="0.25">
      <c r="A3702" s="6">
        <v>5113</v>
      </c>
      <c r="B3702" s="6" t="s">
        <v>4844</v>
      </c>
      <c r="C3702" s="6" t="s">
        <v>1642</v>
      </c>
      <c r="D3702" s="6" t="s">
        <v>47</v>
      </c>
      <c r="E3702" s="6" t="s">
        <v>7</v>
      </c>
      <c r="F3702" s="6">
        <v>40257888</v>
      </c>
      <c r="G3702" s="6">
        <v>40257888</v>
      </c>
      <c r="H3702" s="1">
        <v>1</v>
      </c>
    </row>
    <row r="3703" spans="1:8" ht="22.5" customHeight="1" x14ac:dyDescent="0.25">
      <c r="A3703" s="6">
        <v>5113</v>
      </c>
      <c r="B3703" s="6" t="s">
        <v>4845</v>
      </c>
      <c r="C3703" s="6" t="s">
        <v>1642</v>
      </c>
      <c r="D3703" s="6" t="s">
        <v>47</v>
      </c>
      <c r="E3703" s="6" t="s">
        <v>7</v>
      </c>
      <c r="F3703" s="6">
        <v>22086816</v>
      </c>
      <c r="G3703" s="6">
        <v>22086816</v>
      </c>
      <c r="H3703" s="1">
        <v>1</v>
      </c>
    </row>
    <row r="3704" spans="1:8" ht="22.5" customHeight="1" x14ac:dyDescent="0.25">
      <c r="A3704" s="6">
        <v>5113</v>
      </c>
      <c r="B3704" s="6" t="s">
        <v>4846</v>
      </c>
      <c r="C3704" s="6" t="s">
        <v>1642</v>
      </c>
      <c r="D3704" s="6" t="s">
        <v>47</v>
      </c>
      <c r="E3704" s="6" t="s">
        <v>7</v>
      </c>
      <c r="F3704" s="6">
        <v>9706020</v>
      </c>
      <c r="G3704" s="6">
        <v>9706020</v>
      </c>
      <c r="H3704" s="1">
        <v>1</v>
      </c>
    </row>
    <row r="3705" spans="1:8" ht="22.5" customHeight="1" x14ac:dyDescent="0.25">
      <c r="A3705" s="6">
        <v>5112</v>
      </c>
      <c r="B3705" s="6" t="s">
        <v>5098</v>
      </c>
      <c r="C3705" s="6" t="s">
        <v>1642</v>
      </c>
      <c r="D3705" s="6" t="s">
        <v>47</v>
      </c>
      <c r="E3705" s="6" t="s">
        <v>7</v>
      </c>
      <c r="F3705" s="6">
        <v>52692972</v>
      </c>
      <c r="G3705" s="6">
        <v>52692972</v>
      </c>
      <c r="H3705" s="1">
        <v>1</v>
      </c>
    </row>
    <row r="3706" spans="1:8" ht="17.45" customHeight="1" x14ac:dyDescent="0.25">
      <c r="A3706" s="27" t="s">
        <v>95</v>
      </c>
      <c r="B3706" s="28"/>
      <c r="C3706" s="28"/>
      <c r="D3706" s="28"/>
      <c r="E3706" s="28"/>
      <c r="F3706" s="28"/>
      <c r="G3706" s="28"/>
      <c r="H3706" s="29"/>
    </row>
    <row r="3707" spans="1:8" ht="29.25" customHeight="1" x14ac:dyDescent="0.25">
      <c r="A3707" s="6">
        <v>4251</v>
      </c>
      <c r="B3707" s="6" t="s">
        <v>959</v>
      </c>
      <c r="C3707" s="6" t="s">
        <v>87</v>
      </c>
      <c r="D3707" s="6" t="s">
        <v>8</v>
      </c>
      <c r="E3707" s="6" t="s">
        <v>7</v>
      </c>
      <c r="F3707" s="6">
        <v>151200</v>
      </c>
      <c r="G3707" s="6">
        <v>151200</v>
      </c>
      <c r="H3707" s="1">
        <v>1</v>
      </c>
    </row>
    <row r="3708" spans="1:8" ht="29.25" customHeight="1" x14ac:dyDescent="0.25">
      <c r="A3708" s="6">
        <v>4251</v>
      </c>
      <c r="B3708" s="6" t="s">
        <v>959</v>
      </c>
      <c r="C3708" s="6" t="s">
        <v>87</v>
      </c>
      <c r="D3708" s="6" t="s">
        <v>8</v>
      </c>
      <c r="E3708" s="6" t="s">
        <v>7</v>
      </c>
      <c r="F3708" s="6">
        <v>15120</v>
      </c>
      <c r="G3708" s="6">
        <v>15120</v>
      </c>
      <c r="H3708" s="1">
        <v>1</v>
      </c>
    </row>
    <row r="3709" spans="1:8" ht="28.5" customHeight="1" x14ac:dyDescent="0.25">
      <c r="A3709" s="6">
        <v>5113</v>
      </c>
      <c r="B3709" s="6" t="s">
        <v>3973</v>
      </c>
      <c r="C3709" s="6" t="s">
        <v>87</v>
      </c>
      <c r="D3709" s="6" t="s">
        <v>114</v>
      </c>
      <c r="E3709" s="6" t="s">
        <v>7</v>
      </c>
      <c r="F3709" s="6">
        <v>53000</v>
      </c>
      <c r="G3709" s="6">
        <v>53000</v>
      </c>
      <c r="H3709" s="1">
        <v>1</v>
      </c>
    </row>
    <row r="3710" spans="1:8" ht="28.5" customHeight="1" x14ac:dyDescent="0.25">
      <c r="A3710" s="6">
        <v>5113</v>
      </c>
      <c r="B3710" s="6" t="s">
        <v>3974</v>
      </c>
      <c r="C3710" s="6" t="s">
        <v>1672</v>
      </c>
      <c r="D3710" s="6" t="s">
        <v>38</v>
      </c>
      <c r="E3710" s="6" t="s">
        <v>7</v>
      </c>
      <c r="F3710" s="6">
        <v>59988</v>
      </c>
      <c r="G3710" s="6">
        <v>59988</v>
      </c>
      <c r="H3710" s="1">
        <v>1</v>
      </c>
    </row>
    <row r="3711" spans="1:8" ht="28.5" customHeight="1" x14ac:dyDescent="0.25">
      <c r="A3711" s="6">
        <v>5113</v>
      </c>
      <c r="B3711" s="6" t="s">
        <v>4438</v>
      </c>
      <c r="C3711" s="6" t="s">
        <v>87</v>
      </c>
      <c r="D3711" s="6" t="s">
        <v>114</v>
      </c>
      <c r="E3711" s="6" t="s">
        <v>7</v>
      </c>
      <c r="F3711" s="6">
        <v>927876</v>
      </c>
      <c r="G3711" s="6">
        <v>927876</v>
      </c>
      <c r="H3711" s="1">
        <v>1</v>
      </c>
    </row>
    <row r="3712" spans="1:8" ht="28.5" customHeight="1" x14ac:dyDescent="0.25">
      <c r="A3712" s="6">
        <v>5113</v>
      </c>
      <c r="B3712" s="6" t="s">
        <v>4439</v>
      </c>
      <c r="C3712" s="6" t="s">
        <v>87</v>
      </c>
      <c r="D3712" s="6" t="s">
        <v>114</v>
      </c>
      <c r="E3712" s="6" t="s">
        <v>7</v>
      </c>
      <c r="F3712" s="6">
        <v>835008</v>
      </c>
      <c r="G3712" s="6">
        <v>835008</v>
      </c>
      <c r="H3712" s="1">
        <v>1</v>
      </c>
    </row>
    <row r="3713" spans="1:8" ht="28.5" customHeight="1" x14ac:dyDescent="0.25">
      <c r="A3713" s="6">
        <v>5113</v>
      </c>
      <c r="B3713" s="6" t="s">
        <v>4440</v>
      </c>
      <c r="C3713" s="6" t="s">
        <v>87</v>
      </c>
      <c r="D3713" s="6" t="s">
        <v>114</v>
      </c>
      <c r="E3713" s="6" t="s">
        <v>7</v>
      </c>
      <c r="F3713" s="6">
        <v>252612</v>
      </c>
      <c r="G3713" s="6">
        <v>252612</v>
      </c>
      <c r="H3713" s="1">
        <v>1</v>
      </c>
    </row>
    <row r="3714" spans="1:8" ht="28.5" customHeight="1" x14ac:dyDescent="0.25">
      <c r="A3714" s="6">
        <v>5113</v>
      </c>
      <c r="B3714" s="6" t="s">
        <v>4441</v>
      </c>
      <c r="C3714" s="6" t="s">
        <v>1672</v>
      </c>
      <c r="D3714" s="6" t="s">
        <v>38</v>
      </c>
      <c r="E3714" s="6" t="s">
        <v>7</v>
      </c>
      <c r="F3714" s="6">
        <v>278364</v>
      </c>
      <c r="G3714" s="6">
        <v>278364</v>
      </c>
      <c r="H3714" s="1">
        <v>1</v>
      </c>
    </row>
    <row r="3715" spans="1:8" ht="28.5" customHeight="1" x14ac:dyDescent="0.25">
      <c r="A3715" s="6">
        <v>5113</v>
      </c>
      <c r="B3715" s="6" t="s">
        <v>4442</v>
      </c>
      <c r="C3715" s="6" t="s">
        <v>1672</v>
      </c>
      <c r="D3715" s="6" t="s">
        <v>38</v>
      </c>
      <c r="E3715" s="6" t="s">
        <v>7</v>
      </c>
      <c r="F3715" s="6">
        <v>278340</v>
      </c>
      <c r="G3715" s="6">
        <v>278340</v>
      </c>
      <c r="H3715" s="1">
        <v>1</v>
      </c>
    </row>
    <row r="3716" spans="1:8" ht="28.5" customHeight="1" x14ac:dyDescent="0.25">
      <c r="A3716" s="6">
        <v>5113</v>
      </c>
      <c r="B3716" s="6" t="s">
        <v>4443</v>
      </c>
      <c r="C3716" s="6" t="s">
        <v>1672</v>
      </c>
      <c r="D3716" s="6" t="s">
        <v>38</v>
      </c>
      <c r="E3716" s="6" t="s">
        <v>7</v>
      </c>
      <c r="F3716" s="6">
        <v>75780</v>
      </c>
      <c r="G3716" s="6">
        <v>75780</v>
      </c>
      <c r="H3716" s="1">
        <v>1</v>
      </c>
    </row>
    <row r="3717" spans="1:8" ht="28.5" customHeight="1" x14ac:dyDescent="0.25">
      <c r="A3717" s="6">
        <v>5113</v>
      </c>
      <c r="B3717" s="6" t="s">
        <v>4847</v>
      </c>
      <c r="C3717" s="6" t="s">
        <v>87</v>
      </c>
      <c r="D3717" s="6" t="s">
        <v>114</v>
      </c>
      <c r="E3717" s="6" t="s">
        <v>7</v>
      </c>
      <c r="F3717" s="6">
        <v>792084</v>
      </c>
      <c r="G3717" s="6">
        <v>792084</v>
      </c>
      <c r="H3717" s="1">
        <v>1</v>
      </c>
    </row>
    <row r="3718" spans="1:8" ht="28.5" customHeight="1" x14ac:dyDescent="0.25">
      <c r="A3718" s="6">
        <v>5113</v>
      </c>
      <c r="B3718" s="6" t="s">
        <v>4848</v>
      </c>
      <c r="C3718" s="6" t="s">
        <v>87</v>
      </c>
      <c r="D3718" s="6" t="s">
        <v>114</v>
      </c>
      <c r="E3718" s="6" t="s">
        <v>7</v>
      </c>
      <c r="F3718" s="6">
        <v>432432</v>
      </c>
      <c r="G3718" s="6">
        <v>432432</v>
      </c>
      <c r="H3718" s="1">
        <v>1</v>
      </c>
    </row>
    <row r="3719" spans="1:8" ht="28.5" customHeight="1" x14ac:dyDescent="0.25">
      <c r="A3719" s="6">
        <v>5113</v>
      </c>
      <c r="B3719" s="6" t="s">
        <v>4849</v>
      </c>
      <c r="C3719" s="6" t="s">
        <v>87</v>
      </c>
      <c r="D3719" s="6" t="s">
        <v>114</v>
      </c>
      <c r="E3719" s="6" t="s">
        <v>7</v>
      </c>
      <c r="F3719" s="6">
        <v>190008</v>
      </c>
      <c r="G3719" s="6">
        <v>190008</v>
      </c>
      <c r="H3719" s="1">
        <v>1</v>
      </c>
    </row>
    <row r="3720" spans="1:8" ht="28.5" customHeight="1" x14ac:dyDescent="0.25">
      <c r="A3720" s="6">
        <v>5112</v>
      </c>
      <c r="B3720" s="6" t="s">
        <v>5099</v>
      </c>
      <c r="C3720" s="6" t="s">
        <v>87</v>
      </c>
      <c r="D3720" s="6" t="s">
        <v>114</v>
      </c>
      <c r="E3720" s="6" t="s">
        <v>7</v>
      </c>
      <c r="F3720" s="6">
        <v>1036764</v>
      </c>
      <c r="G3720" s="6">
        <v>1036764</v>
      </c>
      <c r="H3720" s="1">
        <v>1</v>
      </c>
    </row>
    <row r="3721" spans="1:8" ht="32.450000000000003" customHeight="1" x14ac:dyDescent="0.25">
      <c r="A3721" s="6">
        <v>5112</v>
      </c>
      <c r="B3721" s="6" t="s">
        <v>5100</v>
      </c>
      <c r="C3721" s="6" t="s">
        <v>1672</v>
      </c>
      <c r="D3721" s="6" t="s">
        <v>38</v>
      </c>
      <c r="E3721" s="6" t="s">
        <v>7</v>
      </c>
      <c r="F3721" s="6">
        <v>311028</v>
      </c>
      <c r="G3721" s="6">
        <v>311028</v>
      </c>
      <c r="H3721" s="1">
        <v>1</v>
      </c>
    </row>
    <row r="3722" spans="1:8" ht="17.45" customHeight="1" x14ac:dyDescent="0.25">
      <c r="A3722" s="27" t="s">
        <v>82</v>
      </c>
      <c r="B3722" s="28"/>
      <c r="C3722" s="28"/>
      <c r="D3722" s="28"/>
      <c r="E3722" s="28"/>
      <c r="F3722" s="28"/>
      <c r="G3722" s="28"/>
      <c r="H3722" s="29"/>
    </row>
    <row r="3723" spans="1:8" ht="32.450000000000003" customHeight="1" x14ac:dyDescent="0.25">
      <c r="A3723" s="6">
        <v>5129</v>
      </c>
      <c r="B3723" s="6" t="s">
        <v>2494</v>
      </c>
      <c r="C3723" s="6" t="s">
        <v>1133</v>
      </c>
      <c r="D3723" s="6" t="s">
        <v>39</v>
      </c>
      <c r="E3723" s="6" t="s">
        <v>85</v>
      </c>
      <c r="F3723" s="6">
        <v>27000</v>
      </c>
      <c r="G3723" s="6">
        <f>H3723*F3723</f>
        <v>2700000</v>
      </c>
      <c r="H3723" s="1">
        <v>100</v>
      </c>
    </row>
    <row r="3724" spans="1:8" ht="32.450000000000003" customHeight="1" x14ac:dyDescent="0.25">
      <c r="A3724" s="6">
        <v>5129</v>
      </c>
      <c r="B3724" s="6" t="s">
        <v>2495</v>
      </c>
      <c r="C3724" s="6" t="s">
        <v>2496</v>
      </c>
      <c r="D3724" s="6" t="s">
        <v>39</v>
      </c>
      <c r="E3724" s="6" t="s">
        <v>85</v>
      </c>
      <c r="F3724" s="6">
        <v>299000</v>
      </c>
      <c r="G3724" s="6">
        <f t="shared" ref="G3724:G3734" si="89">H3724*F3724</f>
        <v>1495000</v>
      </c>
      <c r="H3724" s="1">
        <v>5</v>
      </c>
    </row>
    <row r="3725" spans="1:8" ht="32.450000000000003" customHeight="1" x14ac:dyDescent="0.25">
      <c r="A3725" s="6">
        <v>5129</v>
      </c>
      <c r="B3725" s="6" t="s">
        <v>2497</v>
      </c>
      <c r="C3725" s="6" t="s">
        <v>2498</v>
      </c>
      <c r="D3725" s="6" t="s">
        <v>39</v>
      </c>
      <c r="E3725" s="6" t="s">
        <v>85</v>
      </c>
      <c r="F3725" s="6">
        <v>437000</v>
      </c>
      <c r="G3725" s="6">
        <f t="shared" si="89"/>
        <v>5244000</v>
      </c>
      <c r="H3725" s="1">
        <v>12</v>
      </c>
    </row>
    <row r="3726" spans="1:8" ht="32.450000000000003" customHeight="1" x14ac:dyDescent="0.25">
      <c r="A3726" s="6">
        <v>5129</v>
      </c>
      <c r="B3726" s="6" t="s">
        <v>2499</v>
      </c>
      <c r="C3726" s="6" t="s">
        <v>1130</v>
      </c>
      <c r="D3726" s="6" t="s">
        <v>39</v>
      </c>
      <c r="E3726" s="6" t="s">
        <v>85</v>
      </c>
      <c r="F3726" s="6">
        <v>56250</v>
      </c>
      <c r="G3726" s="6">
        <f t="shared" si="89"/>
        <v>4500000</v>
      </c>
      <c r="H3726" s="1">
        <v>80</v>
      </c>
    </row>
    <row r="3727" spans="1:8" ht="32.450000000000003" customHeight="1" x14ac:dyDescent="0.25">
      <c r="A3727" s="6">
        <v>5129</v>
      </c>
      <c r="B3727" s="6" t="s">
        <v>2500</v>
      </c>
      <c r="C3727" s="6" t="s">
        <v>1136</v>
      </c>
      <c r="D3727" s="6" t="s">
        <v>39</v>
      </c>
      <c r="E3727" s="6" t="s">
        <v>85</v>
      </c>
      <c r="F3727" s="6">
        <v>539760</v>
      </c>
      <c r="G3727" s="6">
        <f t="shared" si="89"/>
        <v>1079520</v>
      </c>
      <c r="H3727" s="1">
        <v>2</v>
      </c>
    </row>
    <row r="3728" spans="1:8" ht="32.450000000000003" customHeight="1" x14ac:dyDescent="0.25">
      <c r="A3728" s="6">
        <v>5129</v>
      </c>
      <c r="B3728" s="6" t="s">
        <v>2501</v>
      </c>
      <c r="C3728" s="6" t="s">
        <v>1136</v>
      </c>
      <c r="D3728" s="6" t="s">
        <v>39</v>
      </c>
      <c r="E3728" s="6" t="s">
        <v>85</v>
      </c>
      <c r="F3728" s="6">
        <v>311280</v>
      </c>
      <c r="G3728" s="6">
        <f t="shared" si="89"/>
        <v>933840</v>
      </c>
      <c r="H3728" s="1">
        <v>3</v>
      </c>
    </row>
    <row r="3729" spans="1:8" ht="32.450000000000003" customHeight="1" x14ac:dyDescent="0.25">
      <c r="A3729" s="6">
        <v>5129</v>
      </c>
      <c r="B3729" s="6" t="s">
        <v>2502</v>
      </c>
      <c r="C3729" s="6" t="s">
        <v>1136</v>
      </c>
      <c r="D3729" s="6" t="s">
        <v>39</v>
      </c>
      <c r="E3729" s="6" t="s">
        <v>85</v>
      </c>
      <c r="F3729" s="6">
        <v>251550</v>
      </c>
      <c r="G3729" s="6">
        <f t="shared" si="89"/>
        <v>251550</v>
      </c>
      <c r="H3729" s="1">
        <v>1</v>
      </c>
    </row>
    <row r="3730" spans="1:8" ht="32.450000000000003" customHeight="1" x14ac:dyDescent="0.25">
      <c r="A3730" s="6">
        <v>5129</v>
      </c>
      <c r="B3730" s="6" t="s">
        <v>2503</v>
      </c>
      <c r="C3730" s="6" t="s">
        <v>1136</v>
      </c>
      <c r="D3730" s="6" t="s">
        <v>39</v>
      </c>
      <c r="E3730" s="6" t="s">
        <v>85</v>
      </c>
      <c r="F3730" s="6">
        <v>451003</v>
      </c>
      <c r="G3730" s="6">
        <f t="shared" si="89"/>
        <v>451003</v>
      </c>
      <c r="H3730" s="1">
        <v>1</v>
      </c>
    </row>
    <row r="3731" spans="1:8" ht="32.450000000000003" customHeight="1" x14ac:dyDescent="0.25">
      <c r="A3731" s="6">
        <v>5129</v>
      </c>
      <c r="B3731" s="6" t="s">
        <v>3894</v>
      </c>
      <c r="C3731" s="6" t="s">
        <v>3895</v>
      </c>
      <c r="D3731" s="6" t="s">
        <v>39</v>
      </c>
      <c r="E3731" s="6" t="s">
        <v>85</v>
      </c>
      <c r="F3731" s="6">
        <v>420000</v>
      </c>
      <c r="G3731" s="6">
        <f t="shared" si="89"/>
        <v>840000</v>
      </c>
      <c r="H3731" s="1">
        <v>2</v>
      </c>
    </row>
    <row r="3732" spans="1:8" ht="32.450000000000003" customHeight="1" x14ac:dyDescent="0.25">
      <c r="A3732" s="6">
        <v>5129</v>
      </c>
      <c r="B3732" s="6" t="s">
        <v>3896</v>
      </c>
      <c r="C3732" s="6" t="s">
        <v>2498</v>
      </c>
      <c r="D3732" s="6" t="s">
        <v>39</v>
      </c>
      <c r="E3732" s="6" t="s">
        <v>85</v>
      </c>
      <c r="F3732" s="6">
        <v>336000</v>
      </c>
      <c r="G3732" s="6">
        <f t="shared" si="89"/>
        <v>1008000</v>
      </c>
      <c r="H3732" s="1">
        <v>3</v>
      </c>
    </row>
    <row r="3733" spans="1:8" ht="32.450000000000003" customHeight="1" x14ac:dyDescent="0.25">
      <c r="A3733" s="6">
        <v>5129</v>
      </c>
      <c r="B3733" s="6" t="s">
        <v>3897</v>
      </c>
      <c r="C3733" s="6" t="s">
        <v>2498</v>
      </c>
      <c r="D3733" s="6" t="s">
        <v>39</v>
      </c>
      <c r="E3733" s="6" t="s">
        <v>85</v>
      </c>
      <c r="F3733" s="6">
        <v>540000</v>
      </c>
      <c r="G3733" s="6">
        <f t="shared" si="89"/>
        <v>2700000</v>
      </c>
      <c r="H3733" s="1">
        <v>5</v>
      </c>
    </row>
    <row r="3734" spans="1:8" ht="32.450000000000003" customHeight="1" x14ac:dyDescent="0.25">
      <c r="A3734" s="6">
        <v>5129</v>
      </c>
      <c r="B3734" s="6" t="s">
        <v>3898</v>
      </c>
      <c r="C3734" s="6" t="s">
        <v>2498</v>
      </c>
      <c r="D3734" s="6" t="s">
        <v>39</v>
      </c>
      <c r="E3734" s="6" t="s">
        <v>85</v>
      </c>
      <c r="F3734" s="6">
        <v>1620000</v>
      </c>
      <c r="G3734" s="6">
        <f t="shared" si="89"/>
        <v>6480000</v>
      </c>
      <c r="H3734" s="1">
        <v>4</v>
      </c>
    </row>
    <row r="3735" spans="1:8" ht="17.45" customHeight="1" x14ac:dyDescent="0.25">
      <c r="A3735" s="24" t="s">
        <v>2386</v>
      </c>
      <c r="B3735" s="25"/>
      <c r="C3735" s="25"/>
      <c r="D3735" s="25"/>
      <c r="E3735" s="25"/>
      <c r="F3735" s="25"/>
      <c r="G3735" s="25"/>
      <c r="H3735" s="26"/>
    </row>
    <row r="3736" spans="1:8" ht="17.45" customHeight="1" x14ac:dyDescent="0.25">
      <c r="A3736" s="27" t="s">
        <v>82</v>
      </c>
      <c r="B3736" s="28"/>
      <c r="C3736" s="28"/>
      <c r="D3736" s="28"/>
      <c r="E3736" s="28"/>
      <c r="F3736" s="28"/>
      <c r="G3736" s="28"/>
      <c r="H3736" s="29"/>
    </row>
    <row r="3737" spans="1:8" ht="32.450000000000003" customHeight="1" x14ac:dyDescent="0.25">
      <c r="A3737" s="6">
        <v>4269</v>
      </c>
      <c r="B3737" s="6" t="s">
        <v>2592</v>
      </c>
      <c r="C3737" s="6" t="s">
        <v>1140</v>
      </c>
      <c r="D3737" s="6" t="s">
        <v>39</v>
      </c>
      <c r="E3737" s="6" t="s">
        <v>225</v>
      </c>
      <c r="F3737" s="6">
        <v>3101.26</v>
      </c>
      <c r="G3737" s="6">
        <f>H3737*F3737</f>
        <v>6389805.0914000003</v>
      </c>
      <c r="H3737" s="1">
        <v>2060.39</v>
      </c>
    </row>
    <row r="3738" spans="1:8" ht="32.450000000000003" customHeight="1" x14ac:dyDescent="0.25">
      <c r="A3738" s="6">
        <v>4269</v>
      </c>
      <c r="B3738" s="6" t="s">
        <v>2593</v>
      </c>
      <c r="C3738" s="6" t="s">
        <v>1140</v>
      </c>
      <c r="D3738" s="6" t="s">
        <v>39</v>
      </c>
      <c r="E3738" s="6" t="s">
        <v>225</v>
      </c>
      <c r="F3738" s="6">
        <v>2388.1799999999998</v>
      </c>
      <c r="G3738" s="6">
        <f t="shared" ref="G3738:G3740" si="90">H3738*F3738</f>
        <v>656200.21859999991</v>
      </c>
      <c r="H3738" s="1">
        <v>274.77</v>
      </c>
    </row>
    <row r="3739" spans="1:8" ht="32.450000000000003" customHeight="1" x14ac:dyDescent="0.25">
      <c r="A3739" s="6">
        <v>4269</v>
      </c>
      <c r="B3739" s="6" t="s">
        <v>2594</v>
      </c>
      <c r="C3739" s="6" t="s">
        <v>2387</v>
      </c>
      <c r="D3739" s="6" t="s">
        <v>39</v>
      </c>
      <c r="E3739" s="6" t="s">
        <v>79</v>
      </c>
      <c r="F3739" s="6">
        <v>125654.45</v>
      </c>
      <c r="G3739" s="6">
        <f t="shared" si="90"/>
        <v>719999.99849999999</v>
      </c>
      <c r="H3739" s="1">
        <v>5.73</v>
      </c>
    </row>
    <row r="3740" spans="1:8" ht="32.450000000000003" customHeight="1" x14ac:dyDescent="0.25">
      <c r="A3740" s="6">
        <v>4269</v>
      </c>
      <c r="B3740" s="6" t="s">
        <v>2595</v>
      </c>
      <c r="C3740" s="6" t="s">
        <v>2387</v>
      </c>
      <c r="D3740" s="6" t="s">
        <v>39</v>
      </c>
      <c r="E3740" s="6" t="s">
        <v>79</v>
      </c>
      <c r="F3740" s="6">
        <v>125654.45</v>
      </c>
      <c r="G3740" s="6">
        <f t="shared" si="90"/>
        <v>233717.277</v>
      </c>
      <c r="H3740" s="1">
        <v>1.86</v>
      </c>
    </row>
    <row r="3741" spans="1:8" ht="17.45" customHeight="1" x14ac:dyDescent="0.25">
      <c r="A3741" s="24" t="s">
        <v>4302</v>
      </c>
      <c r="B3741" s="25"/>
      <c r="C3741" s="25"/>
      <c r="D3741" s="25"/>
      <c r="E3741" s="25"/>
      <c r="F3741" s="25"/>
      <c r="G3741" s="25"/>
      <c r="H3741" s="26"/>
    </row>
    <row r="3742" spans="1:8" ht="17.45" customHeight="1" x14ac:dyDescent="0.25">
      <c r="A3742" s="27" t="s">
        <v>82</v>
      </c>
      <c r="B3742" s="28"/>
      <c r="C3742" s="28"/>
      <c r="D3742" s="28"/>
      <c r="E3742" s="28"/>
      <c r="F3742" s="28"/>
      <c r="G3742" s="28"/>
      <c r="H3742" s="29"/>
    </row>
    <row r="3743" spans="1:8" ht="32.450000000000003" customHeight="1" x14ac:dyDescent="0.25">
      <c r="A3743" s="6">
        <v>4269</v>
      </c>
      <c r="B3743" s="6" t="s">
        <v>4303</v>
      </c>
      <c r="C3743" s="6" t="s">
        <v>2047</v>
      </c>
      <c r="D3743" s="6" t="s">
        <v>39</v>
      </c>
      <c r="E3743" s="6" t="s">
        <v>225</v>
      </c>
      <c r="F3743" s="6">
        <v>1101.02</v>
      </c>
      <c r="G3743" s="6">
        <f t="shared" ref="G3743:G3744" si="91">H3743*F3743</f>
        <v>7707140</v>
      </c>
      <c r="H3743" s="1">
        <v>7000</v>
      </c>
    </row>
    <row r="3744" spans="1:8" ht="32.450000000000003" customHeight="1" x14ac:dyDescent="0.25">
      <c r="A3744" s="6">
        <v>4269</v>
      </c>
      <c r="B3744" s="6" t="s">
        <v>4304</v>
      </c>
      <c r="C3744" s="6" t="s">
        <v>2047</v>
      </c>
      <c r="D3744" s="6" t="s">
        <v>39</v>
      </c>
      <c r="E3744" s="6" t="s">
        <v>225</v>
      </c>
      <c r="F3744" s="6">
        <v>1523.11</v>
      </c>
      <c r="G3744" s="6">
        <f t="shared" si="91"/>
        <v>25892870</v>
      </c>
      <c r="H3744" s="1">
        <v>17000</v>
      </c>
    </row>
    <row r="3745" spans="1:8" ht="17.45" customHeight="1" x14ac:dyDescent="0.25">
      <c r="A3745" s="24" t="s">
        <v>2388</v>
      </c>
      <c r="B3745" s="25"/>
      <c r="C3745" s="25"/>
      <c r="D3745" s="25"/>
      <c r="E3745" s="25"/>
      <c r="F3745" s="25"/>
      <c r="G3745" s="25"/>
      <c r="H3745" s="26"/>
    </row>
    <row r="3746" spans="1:8" ht="17.45" customHeight="1" x14ac:dyDescent="0.25">
      <c r="A3746" s="27" t="s">
        <v>58</v>
      </c>
      <c r="B3746" s="28"/>
      <c r="C3746" s="28"/>
      <c r="D3746" s="28"/>
      <c r="E3746" s="28"/>
      <c r="F3746" s="28"/>
      <c r="G3746" s="28"/>
      <c r="H3746" s="29"/>
    </row>
    <row r="3747" spans="1:8" ht="25.5" customHeight="1" x14ac:dyDescent="0.25">
      <c r="A3747" s="6">
        <v>4251</v>
      </c>
      <c r="B3747" s="6" t="s">
        <v>2389</v>
      </c>
      <c r="C3747" s="6" t="s">
        <v>1550</v>
      </c>
      <c r="D3747" s="6" t="s">
        <v>47</v>
      </c>
      <c r="E3747" s="6" t="s">
        <v>7</v>
      </c>
      <c r="F3747" s="6">
        <v>25480000</v>
      </c>
      <c r="G3747" s="6">
        <v>25480000</v>
      </c>
      <c r="H3747" s="1">
        <v>1</v>
      </c>
    </row>
    <row r="3748" spans="1:8" ht="17.45" customHeight="1" x14ac:dyDescent="0.25">
      <c r="A3748" s="27" t="s">
        <v>95</v>
      </c>
      <c r="B3748" s="28"/>
      <c r="C3748" s="28"/>
      <c r="D3748" s="28"/>
      <c r="E3748" s="28"/>
      <c r="F3748" s="28"/>
      <c r="G3748" s="28"/>
      <c r="H3748" s="29"/>
    </row>
    <row r="3749" spans="1:8" ht="25.5" customHeight="1" x14ac:dyDescent="0.25">
      <c r="A3749" s="6">
        <v>4251</v>
      </c>
      <c r="B3749" s="6" t="s">
        <v>2390</v>
      </c>
      <c r="C3749" s="6" t="s">
        <v>87</v>
      </c>
      <c r="D3749" s="6" t="s">
        <v>114</v>
      </c>
      <c r="E3749" s="6" t="s">
        <v>7</v>
      </c>
      <c r="F3749" s="6">
        <v>520000</v>
      </c>
      <c r="G3749" s="6">
        <v>520000</v>
      </c>
      <c r="H3749" s="1">
        <v>1</v>
      </c>
    </row>
    <row r="3750" spans="1:8" ht="16.5" customHeight="1" x14ac:dyDescent="0.25">
      <c r="A3750" s="24" t="s">
        <v>4274</v>
      </c>
      <c r="B3750" s="25"/>
      <c r="C3750" s="25"/>
      <c r="D3750" s="25"/>
      <c r="E3750" s="25"/>
      <c r="F3750" s="25"/>
      <c r="G3750" s="25"/>
      <c r="H3750" s="26"/>
    </row>
    <row r="3751" spans="1:8" ht="17.45" customHeight="1" x14ac:dyDescent="0.25">
      <c r="A3751" s="27" t="s">
        <v>58</v>
      </c>
      <c r="B3751" s="28"/>
      <c r="C3751" s="28"/>
      <c r="D3751" s="28"/>
      <c r="E3751" s="28"/>
      <c r="F3751" s="28"/>
      <c r="G3751" s="28"/>
      <c r="H3751" s="29"/>
    </row>
    <row r="3752" spans="1:8" ht="26.45" customHeight="1" x14ac:dyDescent="0.25">
      <c r="A3752" s="6">
        <v>4251</v>
      </c>
      <c r="B3752" s="6" t="s">
        <v>4275</v>
      </c>
      <c r="C3752" s="6" t="s">
        <v>1732</v>
      </c>
      <c r="D3752" s="6" t="s">
        <v>47</v>
      </c>
      <c r="E3752" s="6" t="s">
        <v>7</v>
      </c>
      <c r="F3752" s="6">
        <v>10097714</v>
      </c>
      <c r="G3752" s="6">
        <v>10097714</v>
      </c>
      <c r="H3752" s="1">
        <v>1</v>
      </c>
    </row>
    <row r="3753" spans="1:8" ht="17.45" customHeight="1" x14ac:dyDescent="0.25">
      <c r="A3753" s="27" t="s">
        <v>95</v>
      </c>
      <c r="B3753" s="28"/>
      <c r="C3753" s="28"/>
      <c r="D3753" s="28"/>
      <c r="E3753" s="28"/>
      <c r="F3753" s="28"/>
      <c r="G3753" s="28"/>
      <c r="H3753" s="29"/>
    </row>
    <row r="3754" spans="1:8" ht="27.75" customHeight="1" x14ac:dyDescent="0.25">
      <c r="A3754" s="6">
        <v>4251</v>
      </c>
      <c r="B3754" s="6" t="s">
        <v>4276</v>
      </c>
      <c r="C3754" s="6" t="s">
        <v>87</v>
      </c>
      <c r="D3754" s="6" t="s">
        <v>114</v>
      </c>
      <c r="E3754" s="6" t="s">
        <v>7</v>
      </c>
      <c r="F3754" s="6">
        <v>209600</v>
      </c>
      <c r="G3754" s="6">
        <v>209600</v>
      </c>
      <c r="H3754" s="1">
        <v>1</v>
      </c>
    </row>
    <row r="3755" spans="1:8" ht="27.75" customHeight="1" x14ac:dyDescent="0.25">
      <c r="A3755" s="6">
        <v>4251</v>
      </c>
      <c r="B3755" s="6" t="s">
        <v>5039</v>
      </c>
      <c r="C3755" s="6" t="s">
        <v>87</v>
      </c>
      <c r="D3755" s="6" t="s">
        <v>114</v>
      </c>
      <c r="E3755" s="6" t="s">
        <v>7</v>
      </c>
      <c r="F3755" s="6">
        <v>209600</v>
      </c>
      <c r="G3755" s="6">
        <v>209600</v>
      </c>
      <c r="H3755" s="1">
        <v>1</v>
      </c>
    </row>
    <row r="3756" spans="1:8" ht="16.5" customHeight="1" x14ac:dyDescent="0.25">
      <c r="A3756" s="24" t="s">
        <v>596</v>
      </c>
      <c r="B3756" s="25"/>
      <c r="C3756" s="25"/>
      <c r="D3756" s="25"/>
      <c r="E3756" s="25"/>
      <c r="F3756" s="25"/>
      <c r="G3756" s="25"/>
      <c r="H3756" s="26"/>
    </row>
    <row r="3757" spans="1:8" ht="17.45" customHeight="1" x14ac:dyDescent="0.25">
      <c r="A3757" s="27" t="s">
        <v>95</v>
      </c>
      <c r="B3757" s="28"/>
      <c r="C3757" s="28"/>
      <c r="D3757" s="28"/>
      <c r="E3757" s="28"/>
      <c r="F3757" s="28"/>
      <c r="G3757" s="28"/>
      <c r="H3757" s="29"/>
    </row>
    <row r="3758" spans="1:8" ht="41.25" customHeight="1" x14ac:dyDescent="0.25">
      <c r="A3758" s="6">
        <v>4239</v>
      </c>
      <c r="B3758" s="6" t="s">
        <v>597</v>
      </c>
      <c r="C3758" s="6" t="s">
        <v>145</v>
      </c>
      <c r="D3758" s="6" t="s">
        <v>39</v>
      </c>
      <c r="E3758" s="6" t="s">
        <v>7</v>
      </c>
      <c r="F3758" s="6">
        <v>1399500</v>
      </c>
      <c r="G3758" s="6">
        <v>1399500</v>
      </c>
      <c r="H3758" s="1">
        <v>1</v>
      </c>
    </row>
    <row r="3759" spans="1:8" ht="41.25" customHeight="1" x14ac:dyDescent="0.25">
      <c r="A3759" s="6">
        <v>4239</v>
      </c>
      <c r="B3759" s="6" t="s">
        <v>598</v>
      </c>
      <c r="C3759" s="6" t="s">
        <v>145</v>
      </c>
      <c r="D3759" s="6" t="s">
        <v>39</v>
      </c>
      <c r="E3759" s="6" t="s">
        <v>7</v>
      </c>
      <c r="F3759" s="6">
        <v>603000</v>
      </c>
      <c r="G3759" s="6">
        <v>603000</v>
      </c>
      <c r="H3759" s="1">
        <v>1</v>
      </c>
    </row>
    <row r="3760" spans="1:8" ht="41.25" customHeight="1" x14ac:dyDescent="0.25">
      <c r="A3760" s="6">
        <v>4239</v>
      </c>
      <c r="B3760" s="6" t="s">
        <v>599</v>
      </c>
      <c r="C3760" s="6" t="s">
        <v>145</v>
      </c>
      <c r="D3760" s="6" t="s">
        <v>39</v>
      </c>
      <c r="E3760" s="6" t="s">
        <v>7</v>
      </c>
      <c r="F3760" s="6">
        <v>288000</v>
      </c>
      <c r="G3760" s="6">
        <v>288000</v>
      </c>
      <c r="H3760" s="1">
        <v>1</v>
      </c>
    </row>
    <row r="3761" spans="1:8" ht="41.25" customHeight="1" x14ac:dyDescent="0.25">
      <c r="A3761" s="6">
        <v>4239</v>
      </c>
      <c r="B3761" s="6" t="s">
        <v>600</v>
      </c>
      <c r="C3761" s="6" t="s">
        <v>145</v>
      </c>
      <c r="D3761" s="6" t="s">
        <v>39</v>
      </c>
      <c r="E3761" s="6" t="s">
        <v>7</v>
      </c>
      <c r="F3761" s="6">
        <v>292000</v>
      </c>
      <c r="G3761" s="6">
        <v>292000</v>
      </c>
      <c r="H3761" s="1">
        <v>1</v>
      </c>
    </row>
    <row r="3762" spans="1:8" ht="41.25" customHeight="1" x14ac:dyDescent="0.25">
      <c r="A3762" s="6">
        <v>4239</v>
      </c>
      <c r="B3762" s="6" t="s">
        <v>601</v>
      </c>
      <c r="C3762" s="6" t="s">
        <v>145</v>
      </c>
      <c r="D3762" s="6" t="s">
        <v>39</v>
      </c>
      <c r="E3762" s="6" t="s">
        <v>7</v>
      </c>
      <c r="F3762" s="6">
        <v>292000</v>
      </c>
      <c r="G3762" s="6">
        <v>292000</v>
      </c>
      <c r="H3762" s="1">
        <v>1</v>
      </c>
    </row>
    <row r="3763" spans="1:8" ht="41.25" customHeight="1" x14ac:dyDescent="0.25">
      <c r="A3763" s="6">
        <v>4239</v>
      </c>
      <c r="B3763" s="6" t="s">
        <v>602</v>
      </c>
      <c r="C3763" s="6" t="s">
        <v>145</v>
      </c>
      <c r="D3763" s="6" t="s">
        <v>39</v>
      </c>
      <c r="E3763" s="6" t="s">
        <v>7</v>
      </c>
      <c r="F3763" s="6">
        <v>0</v>
      </c>
      <c r="G3763" s="6">
        <v>0</v>
      </c>
      <c r="H3763" s="1">
        <v>1</v>
      </c>
    </row>
    <row r="3764" spans="1:8" ht="41.25" customHeight="1" x14ac:dyDescent="0.25">
      <c r="A3764" s="6">
        <v>4239</v>
      </c>
      <c r="B3764" s="6" t="s">
        <v>603</v>
      </c>
      <c r="C3764" s="6" t="s">
        <v>145</v>
      </c>
      <c r="D3764" s="6" t="s">
        <v>39</v>
      </c>
      <c r="E3764" s="6" t="s">
        <v>7</v>
      </c>
      <c r="F3764" s="6">
        <v>0</v>
      </c>
      <c r="G3764" s="6">
        <v>0</v>
      </c>
      <c r="H3764" s="1">
        <v>1</v>
      </c>
    </row>
    <row r="3765" spans="1:8" ht="41.25" customHeight="1" x14ac:dyDescent="0.25">
      <c r="A3765" s="6">
        <v>4239</v>
      </c>
      <c r="B3765" s="6" t="s">
        <v>604</v>
      </c>
      <c r="C3765" s="6" t="s">
        <v>145</v>
      </c>
      <c r="D3765" s="6" t="s">
        <v>39</v>
      </c>
      <c r="E3765" s="6" t="s">
        <v>7</v>
      </c>
      <c r="F3765" s="6">
        <v>0</v>
      </c>
      <c r="G3765" s="6">
        <v>0</v>
      </c>
      <c r="H3765" s="1">
        <v>1</v>
      </c>
    </row>
    <row r="3766" spans="1:8" ht="41.25" customHeight="1" x14ac:dyDescent="0.25">
      <c r="A3766" s="6">
        <v>4239</v>
      </c>
      <c r="B3766" s="6" t="s">
        <v>3355</v>
      </c>
      <c r="C3766" s="6" t="s">
        <v>145</v>
      </c>
      <c r="D3766" s="6" t="s">
        <v>39</v>
      </c>
      <c r="E3766" s="6" t="s">
        <v>7</v>
      </c>
      <c r="F3766" s="6">
        <v>600000</v>
      </c>
      <c r="G3766" s="6">
        <v>600</v>
      </c>
      <c r="H3766" s="1">
        <v>1</v>
      </c>
    </row>
    <row r="3767" spans="1:8" ht="41.25" customHeight="1" x14ac:dyDescent="0.25">
      <c r="A3767" s="6">
        <v>4239</v>
      </c>
      <c r="B3767" s="6" t="s">
        <v>3356</v>
      </c>
      <c r="C3767" s="6" t="s">
        <v>145</v>
      </c>
      <c r="D3767" s="6" t="s">
        <v>39</v>
      </c>
      <c r="E3767" s="6" t="s">
        <v>7</v>
      </c>
      <c r="F3767" s="6">
        <v>700000</v>
      </c>
      <c r="G3767" s="6">
        <v>700</v>
      </c>
      <c r="H3767" s="1">
        <v>1</v>
      </c>
    </row>
    <row r="3768" spans="1:8" ht="41.25" customHeight="1" x14ac:dyDescent="0.25">
      <c r="A3768" s="6">
        <v>4239</v>
      </c>
      <c r="B3768" s="6" t="s">
        <v>3357</v>
      </c>
      <c r="C3768" s="6" t="s">
        <v>145</v>
      </c>
      <c r="D3768" s="6" t="s">
        <v>39</v>
      </c>
      <c r="E3768" s="6" t="s">
        <v>7</v>
      </c>
      <c r="F3768" s="6">
        <v>400000</v>
      </c>
      <c r="G3768" s="6">
        <v>400</v>
      </c>
      <c r="H3768" s="1">
        <v>1</v>
      </c>
    </row>
    <row r="3769" spans="1:8" ht="41.25" customHeight="1" x14ac:dyDescent="0.25">
      <c r="A3769" s="6">
        <v>4239</v>
      </c>
      <c r="B3769" s="6" t="s">
        <v>3358</v>
      </c>
      <c r="C3769" s="6" t="s">
        <v>145</v>
      </c>
      <c r="D3769" s="6" t="s">
        <v>39</v>
      </c>
      <c r="E3769" s="6" t="s">
        <v>7</v>
      </c>
      <c r="F3769" s="6">
        <v>400000</v>
      </c>
      <c r="G3769" s="6">
        <v>400</v>
      </c>
      <c r="H3769" s="1">
        <v>1</v>
      </c>
    </row>
    <row r="3770" spans="1:8" ht="41.25" customHeight="1" x14ac:dyDescent="0.25">
      <c r="A3770" s="6">
        <v>4239</v>
      </c>
      <c r="B3770" s="6" t="s">
        <v>3359</v>
      </c>
      <c r="C3770" s="6" t="s">
        <v>145</v>
      </c>
      <c r="D3770" s="6" t="s">
        <v>39</v>
      </c>
      <c r="E3770" s="6" t="s">
        <v>7</v>
      </c>
      <c r="F3770" s="6">
        <v>600000</v>
      </c>
      <c r="G3770" s="6">
        <v>600</v>
      </c>
      <c r="H3770" s="1">
        <v>1</v>
      </c>
    </row>
    <row r="3771" spans="1:8" ht="41.25" customHeight="1" x14ac:dyDescent="0.25">
      <c r="A3771" s="6">
        <v>4239</v>
      </c>
      <c r="B3771" s="6" t="s">
        <v>3360</v>
      </c>
      <c r="C3771" s="6" t="s">
        <v>145</v>
      </c>
      <c r="D3771" s="6" t="s">
        <v>39</v>
      </c>
      <c r="E3771" s="6" t="s">
        <v>7</v>
      </c>
      <c r="F3771" s="6">
        <v>600000</v>
      </c>
      <c r="G3771" s="6">
        <v>600</v>
      </c>
      <c r="H3771" s="1">
        <v>1</v>
      </c>
    </row>
    <row r="3772" spans="1:8" ht="41.25" customHeight="1" x14ac:dyDescent="0.25">
      <c r="A3772" s="6">
        <v>4239</v>
      </c>
      <c r="B3772" s="6" t="s">
        <v>3361</v>
      </c>
      <c r="C3772" s="6" t="s">
        <v>145</v>
      </c>
      <c r="D3772" s="6" t="s">
        <v>39</v>
      </c>
      <c r="E3772" s="6" t="s">
        <v>7</v>
      </c>
      <c r="F3772" s="6">
        <v>500000</v>
      </c>
      <c r="G3772" s="6">
        <v>500</v>
      </c>
      <c r="H3772" s="1">
        <v>1</v>
      </c>
    </row>
    <row r="3773" spans="1:8" ht="41.25" customHeight="1" x14ac:dyDescent="0.25">
      <c r="A3773" s="6">
        <v>4239</v>
      </c>
      <c r="B3773" s="6" t="s">
        <v>3362</v>
      </c>
      <c r="C3773" s="6" t="s">
        <v>145</v>
      </c>
      <c r="D3773" s="6" t="s">
        <v>39</v>
      </c>
      <c r="E3773" s="6" t="s">
        <v>7</v>
      </c>
      <c r="F3773" s="6">
        <v>900000</v>
      </c>
      <c r="G3773" s="6">
        <v>900</v>
      </c>
      <c r="H3773" s="1">
        <v>1</v>
      </c>
    </row>
    <row r="3774" spans="1:8" ht="41.25" customHeight="1" x14ac:dyDescent="0.25">
      <c r="A3774" s="6">
        <v>4239</v>
      </c>
      <c r="B3774" s="6" t="s">
        <v>3363</v>
      </c>
      <c r="C3774" s="6" t="s">
        <v>145</v>
      </c>
      <c r="D3774" s="6" t="s">
        <v>39</v>
      </c>
      <c r="E3774" s="6" t="s">
        <v>7</v>
      </c>
      <c r="F3774" s="6">
        <v>550000</v>
      </c>
      <c r="G3774" s="6">
        <v>550</v>
      </c>
      <c r="H3774" s="1">
        <v>1</v>
      </c>
    </row>
    <row r="3775" spans="1:8" ht="41.25" customHeight="1" x14ac:dyDescent="0.25">
      <c r="A3775" s="6">
        <v>4239</v>
      </c>
      <c r="B3775" s="6" t="s">
        <v>3364</v>
      </c>
      <c r="C3775" s="6" t="s">
        <v>145</v>
      </c>
      <c r="D3775" s="6" t="s">
        <v>39</v>
      </c>
      <c r="E3775" s="6" t="s">
        <v>7</v>
      </c>
      <c r="F3775" s="6">
        <v>400000</v>
      </c>
      <c r="G3775" s="6">
        <v>400</v>
      </c>
      <c r="H3775" s="1">
        <v>1</v>
      </c>
    </row>
    <row r="3776" spans="1:8" ht="17.45" customHeight="1" x14ac:dyDescent="0.25">
      <c r="A3776" s="24" t="s">
        <v>293</v>
      </c>
      <c r="B3776" s="25"/>
      <c r="C3776" s="25"/>
      <c r="D3776" s="25"/>
      <c r="E3776" s="25"/>
      <c r="F3776" s="25"/>
      <c r="G3776" s="25"/>
      <c r="H3776" s="26"/>
    </row>
    <row r="3777" spans="1:8" ht="17.45" customHeight="1" x14ac:dyDescent="0.25">
      <c r="A3777" s="27" t="s">
        <v>95</v>
      </c>
      <c r="B3777" s="28"/>
      <c r="C3777" s="28"/>
      <c r="D3777" s="28"/>
      <c r="E3777" s="28"/>
      <c r="F3777" s="28"/>
      <c r="G3777" s="28"/>
      <c r="H3777" s="29"/>
    </row>
    <row r="3778" spans="1:8" ht="21.75" customHeight="1" x14ac:dyDescent="0.25">
      <c r="A3778" s="6">
        <v>4239</v>
      </c>
      <c r="B3778" s="6" t="s">
        <v>322</v>
      </c>
      <c r="C3778" s="6" t="s">
        <v>156</v>
      </c>
      <c r="D3778" s="6" t="s">
        <v>39</v>
      </c>
      <c r="E3778" s="6" t="s">
        <v>7</v>
      </c>
      <c r="F3778" s="6">
        <v>989000</v>
      </c>
      <c r="G3778" s="6">
        <v>989000</v>
      </c>
      <c r="H3778" s="1">
        <v>1</v>
      </c>
    </row>
    <row r="3779" spans="1:8" ht="21.75" customHeight="1" x14ac:dyDescent="0.25">
      <c r="A3779" s="6">
        <v>4239</v>
      </c>
      <c r="B3779" s="6" t="s">
        <v>323</v>
      </c>
      <c r="C3779" s="6" t="s">
        <v>156</v>
      </c>
      <c r="D3779" s="6" t="s">
        <v>39</v>
      </c>
      <c r="E3779" s="6" t="s">
        <v>7</v>
      </c>
      <c r="F3779" s="6">
        <v>370000</v>
      </c>
      <c r="G3779" s="6">
        <v>370000</v>
      </c>
      <c r="H3779" s="1">
        <v>1</v>
      </c>
    </row>
    <row r="3780" spans="1:8" ht="21.75" customHeight="1" x14ac:dyDescent="0.25">
      <c r="A3780" s="6">
        <v>4239</v>
      </c>
      <c r="B3780" s="6" t="s">
        <v>324</v>
      </c>
      <c r="C3780" s="6" t="s">
        <v>156</v>
      </c>
      <c r="D3780" s="6" t="s">
        <v>39</v>
      </c>
      <c r="E3780" s="6" t="s">
        <v>7</v>
      </c>
      <c r="F3780" s="6">
        <v>642000</v>
      </c>
      <c r="G3780" s="6">
        <v>642000</v>
      </c>
      <c r="H3780" s="1">
        <v>1</v>
      </c>
    </row>
    <row r="3781" spans="1:8" ht="21.75" customHeight="1" x14ac:dyDescent="0.25">
      <c r="A3781" s="6">
        <v>4239</v>
      </c>
      <c r="B3781" s="6" t="s">
        <v>325</v>
      </c>
      <c r="C3781" s="6" t="s">
        <v>156</v>
      </c>
      <c r="D3781" s="6" t="s">
        <v>39</v>
      </c>
      <c r="E3781" s="6" t="s">
        <v>7</v>
      </c>
      <c r="F3781" s="6">
        <v>498000</v>
      </c>
      <c r="G3781" s="6">
        <v>498000</v>
      </c>
      <c r="H3781" s="1">
        <v>1</v>
      </c>
    </row>
    <row r="3782" spans="1:8" ht="21.75" customHeight="1" x14ac:dyDescent="0.25">
      <c r="A3782" s="6">
        <v>4239</v>
      </c>
      <c r="B3782" s="6" t="s">
        <v>326</v>
      </c>
      <c r="C3782" s="6" t="s">
        <v>156</v>
      </c>
      <c r="D3782" s="6" t="s">
        <v>39</v>
      </c>
      <c r="E3782" s="6" t="s">
        <v>7</v>
      </c>
      <c r="F3782" s="6">
        <v>1517777</v>
      </c>
      <c r="G3782" s="6">
        <v>1517777</v>
      </c>
      <c r="H3782" s="1">
        <v>1</v>
      </c>
    </row>
    <row r="3783" spans="1:8" ht="21.75" customHeight="1" x14ac:dyDescent="0.25">
      <c r="A3783" s="6">
        <v>4239</v>
      </c>
      <c r="B3783" s="6" t="s">
        <v>327</v>
      </c>
      <c r="C3783" s="6" t="s">
        <v>156</v>
      </c>
      <c r="D3783" s="6" t="s">
        <v>39</v>
      </c>
      <c r="E3783" s="6" t="s">
        <v>7</v>
      </c>
      <c r="F3783" s="6">
        <v>0</v>
      </c>
      <c r="G3783" s="6">
        <v>0</v>
      </c>
      <c r="H3783" s="1">
        <v>1</v>
      </c>
    </row>
    <row r="3784" spans="1:8" ht="21.75" customHeight="1" x14ac:dyDescent="0.25">
      <c r="A3784" s="6">
        <v>4239</v>
      </c>
      <c r="B3784" s="6" t="s">
        <v>328</v>
      </c>
      <c r="C3784" s="6" t="s">
        <v>156</v>
      </c>
      <c r="D3784" s="6" t="s">
        <v>39</v>
      </c>
      <c r="E3784" s="6" t="s">
        <v>7</v>
      </c>
      <c r="F3784" s="6">
        <v>0</v>
      </c>
      <c r="G3784" s="6">
        <v>0</v>
      </c>
      <c r="H3784" s="1">
        <v>1</v>
      </c>
    </row>
    <row r="3785" spans="1:8" ht="21.75" customHeight="1" x14ac:dyDescent="0.25">
      <c r="A3785" s="6">
        <v>4239</v>
      </c>
      <c r="B3785" s="6" t="s">
        <v>329</v>
      </c>
      <c r="C3785" s="6" t="s">
        <v>156</v>
      </c>
      <c r="D3785" s="6" t="s">
        <v>39</v>
      </c>
      <c r="E3785" s="6" t="s">
        <v>7</v>
      </c>
      <c r="F3785" s="6">
        <v>0</v>
      </c>
      <c r="G3785" s="6">
        <v>0</v>
      </c>
      <c r="H3785" s="1">
        <v>1</v>
      </c>
    </row>
    <row r="3786" spans="1:8" ht="21.75" customHeight="1" x14ac:dyDescent="0.25">
      <c r="A3786" s="6">
        <v>4239</v>
      </c>
      <c r="B3786" s="6" t="s">
        <v>330</v>
      </c>
      <c r="C3786" s="6" t="s">
        <v>156</v>
      </c>
      <c r="D3786" s="6" t="s">
        <v>39</v>
      </c>
      <c r="E3786" s="6" t="s">
        <v>7</v>
      </c>
      <c r="F3786" s="6">
        <v>0</v>
      </c>
      <c r="G3786" s="6">
        <v>0</v>
      </c>
      <c r="H3786" s="1">
        <v>1</v>
      </c>
    </row>
    <row r="3787" spans="1:8" ht="21.75" customHeight="1" x14ac:dyDescent="0.25">
      <c r="A3787" s="6">
        <v>4239</v>
      </c>
      <c r="B3787" s="6" t="s">
        <v>331</v>
      </c>
      <c r="C3787" s="6" t="s">
        <v>156</v>
      </c>
      <c r="D3787" s="6" t="s">
        <v>39</v>
      </c>
      <c r="E3787" s="6" t="s">
        <v>7</v>
      </c>
      <c r="F3787" s="6">
        <v>0</v>
      </c>
      <c r="G3787" s="6">
        <v>0</v>
      </c>
      <c r="H3787" s="1">
        <v>1</v>
      </c>
    </row>
    <row r="3788" spans="1:8" ht="21.75" customHeight="1" x14ac:dyDescent="0.25">
      <c r="A3788" s="6">
        <v>4239</v>
      </c>
      <c r="B3788" s="6" t="s">
        <v>332</v>
      </c>
      <c r="C3788" s="6" t="s">
        <v>156</v>
      </c>
      <c r="D3788" s="6" t="s">
        <v>39</v>
      </c>
      <c r="E3788" s="6" t="s">
        <v>7</v>
      </c>
      <c r="F3788" s="6">
        <v>989000</v>
      </c>
      <c r="G3788" s="6">
        <v>989000</v>
      </c>
      <c r="H3788" s="1">
        <v>1</v>
      </c>
    </row>
    <row r="3789" spans="1:8" ht="21.75" customHeight="1" x14ac:dyDescent="0.25">
      <c r="A3789" s="6">
        <v>4239</v>
      </c>
      <c r="B3789" s="6" t="s">
        <v>333</v>
      </c>
      <c r="C3789" s="6" t="s">
        <v>156</v>
      </c>
      <c r="D3789" s="6" t="s">
        <v>39</v>
      </c>
      <c r="E3789" s="6" t="s">
        <v>7</v>
      </c>
      <c r="F3789" s="6">
        <v>0</v>
      </c>
      <c r="G3789" s="6">
        <v>0</v>
      </c>
      <c r="H3789" s="1">
        <v>1</v>
      </c>
    </row>
    <row r="3790" spans="1:8" ht="21.75" customHeight="1" x14ac:dyDescent="0.25">
      <c r="A3790" s="6">
        <v>4239</v>
      </c>
      <c r="B3790" s="6" t="s">
        <v>833</v>
      </c>
      <c r="C3790" s="6" t="s">
        <v>156</v>
      </c>
      <c r="D3790" s="6" t="s">
        <v>39</v>
      </c>
      <c r="E3790" s="6" t="s">
        <v>7</v>
      </c>
      <c r="F3790" s="6">
        <v>864000</v>
      </c>
      <c r="G3790" s="6">
        <v>864000</v>
      </c>
      <c r="H3790" s="1">
        <v>1</v>
      </c>
    </row>
    <row r="3791" spans="1:8" ht="21.75" customHeight="1" x14ac:dyDescent="0.25">
      <c r="A3791" s="6">
        <v>4239</v>
      </c>
      <c r="B3791" s="6" t="s">
        <v>834</v>
      </c>
      <c r="C3791" s="6" t="s">
        <v>156</v>
      </c>
      <c r="D3791" s="6" t="s">
        <v>39</v>
      </c>
      <c r="E3791" s="6" t="s">
        <v>7</v>
      </c>
      <c r="F3791" s="6">
        <v>1777777</v>
      </c>
      <c r="G3791" s="6">
        <v>1777777</v>
      </c>
      <c r="H3791" s="1">
        <v>1</v>
      </c>
    </row>
    <row r="3792" spans="1:8" ht="24.4" customHeight="1" x14ac:dyDescent="0.25">
      <c r="A3792" s="6">
        <v>4239</v>
      </c>
      <c r="B3792" s="6" t="s">
        <v>2582</v>
      </c>
      <c r="C3792" s="6" t="s">
        <v>156</v>
      </c>
      <c r="D3792" s="6" t="s">
        <v>39</v>
      </c>
      <c r="E3792" s="6" t="s">
        <v>7</v>
      </c>
      <c r="F3792" s="6">
        <v>1500000</v>
      </c>
      <c r="G3792" s="6">
        <v>1500000</v>
      </c>
      <c r="H3792" s="1">
        <v>1</v>
      </c>
    </row>
    <row r="3793" spans="1:8" ht="24.4" customHeight="1" x14ac:dyDescent="0.25">
      <c r="A3793" s="6">
        <v>4239</v>
      </c>
      <c r="B3793" s="6" t="s">
        <v>2583</v>
      </c>
      <c r="C3793" s="6" t="s">
        <v>156</v>
      </c>
      <c r="D3793" s="6" t="s">
        <v>39</v>
      </c>
      <c r="E3793" s="6" t="s">
        <v>7</v>
      </c>
      <c r="F3793" s="6">
        <v>1500000</v>
      </c>
      <c r="G3793" s="6">
        <v>1500000</v>
      </c>
      <c r="H3793" s="1">
        <v>1</v>
      </c>
    </row>
    <row r="3794" spans="1:8" ht="24.4" customHeight="1" x14ac:dyDescent="0.25">
      <c r="A3794" s="6">
        <v>4239</v>
      </c>
      <c r="B3794" s="6" t="s">
        <v>2584</v>
      </c>
      <c r="C3794" s="6" t="s">
        <v>156</v>
      </c>
      <c r="D3794" s="6" t="s">
        <v>39</v>
      </c>
      <c r="E3794" s="6" t="s">
        <v>7</v>
      </c>
      <c r="F3794" s="6">
        <v>2000000</v>
      </c>
      <c r="G3794" s="6">
        <v>2000000</v>
      </c>
      <c r="H3794" s="1">
        <v>1</v>
      </c>
    </row>
    <row r="3795" spans="1:8" ht="24.4" customHeight="1" x14ac:dyDescent="0.25">
      <c r="A3795" s="6">
        <v>4239</v>
      </c>
      <c r="B3795" s="6" t="s">
        <v>2585</v>
      </c>
      <c r="C3795" s="6" t="s">
        <v>156</v>
      </c>
      <c r="D3795" s="6" t="s">
        <v>39</v>
      </c>
      <c r="E3795" s="6" t="s">
        <v>7</v>
      </c>
      <c r="F3795" s="6">
        <v>500000</v>
      </c>
      <c r="G3795" s="6">
        <v>500000</v>
      </c>
      <c r="H3795" s="1">
        <v>1</v>
      </c>
    </row>
    <row r="3796" spans="1:8" ht="24.4" customHeight="1" x14ac:dyDescent="0.25">
      <c r="A3796" s="6">
        <v>4239</v>
      </c>
      <c r="B3796" s="6" t="s">
        <v>2586</v>
      </c>
      <c r="C3796" s="6" t="s">
        <v>156</v>
      </c>
      <c r="D3796" s="6" t="s">
        <v>39</v>
      </c>
      <c r="E3796" s="6" t="s">
        <v>7</v>
      </c>
      <c r="F3796" s="6">
        <v>1000000</v>
      </c>
      <c r="G3796" s="6">
        <v>1000000</v>
      </c>
      <c r="H3796" s="1">
        <v>1</v>
      </c>
    </row>
    <row r="3797" spans="1:8" ht="24.4" customHeight="1" x14ac:dyDescent="0.25">
      <c r="A3797" s="6">
        <v>4239</v>
      </c>
      <c r="B3797" s="6" t="s">
        <v>2587</v>
      </c>
      <c r="C3797" s="6" t="s">
        <v>156</v>
      </c>
      <c r="D3797" s="6" t="s">
        <v>39</v>
      </c>
      <c r="E3797" s="6" t="s">
        <v>7</v>
      </c>
      <c r="F3797" s="6">
        <v>2000000</v>
      </c>
      <c r="G3797" s="6">
        <v>2000000</v>
      </c>
      <c r="H3797" s="1">
        <v>1</v>
      </c>
    </row>
    <row r="3798" spans="1:8" ht="24.4" customHeight="1" x14ac:dyDescent="0.25">
      <c r="A3798" s="6">
        <v>4239</v>
      </c>
      <c r="B3798" s="6" t="s">
        <v>2588</v>
      </c>
      <c r="C3798" s="6" t="s">
        <v>156</v>
      </c>
      <c r="D3798" s="6" t="s">
        <v>39</v>
      </c>
      <c r="E3798" s="6" t="s">
        <v>7</v>
      </c>
      <c r="F3798" s="6">
        <v>2000000</v>
      </c>
      <c r="G3798" s="6">
        <v>2000000</v>
      </c>
      <c r="H3798" s="1">
        <v>1</v>
      </c>
    </row>
    <row r="3799" spans="1:8" ht="24.4" customHeight="1" x14ac:dyDescent="0.25">
      <c r="A3799" s="6">
        <v>4239</v>
      </c>
      <c r="B3799" s="6" t="s">
        <v>3461</v>
      </c>
      <c r="C3799" s="6" t="s">
        <v>156</v>
      </c>
      <c r="D3799" s="6" t="s">
        <v>39</v>
      </c>
      <c r="E3799" s="6" t="s">
        <v>7</v>
      </c>
      <c r="F3799" s="6">
        <v>1300000</v>
      </c>
      <c r="G3799" s="6">
        <v>1300000</v>
      </c>
      <c r="H3799" s="1">
        <v>1</v>
      </c>
    </row>
    <row r="3800" spans="1:8" ht="24.4" customHeight="1" x14ac:dyDescent="0.25">
      <c r="A3800" s="6">
        <v>4239</v>
      </c>
      <c r="B3800" s="6" t="s">
        <v>3462</v>
      </c>
      <c r="C3800" s="6" t="s">
        <v>156</v>
      </c>
      <c r="D3800" s="6" t="s">
        <v>39</v>
      </c>
      <c r="E3800" s="6" t="s">
        <v>7</v>
      </c>
      <c r="F3800" s="6">
        <v>500000</v>
      </c>
      <c r="G3800" s="6">
        <v>500000</v>
      </c>
      <c r="H3800" s="1">
        <v>1</v>
      </c>
    </row>
    <row r="3801" spans="1:8" ht="24.4" customHeight="1" x14ac:dyDescent="0.25">
      <c r="A3801" s="6">
        <v>4239</v>
      </c>
      <c r="B3801" s="6" t="s">
        <v>3463</v>
      </c>
      <c r="C3801" s="6" t="s">
        <v>156</v>
      </c>
      <c r="D3801" s="6" t="s">
        <v>39</v>
      </c>
      <c r="E3801" s="6" t="s">
        <v>7</v>
      </c>
      <c r="F3801" s="6">
        <v>700000</v>
      </c>
      <c r="G3801" s="6">
        <v>700000</v>
      </c>
      <c r="H3801" s="1">
        <v>1</v>
      </c>
    </row>
    <row r="3802" spans="1:8" ht="24.4" customHeight="1" x14ac:dyDescent="0.25">
      <c r="A3802" s="6">
        <v>4239</v>
      </c>
      <c r="B3802" s="6" t="s">
        <v>3464</v>
      </c>
      <c r="C3802" s="6" t="s">
        <v>156</v>
      </c>
      <c r="D3802" s="6" t="s">
        <v>39</v>
      </c>
      <c r="E3802" s="6" t="s">
        <v>7</v>
      </c>
      <c r="F3802" s="6">
        <v>700000</v>
      </c>
      <c r="G3802" s="6">
        <v>700000</v>
      </c>
      <c r="H3802" s="1">
        <v>1</v>
      </c>
    </row>
    <row r="3803" spans="1:8" ht="24.4" customHeight="1" x14ac:dyDescent="0.25">
      <c r="A3803" s="6">
        <v>4239</v>
      </c>
      <c r="B3803" s="6" t="s">
        <v>3465</v>
      </c>
      <c r="C3803" s="6" t="s">
        <v>156</v>
      </c>
      <c r="D3803" s="6" t="s">
        <v>39</v>
      </c>
      <c r="E3803" s="6" t="s">
        <v>7</v>
      </c>
      <c r="F3803" s="6">
        <v>1500000</v>
      </c>
      <c r="G3803" s="6">
        <v>1500000</v>
      </c>
      <c r="H3803" s="1">
        <v>1</v>
      </c>
    </row>
    <row r="3804" spans="1:8" ht="24.4" customHeight="1" x14ac:dyDescent="0.25">
      <c r="A3804" s="6">
        <v>4239</v>
      </c>
      <c r="B3804" s="6" t="s">
        <v>3466</v>
      </c>
      <c r="C3804" s="6" t="s">
        <v>156</v>
      </c>
      <c r="D3804" s="6" t="s">
        <v>39</v>
      </c>
      <c r="E3804" s="6" t="s">
        <v>7</v>
      </c>
      <c r="F3804" s="6">
        <v>1200000</v>
      </c>
      <c r="G3804" s="6">
        <v>1200000</v>
      </c>
      <c r="H3804" s="1">
        <v>1</v>
      </c>
    </row>
    <row r="3805" spans="1:8" ht="24.4" customHeight="1" x14ac:dyDescent="0.25">
      <c r="A3805" s="6">
        <v>4239</v>
      </c>
      <c r="B3805" s="6" t="s">
        <v>3467</v>
      </c>
      <c r="C3805" s="6" t="s">
        <v>156</v>
      </c>
      <c r="D3805" s="6" t="s">
        <v>39</v>
      </c>
      <c r="E3805" s="6" t="s">
        <v>7</v>
      </c>
      <c r="F3805" s="6">
        <v>1000000</v>
      </c>
      <c r="G3805" s="6">
        <v>1000000</v>
      </c>
      <c r="H3805" s="1">
        <v>1</v>
      </c>
    </row>
    <row r="3806" spans="1:8" ht="24.4" customHeight="1" x14ac:dyDescent="0.25">
      <c r="A3806" s="6">
        <v>4239</v>
      </c>
      <c r="B3806" s="6" t="s">
        <v>3468</v>
      </c>
      <c r="C3806" s="6" t="s">
        <v>156</v>
      </c>
      <c r="D3806" s="6" t="s">
        <v>39</v>
      </c>
      <c r="E3806" s="6" t="s">
        <v>7</v>
      </c>
      <c r="F3806" s="6">
        <v>1200000</v>
      </c>
      <c r="G3806" s="6">
        <v>1200000</v>
      </c>
      <c r="H3806" s="1">
        <v>1</v>
      </c>
    </row>
    <row r="3807" spans="1:8" ht="24.4" customHeight="1" x14ac:dyDescent="0.25">
      <c r="A3807" s="6">
        <v>4239</v>
      </c>
      <c r="B3807" s="6" t="s">
        <v>3469</v>
      </c>
      <c r="C3807" s="6" t="s">
        <v>156</v>
      </c>
      <c r="D3807" s="6" t="s">
        <v>39</v>
      </c>
      <c r="E3807" s="6" t="s">
        <v>7</v>
      </c>
      <c r="F3807" s="6">
        <v>1000000</v>
      </c>
      <c r="G3807" s="6">
        <v>1000000</v>
      </c>
      <c r="H3807" s="1">
        <v>1</v>
      </c>
    </row>
    <row r="3808" spans="1:8" ht="15" customHeight="1" x14ac:dyDescent="0.25">
      <c r="A3808" s="24" t="s">
        <v>4429</v>
      </c>
      <c r="B3808" s="25"/>
      <c r="C3808" s="25"/>
      <c r="D3808" s="25"/>
      <c r="E3808" s="25"/>
      <c r="F3808" s="25"/>
      <c r="G3808" s="25"/>
      <c r="H3808" s="26"/>
    </row>
    <row r="3809" spans="1:8" ht="15" customHeight="1" x14ac:dyDescent="0.25">
      <c r="A3809" s="27" t="s">
        <v>95</v>
      </c>
      <c r="B3809" s="28"/>
      <c r="C3809" s="28"/>
      <c r="D3809" s="28"/>
      <c r="E3809" s="28"/>
      <c r="F3809" s="28"/>
      <c r="G3809" s="28"/>
      <c r="H3809" s="29"/>
    </row>
    <row r="3810" spans="1:8" ht="30.2" customHeight="1" x14ac:dyDescent="0.25">
      <c r="A3810" s="6">
        <v>4239</v>
      </c>
      <c r="B3810" s="6" t="s">
        <v>4430</v>
      </c>
      <c r="C3810" s="6" t="s">
        <v>588</v>
      </c>
      <c r="D3810" s="6" t="s">
        <v>39</v>
      </c>
      <c r="E3810" s="6" t="s">
        <v>7</v>
      </c>
      <c r="F3810" s="6">
        <v>700000</v>
      </c>
      <c r="G3810" s="6">
        <v>700000</v>
      </c>
      <c r="H3810" s="1">
        <v>1</v>
      </c>
    </row>
    <row r="3811" spans="1:8" ht="30.2" customHeight="1" x14ac:dyDescent="0.25">
      <c r="A3811" s="6">
        <v>4239</v>
      </c>
      <c r="B3811" s="6" t="s">
        <v>4431</v>
      </c>
      <c r="C3811" s="6" t="s">
        <v>588</v>
      </c>
      <c r="D3811" s="6" t="s">
        <v>39</v>
      </c>
      <c r="E3811" s="6" t="s">
        <v>7</v>
      </c>
      <c r="F3811" s="6">
        <v>140000</v>
      </c>
      <c r="G3811" s="6">
        <v>140000</v>
      </c>
      <c r="H3811" s="1">
        <v>1</v>
      </c>
    </row>
    <row r="3812" spans="1:8" ht="30.2" customHeight="1" x14ac:dyDescent="0.25">
      <c r="A3812" s="6">
        <v>4239</v>
      </c>
      <c r="B3812" s="6" t="s">
        <v>4432</v>
      </c>
      <c r="C3812" s="6" t="s">
        <v>588</v>
      </c>
      <c r="D3812" s="6" t="s">
        <v>39</v>
      </c>
      <c r="E3812" s="6" t="s">
        <v>7</v>
      </c>
      <c r="F3812" s="6">
        <v>660000</v>
      </c>
      <c r="G3812" s="6">
        <v>660000</v>
      </c>
      <c r="H3812" s="1">
        <v>1</v>
      </c>
    </row>
    <row r="3813" spans="1:8" ht="15" customHeight="1" x14ac:dyDescent="0.25">
      <c r="A3813" s="27" t="s">
        <v>82</v>
      </c>
      <c r="B3813" s="28"/>
      <c r="C3813" s="28"/>
      <c r="D3813" s="28"/>
      <c r="E3813" s="28"/>
      <c r="F3813" s="28"/>
      <c r="G3813" s="28"/>
      <c r="H3813" s="29"/>
    </row>
    <row r="3814" spans="1:8" ht="26.45" customHeight="1" x14ac:dyDescent="0.25">
      <c r="A3814" s="6">
        <v>4269</v>
      </c>
      <c r="B3814" s="6" t="s">
        <v>4433</v>
      </c>
      <c r="C3814" s="6" t="s">
        <v>1786</v>
      </c>
      <c r="D3814" s="6" t="s">
        <v>39</v>
      </c>
      <c r="E3814" s="6" t="s">
        <v>85</v>
      </c>
      <c r="F3814" s="6">
        <v>10000</v>
      </c>
      <c r="G3814" s="6">
        <f>H3814*F3814</f>
        <v>3000000</v>
      </c>
      <c r="H3814" s="1">
        <v>300</v>
      </c>
    </row>
    <row r="3815" spans="1:8" ht="26.45" customHeight="1" x14ac:dyDescent="0.25">
      <c r="A3815" s="6">
        <v>4269</v>
      </c>
      <c r="B3815" s="6" t="s">
        <v>4434</v>
      </c>
      <c r="C3815" s="6" t="s">
        <v>1782</v>
      </c>
      <c r="D3815" s="6" t="s">
        <v>39</v>
      </c>
      <c r="E3815" s="6" t="s">
        <v>85</v>
      </c>
      <c r="F3815" s="6">
        <v>15000</v>
      </c>
      <c r="G3815" s="6">
        <f>H3815*F3815</f>
        <v>1500000</v>
      </c>
      <c r="H3815" s="1">
        <v>100</v>
      </c>
    </row>
    <row r="3816" spans="1:8" ht="15" customHeight="1" x14ac:dyDescent="0.25">
      <c r="A3816" s="24" t="s">
        <v>586</v>
      </c>
      <c r="B3816" s="25"/>
      <c r="C3816" s="25"/>
      <c r="D3816" s="25"/>
      <c r="E3816" s="25"/>
      <c r="F3816" s="25"/>
      <c r="G3816" s="25"/>
      <c r="H3816" s="26"/>
    </row>
    <row r="3817" spans="1:8" ht="15" customHeight="1" x14ac:dyDescent="0.25">
      <c r="A3817" s="27" t="s">
        <v>82</v>
      </c>
      <c r="B3817" s="28"/>
      <c r="C3817" s="28"/>
      <c r="D3817" s="28"/>
      <c r="E3817" s="28"/>
      <c r="F3817" s="28"/>
      <c r="G3817" s="28"/>
      <c r="H3817" s="29"/>
    </row>
    <row r="3818" spans="1:8" ht="26.45" customHeight="1" x14ac:dyDescent="0.25">
      <c r="A3818" s="6">
        <v>4251</v>
      </c>
      <c r="B3818" s="6" t="s">
        <v>5133</v>
      </c>
      <c r="C3818" s="6" t="s">
        <v>112</v>
      </c>
      <c r="D3818" s="6" t="s">
        <v>47</v>
      </c>
      <c r="E3818" s="6" t="s">
        <v>7</v>
      </c>
      <c r="F3818" s="6">
        <v>6349117</v>
      </c>
      <c r="G3818" s="6">
        <v>6349117</v>
      </c>
      <c r="H3818" s="1">
        <v>1</v>
      </c>
    </row>
    <row r="3819" spans="1:8" ht="15" customHeight="1" x14ac:dyDescent="0.25">
      <c r="A3819" s="27" t="s">
        <v>95</v>
      </c>
      <c r="B3819" s="28"/>
      <c r="C3819" s="28"/>
      <c r="D3819" s="28"/>
      <c r="E3819" s="28"/>
      <c r="F3819" s="28"/>
      <c r="G3819" s="28"/>
      <c r="H3819" s="29"/>
    </row>
    <row r="3820" spans="1:8" ht="41.25" customHeight="1" x14ac:dyDescent="0.25">
      <c r="A3820" s="6">
        <v>4239</v>
      </c>
      <c r="B3820" s="6" t="s">
        <v>587</v>
      </c>
      <c r="C3820" s="6" t="s">
        <v>588</v>
      </c>
      <c r="D3820" s="6" t="s">
        <v>39</v>
      </c>
      <c r="E3820" s="6" t="s">
        <v>7</v>
      </c>
      <c r="F3820" s="6">
        <v>0</v>
      </c>
      <c r="G3820" s="6">
        <v>0</v>
      </c>
      <c r="H3820" s="1">
        <v>1</v>
      </c>
    </row>
    <row r="3821" spans="1:8" ht="41.25" customHeight="1" x14ac:dyDescent="0.25">
      <c r="A3821" s="6">
        <v>4239</v>
      </c>
      <c r="B3821" s="6" t="s">
        <v>589</v>
      </c>
      <c r="C3821" s="6" t="s">
        <v>588</v>
      </c>
      <c r="D3821" s="6" t="s">
        <v>39</v>
      </c>
      <c r="E3821" s="6" t="s">
        <v>7</v>
      </c>
      <c r="F3821" s="6">
        <v>0</v>
      </c>
      <c r="G3821" s="6">
        <v>0</v>
      </c>
      <c r="H3821" s="1">
        <v>1</v>
      </c>
    </row>
    <row r="3822" spans="1:8" ht="41.25" customHeight="1" x14ac:dyDescent="0.25">
      <c r="A3822" s="6">
        <v>4239</v>
      </c>
      <c r="B3822" s="6" t="s">
        <v>590</v>
      </c>
      <c r="C3822" s="6" t="s">
        <v>588</v>
      </c>
      <c r="D3822" s="6" t="s">
        <v>39</v>
      </c>
      <c r="E3822" s="6" t="s">
        <v>7</v>
      </c>
      <c r="F3822" s="6">
        <v>0</v>
      </c>
      <c r="G3822" s="6">
        <v>0</v>
      </c>
      <c r="H3822" s="1">
        <v>1</v>
      </c>
    </row>
    <row r="3823" spans="1:8" ht="41.25" customHeight="1" x14ac:dyDescent="0.25">
      <c r="A3823" s="6">
        <v>4239</v>
      </c>
      <c r="B3823" s="6" t="s">
        <v>591</v>
      </c>
      <c r="C3823" s="6" t="s">
        <v>588</v>
      </c>
      <c r="D3823" s="6" t="s">
        <v>39</v>
      </c>
      <c r="E3823" s="6" t="s">
        <v>7</v>
      </c>
      <c r="F3823" s="6">
        <v>0</v>
      </c>
      <c r="G3823" s="6">
        <v>0</v>
      </c>
      <c r="H3823" s="1">
        <v>1</v>
      </c>
    </row>
    <row r="3824" spans="1:8" ht="41.25" customHeight="1" x14ac:dyDescent="0.25">
      <c r="A3824" s="6">
        <v>4239</v>
      </c>
      <c r="B3824" s="6" t="s">
        <v>1407</v>
      </c>
      <c r="C3824" s="6" t="s">
        <v>588</v>
      </c>
      <c r="D3824" s="6" t="s">
        <v>39</v>
      </c>
      <c r="E3824" s="6" t="s">
        <v>7</v>
      </c>
      <c r="F3824" s="6">
        <v>0</v>
      </c>
      <c r="G3824" s="6">
        <v>0</v>
      </c>
      <c r="H3824" s="1">
        <v>1</v>
      </c>
    </row>
    <row r="3825" spans="1:8" ht="33.950000000000003" customHeight="1" x14ac:dyDescent="0.25">
      <c r="A3825" s="6">
        <v>4239</v>
      </c>
      <c r="B3825" s="6" t="s">
        <v>2882</v>
      </c>
      <c r="C3825" s="6" t="s">
        <v>588</v>
      </c>
      <c r="D3825" s="6" t="s">
        <v>39</v>
      </c>
      <c r="E3825" s="6" t="s">
        <v>7</v>
      </c>
      <c r="F3825" s="6">
        <v>600000</v>
      </c>
      <c r="G3825" s="6">
        <v>600000</v>
      </c>
      <c r="H3825" s="1">
        <v>1</v>
      </c>
    </row>
    <row r="3826" spans="1:8" ht="33.950000000000003" customHeight="1" x14ac:dyDescent="0.25">
      <c r="A3826" s="6">
        <v>4239</v>
      </c>
      <c r="B3826" s="6" t="s">
        <v>2883</v>
      </c>
      <c r="C3826" s="6" t="s">
        <v>588</v>
      </c>
      <c r="D3826" s="6" t="s">
        <v>39</v>
      </c>
      <c r="E3826" s="6" t="s">
        <v>7</v>
      </c>
      <c r="F3826" s="6">
        <v>600000</v>
      </c>
      <c r="G3826" s="6">
        <v>600000</v>
      </c>
      <c r="H3826" s="1">
        <v>1</v>
      </c>
    </row>
    <row r="3827" spans="1:8" ht="33.950000000000003" customHeight="1" x14ac:dyDescent="0.25">
      <c r="A3827" s="6">
        <v>4239</v>
      </c>
      <c r="B3827" s="6" t="s">
        <v>2884</v>
      </c>
      <c r="C3827" s="6" t="s">
        <v>588</v>
      </c>
      <c r="D3827" s="6" t="s">
        <v>39</v>
      </c>
      <c r="E3827" s="6" t="s">
        <v>7</v>
      </c>
      <c r="F3827" s="6">
        <v>600000</v>
      </c>
      <c r="G3827" s="6">
        <v>600000</v>
      </c>
      <c r="H3827" s="1">
        <v>1</v>
      </c>
    </row>
    <row r="3828" spans="1:8" ht="33.950000000000003" customHeight="1" x14ac:dyDescent="0.25">
      <c r="A3828" s="6">
        <v>4239</v>
      </c>
      <c r="B3828" s="6" t="s">
        <v>4424</v>
      </c>
      <c r="C3828" s="6" t="s">
        <v>588</v>
      </c>
      <c r="D3828" s="6" t="s">
        <v>39</v>
      </c>
      <c r="E3828" s="6" t="s">
        <v>7</v>
      </c>
      <c r="F3828" s="6">
        <v>558000</v>
      </c>
      <c r="G3828" s="6">
        <v>558000</v>
      </c>
      <c r="H3828" s="1">
        <v>1</v>
      </c>
    </row>
    <row r="3829" spans="1:8" ht="33.950000000000003" customHeight="1" x14ac:dyDescent="0.25">
      <c r="A3829" s="6">
        <v>4239</v>
      </c>
      <c r="B3829" s="6" t="s">
        <v>4425</v>
      </c>
      <c r="C3829" s="6" t="s">
        <v>588</v>
      </c>
      <c r="D3829" s="6" t="s">
        <v>39</v>
      </c>
      <c r="E3829" s="6" t="s">
        <v>7</v>
      </c>
      <c r="F3829" s="6">
        <v>600000</v>
      </c>
      <c r="G3829" s="6">
        <v>600000</v>
      </c>
      <c r="H3829" s="1">
        <v>1</v>
      </c>
    </row>
    <row r="3830" spans="1:8" ht="33.950000000000003" customHeight="1" x14ac:dyDescent="0.25">
      <c r="A3830" s="6">
        <v>4239</v>
      </c>
      <c r="B3830" s="6" t="s">
        <v>4426</v>
      </c>
      <c r="C3830" s="6" t="s">
        <v>588</v>
      </c>
      <c r="D3830" s="6" t="s">
        <v>39</v>
      </c>
      <c r="E3830" s="6" t="s">
        <v>7</v>
      </c>
      <c r="F3830" s="6">
        <v>600000</v>
      </c>
      <c r="G3830" s="6">
        <v>600000</v>
      </c>
      <c r="H3830" s="1">
        <v>1</v>
      </c>
    </row>
    <row r="3831" spans="1:8" ht="33.950000000000003" customHeight="1" x14ac:dyDescent="0.25">
      <c r="A3831" s="6">
        <v>4239</v>
      </c>
      <c r="B3831" s="6" t="s">
        <v>4427</v>
      </c>
      <c r="C3831" s="6" t="s">
        <v>588</v>
      </c>
      <c r="D3831" s="6" t="s">
        <v>39</v>
      </c>
      <c r="E3831" s="6" t="s">
        <v>7</v>
      </c>
      <c r="F3831" s="6">
        <v>360000</v>
      </c>
      <c r="G3831" s="6">
        <v>360000</v>
      </c>
      <c r="H3831" s="1">
        <v>1</v>
      </c>
    </row>
    <row r="3832" spans="1:8" ht="33.950000000000003" customHeight="1" x14ac:dyDescent="0.25">
      <c r="A3832" s="6">
        <v>4239</v>
      </c>
      <c r="B3832" s="6" t="s">
        <v>4428</v>
      </c>
      <c r="C3832" s="6" t="s">
        <v>588</v>
      </c>
      <c r="D3832" s="6" t="s">
        <v>39</v>
      </c>
      <c r="E3832" s="6" t="s">
        <v>7</v>
      </c>
      <c r="F3832" s="6">
        <v>1282000</v>
      </c>
      <c r="G3832" s="6">
        <v>1282000</v>
      </c>
      <c r="H3832" s="1">
        <v>1</v>
      </c>
    </row>
    <row r="3833" spans="1:8" ht="33.950000000000003" customHeight="1" x14ac:dyDescent="0.25">
      <c r="A3833" s="6">
        <v>4251</v>
      </c>
      <c r="B3833" s="6" t="s">
        <v>5134</v>
      </c>
      <c r="C3833" s="6" t="s">
        <v>87</v>
      </c>
      <c r="D3833" s="6" t="s">
        <v>114</v>
      </c>
      <c r="E3833" s="6" t="s">
        <v>7</v>
      </c>
      <c r="F3833" s="6">
        <v>130000</v>
      </c>
      <c r="G3833" s="6">
        <v>130000</v>
      </c>
      <c r="H3833" s="1">
        <v>1</v>
      </c>
    </row>
    <row r="3834" spans="1:8" ht="15" customHeight="1" x14ac:dyDescent="0.25">
      <c r="A3834" s="27" t="s">
        <v>82</v>
      </c>
      <c r="B3834" s="28"/>
      <c r="C3834" s="28"/>
      <c r="D3834" s="28"/>
      <c r="E3834" s="28"/>
      <c r="F3834" s="28"/>
      <c r="G3834" s="28"/>
      <c r="H3834" s="29"/>
    </row>
    <row r="3835" spans="1:8" ht="24" customHeight="1" x14ac:dyDescent="0.25">
      <c r="A3835" s="6">
        <v>4267</v>
      </c>
      <c r="B3835" s="6" t="s">
        <v>1334</v>
      </c>
      <c r="C3835" s="6" t="s">
        <v>666</v>
      </c>
      <c r="D3835" s="6" t="s">
        <v>47</v>
      </c>
      <c r="E3835" s="6" t="s">
        <v>85</v>
      </c>
      <c r="F3835" s="6">
        <v>13120</v>
      </c>
      <c r="G3835" s="6">
        <f>H3835*F3835</f>
        <v>1968000</v>
      </c>
      <c r="H3835" s="1">
        <v>150</v>
      </c>
    </row>
    <row r="3836" spans="1:8" ht="21.2" customHeight="1" x14ac:dyDescent="0.25">
      <c r="A3836" s="6">
        <v>4267</v>
      </c>
      <c r="B3836" s="6" t="s">
        <v>1335</v>
      </c>
      <c r="C3836" s="6" t="s">
        <v>1336</v>
      </c>
      <c r="D3836" s="6" t="s">
        <v>47</v>
      </c>
      <c r="E3836" s="6" t="s">
        <v>7</v>
      </c>
      <c r="F3836" s="6">
        <v>336000</v>
      </c>
      <c r="G3836" s="6">
        <f t="shared" ref="G3836:G3837" si="92">H3836*F3836</f>
        <v>336000</v>
      </c>
      <c r="H3836" s="1" t="s">
        <v>1338</v>
      </c>
    </row>
    <row r="3837" spans="1:8" ht="18.75" customHeight="1" x14ac:dyDescent="0.25">
      <c r="A3837" s="6">
        <v>4267</v>
      </c>
      <c r="B3837" s="6" t="s">
        <v>1337</v>
      </c>
      <c r="C3837" s="6" t="s">
        <v>1336</v>
      </c>
      <c r="D3837" s="6" t="s">
        <v>47</v>
      </c>
      <c r="E3837" s="6" t="s">
        <v>7</v>
      </c>
      <c r="F3837" s="6">
        <v>919000</v>
      </c>
      <c r="G3837" s="6">
        <f t="shared" si="92"/>
        <v>919000</v>
      </c>
      <c r="H3837" s="1" t="s">
        <v>1338</v>
      </c>
    </row>
    <row r="3838" spans="1:8" ht="15" customHeight="1" x14ac:dyDescent="0.25">
      <c r="A3838" s="24" t="s">
        <v>594</v>
      </c>
      <c r="B3838" s="25"/>
      <c r="C3838" s="25"/>
      <c r="D3838" s="25"/>
      <c r="E3838" s="25"/>
      <c r="F3838" s="25"/>
      <c r="G3838" s="25"/>
      <c r="H3838" s="26"/>
    </row>
    <row r="3839" spans="1:8" ht="15" customHeight="1" x14ac:dyDescent="0.25">
      <c r="A3839" s="27" t="s">
        <v>95</v>
      </c>
      <c r="B3839" s="28"/>
      <c r="C3839" s="28"/>
      <c r="D3839" s="28"/>
      <c r="E3839" s="28"/>
      <c r="F3839" s="28"/>
      <c r="G3839" s="28"/>
      <c r="H3839" s="29"/>
    </row>
    <row r="3840" spans="1:8" ht="41.25" customHeight="1" x14ac:dyDescent="0.25">
      <c r="A3840" s="6">
        <v>4239</v>
      </c>
      <c r="B3840" s="13" t="s">
        <v>595</v>
      </c>
      <c r="C3840" s="13" t="s">
        <v>139</v>
      </c>
      <c r="D3840" s="12" t="s">
        <v>38</v>
      </c>
      <c r="E3840" s="6" t="s">
        <v>7</v>
      </c>
      <c r="F3840" s="6">
        <v>910000</v>
      </c>
      <c r="G3840" s="6">
        <v>910000</v>
      </c>
      <c r="H3840" s="1">
        <v>1</v>
      </c>
    </row>
    <row r="3841" spans="1:8" ht="15" customHeight="1" x14ac:dyDescent="0.25">
      <c r="A3841" s="24" t="s">
        <v>592</v>
      </c>
      <c r="B3841" s="25"/>
      <c r="C3841" s="25"/>
      <c r="D3841" s="25"/>
      <c r="E3841" s="25"/>
      <c r="F3841" s="25"/>
      <c r="G3841" s="25"/>
      <c r="H3841" s="26"/>
    </row>
    <row r="3842" spans="1:8" ht="15" customHeight="1" x14ac:dyDescent="0.25">
      <c r="A3842" s="27" t="s">
        <v>95</v>
      </c>
      <c r="B3842" s="28"/>
      <c r="C3842" s="28"/>
      <c r="D3842" s="28"/>
      <c r="E3842" s="28"/>
      <c r="F3842" s="28"/>
      <c r="G3842" s="28"/>
      <c r="H3842" s="29"/>
    </row>
    <row r="3843" spans="1:8" ht="41.25" customHeight="1" x14ac:dyDescent="0.25">
      <c r="A3843" s="6">
        <v>4239</v>
      </c>
      <c r="B3843" s="13" t="s">
        <v>593</v>
      </c>
      <c r="C3843" s="13" t="s">
        <v>139</v>
      </c>
      <c r="D3843" s="12" t="s">
        <v>38</v>
      </c>
      <c r="E3843" s="6" t="s">
        <v>7</v>
      </c>
      <c r="F3843" s="6">
        <v>1820000</v>
      </c>
      <c r="G3843" s="6">
        <v>1820000</v>
      </c>
      <c r="H3843" s="1">
        <v>1</v>
      </c>
    </row>
    <row r="3844" spans="1:8" ht="15" customHeight="1" x14ac:dyDescent="0.25">
      <c r="A3844" s="24" t="s">
        <v>2887</v>
      </c>
      <c r="B3844" s="25"/>
      <c r="C3844" s="25"/>
      <c r="D3844" s="25"/>
      <c r="E3844" s="25"/>
      <c r="F3844" s="25"/>
      <c r="G3844" s="25"/>
      <c r="H3844" s="26"/>
    </row>
    <row r="3845" spans="1:8" ht="15" customHeight="1" x14ac:dyDescent="0.25">
      <c r="A3845" s="27" t="s">
        <v>82</v>
      </c>
      <c r="B3845" s="28"/>
      <c r="C3845" s="28"/>
      <c r="D3845" s="28"/>
      <c r="E3845" s="28"/>
      <c r="F3845" s="28"/>
      <c r="G3845" s="28"/>
      <c r="H3845" s="29"/>
    </row>
    <row r="3846" spans="1:8" ht="21.2" customHeight="1" x14ac:dyDescent="0.25">
      <c r="A3846" s="6">
        <v>5129</v>
      </c>
      <c r="B3846" s="6" t="s">
        <v>2888</v>
      </c>
      <c r="C3846" s="6" t="s">
        <v>2889</v>
      </c>
      <c r="D3846" s="6" t="s">
        <v>39</v>
      </c>
      <c r="E3846" s="6" t="s">
        <v>85</v>
      </c>
      <c r="F3846" s="6">
        <v>120000</v>
      </c>
      <c r="G3846" s="6">
        <f t="shared" ref="G3846:G3857" si="93">H3846*F3846</f>
        <v>600000</v>
      </c>
      <c r="H3846" s="1">
        <v>5</v>
      </c>
    </row>
    <row r="3847" spans="1:8" ht="21.2" customHeight="1" x14ac:dyDescent="0.25">
      <c r="A3847" s="6">
        <v>5129</v>
      </c>
      <c r="B3847" s="6" t="s">
        <v>2890</v>
      </c>
      <c r="C3847" s="6" t="s">
        <v>1812</v>
      </c>
      <c r="D3847" s="6" t="s">
        <v>39</v>
      </c>
      <c r="E3847" s="6" t="s">
        <v>85</v>
      </c>
      <c r="F3847" s="6">
        <v>130000</v>
      </c>
      <c r="G3847" s="6">
        <f t="shared" si="93"/>
        <v>650000</v>
      </c>
      <c r="H3847" s="1">
        <v>5</v>
      </c>
    </row>
    <row r="3848" spans="1:8" ht="21.2" customHeight="1" x14ac:dyDescent="0.25">
      <c r="A3848" s="6">
        <v>5129</v>
      </c>
      <c r="B3848" s="6" t="s">
        <v>2891</v>
      </c>
      <c r="C3848" s="6" t="s">
        <v>2892</v>
      </c>
      <c r="D3848" s="6" t="s">
        <v>39</v>
      </c>
      <c r="E3848" s="6" t="s">
        <v>85</v>
      </c>
      <c r="F3848" s="6">
        <v>40000</v>
      </c>
      <c r="G3848" s="6">
        <f t="shared" si="93"/>
        <v>160000</v>
      </c>
      <c r="H3848" s="1">
        <v>4</v>
      </c>
    </row>
    <row r="3849" spans="1:8" ht="21.2" customHeight="1" x14ac:dyDescent="0.25">
      <c r="A3849" s="6">
        <v>5129</v>
      </c>
      <c r="B3849" s="6" t="s">
        <v>2893</v>
      </c>
      <c r="C3849" s="6" t="s">
        <v>2894</v>
      </c>
      <c r="D3849" s="6" t="s">
        <v>39</v>
      </c>
      <c r="E3849" s="6" t="s">
        <v>85</v>
      </c>
      <c r="F3849" s="6">
        <v>110000</v>
      </c>
      <c r="G3849" s="6">
        <f t="shared" si="93"/>
        <v>330000</v>
      </c>
      <c r="H3849" s="1">
        <v>3</v>
      </c>
    </row>
    <row r="3850" spans="1:8" ht="21.2" customHeight="1" x14ac:dyDescent="0.25">
      <c r="A3850" s="6">
        <v>5129</v>
      </c>
      <c r="B3850" s="6" t="s">
        <v>2895</v>
      </c>
      <c r="C3850" s="6" t="s">
        <v>1814</v>
      </c>
      <c r="D3850" s="6" t="s">
        <v>39</v>
      </c>
      <c r="E3850" s="6" t="s">
        <v>85</v>
      </c>
      <c r="F3850" s="6">
        <v>130000</v>
      </c>
      <c r="G3850" s="6">
        <f t="shared" si="93"/>
        <v>1560000</v>
      </c>
      <c r="H3850" s="1">
        <v>12</v>
      </c>
    </row>
    <row r="3851" spans="1:8" ht="21.2" customHeight="1" x14ac:dyDescent="0.25">
      <c r="A3851" s="6">
        <v>5129</v>
      </c>
      <c r="B3851" s="6" t="s">
        <v>2896</v>
      </c>
      <c r="C3851" s="6" t="s">
        <v>2897</v>
      </c>
      <c r="D3851" s="6" t="s">
        <v>39</v>
      </c>
      <c r="E3851" s="6" t="s">
        <v>85</v>
      </c>
      <c r="F3851" s="6">
        <v>130000</v>
      </c>
      <c r="G3851" s="6">
        <f t="shared" si="93"/>
        <v>390000</v>
      </c>
      <c r="H3851" s="1">
        <v>3</v>
      </c>
    </row>
    <row r="3852" spans="1:8" ht="21.2" customHeight="1" x14ac:dyDescent="0.25">
      <c r="A3852" s="6">
        <v>5129</v>
      </c>
      <c r="B3852" s="6" t="s">
        <v>2898</v>
      </c>
      <c r="C3852" s="6" t="s">
        <v>2370</v>
      </c>
      <c r="D3852" s="6" t="s">
        <v>39</v>
      </c>
      <c r="E3852" s="6" t="s">
        <v>85</v>
      </c>
      <c r="F3852" s="6">
        <v>120000</v>
      </c>
      <c r="G3852" s="6">
        <f t="shared" si="93"/>
        <v>360000</v>
      </c>
      <c r="H3852" s="1">
        <v>3</v>
      </c>
    </row>
    <row r="3853" spans="1:8" ht="21.2" customHeight="1" x14ac:dyDescent="0.25">
      <c r="A3853" s="6">
        <v>5129</v>
      </c>
      <c r="B3853" s="6" t="s">
        <v>2899</v>
      </c>
      <c r="C3853" s="6" t="s">
        <v>1816</v>
      </c>
      <c r="D3853" s="6" t="s">
        <v>39</v>
      </c>
      <c r="E3853" s="6" t="s">
        <v>85</v>
      </c>
      <c r="F3853" s="6">
        <v>100000</v>
      </c>
      <c r="G3853" s="6">
        <f t="shared" si="93"/>
        <v>500000</v>
      </c>
      <c r="H3853" s="1">
        <v>5</v>
      </c>
    </row>
    <row r="3854" spans="1:8" ht="21.2" customHeight="1" x14ac:dyDescent="0.25">
      <c r="A3854" s="6">
        <v>5129</v>
      </c>
      <c r="B3854" s="6" t="s">
        <v>2900</v>
      </c>
      <c r="C3854" s="6" t="s">
        <v>2901</v>
      </c>
      <c r="D3854" s="6" t="s">
        <v>39</v>
      </c>
      <c r="E3854" s="6" t="s">
        <v>85</v>
      </c>
      <c r="F3854" s="6">
        <v>10000</v>
      </c>
      <c r="G3854" s="6">
        <f t="shared" si="93"/>
        <v>240000</v>
      </c>
      <c r="H3854" s="1">
        <v>24</v>
      </c>
    </row>
    <row r="3855" spans="1:8" ht="21.2" customHeight="1" x14ac:dyDescent="0.25">
      <c r="A3855" s="6">
        <v>5129</v>
      </c>
      <c r="B3855" s="6" t="s">
        <v>2902</v>
      </c>
      <c r="C3855" s="6" t="s">
        <v>2903</v>
      </c>
      <c r="D3855" s="6" t="s">
        <v>39</v>
      </c>
      <c r="E3855" s="6" t="s">
        <v>85</v>
      </c>
      <c r="F3855" s="6">
        <v>120000</v>
      </c>
      <c r="G3855" s="6">
        <f t="shared" si="93"/>
        <v>480000</v>
      </c>
      <c r="H3855" s="1">
        <v>4</v>
      </c>
    </row>
    <row r="3856" spans="1:8" ht="21.2" customHeight="1" x14ac:dyDescent="0.25">
      <c r="A3856" s="6">
        <v>4267</v>
      </c>
      <c r="B3856" s="6" t="s">
        <v>4463</v>
      </c>
      <c r="C3856" s="6" t="s">
        <v>1792</v>
      </c>
      <c r="D3856" s="6" t="s">
        <v>39</v>
      </c>
      <c r="E3856" s="6" t="s">
        <v>85</v>
      </c>
      <c r="F3856" s="6">
        <v>150</v>
      </c>
      <c r="G3856" s="6">
        <f t="shared" si="93"/>
        <v>750000</v>
      </c>
      <c r="H3856" s="1">
        <v>5000</v>
      </c>
    </row>
    <row r="3857" spans="1:8" ht="21.2" customHeight="1" x14ac:dyDescent="0.25">
      <c r="A3857" s="6">
        <v>4267</v>
      </c>
      <c r="B3857" s="6" t="s">
        <v>4464</v>
      </c>
      <c r="C3857" s="6" t="s">
        <v>1792</v>
      </c>
      <c r="D3857" s="6" t="s">
        <v>39</v>
      </c>
      <c r="E3857" s="6" t="s">
        <v>85</v>
      </c>
      <c r="F3857" s="6">
        <v>250</v>
      </c>
      <c r="G3857" s="6">
        <f t="shared" si="93"/>
        <v>875000</v>
      </c>
      <c r="H3857" s="1">
        <v>3500</v>
      </c>
    </row>
    <row r="3858" spans="1:8" ht="15" customHeight="1" x14ac:dyDescent="0.25">
      <c r="A3858" s="24" t="s">
        <v>4465</v>
      </c>
      <c r="B3858" s="25"/>
      <c r="C3858" s="25"/>
      <c r="D3858" s="25"/>
      <c r="E3858" s="25"/>
      <c r="F3858" s="25"/>
      <c r="G3858" s="25"/>
      <c r="H3858" s="26"/>
    </row>
    <row r="3859" spans="1:8" ht="15" customHeight="1" x14ac:dyDescent="0.25">
      <c r="A3859" s="27" t="s">
        <v>82</v>
      </c>
      <c r="B3859" s="28"/>
      <c r="C3859" s="28"/>
      <c r="D3859" s="28"/>
      <c r="E3859" s="28"/>
      <c r="F3859" s="28"/>
      <c r="G3859" s="28"/>
      <c r="H3859" s="29"/>
    </row>
    <row r="3860" spans="1:8" ht="26.45" customHeight="1" x14ac:dyDescent="0.25">
      <c r="A3860" s="6">
        <v>4267</v>
      </c>
      <c r="B3860" s="6" t="s">
        <v>4466</v>
      </c>
      <c r="C3860" s="6" t="s">
        <v>666</v>
      </c>
      <c r="D3860" s="6" t="s">
        <v>47</v>
      </c>
      <c r="E3860" s="6" t="s">
        <v>85</v>
      </c>
      <c r="F3860" s="6">
        <v>16000</v>
      </c>
      <c r="G3860" s="6">
        <f t="shared" ref="G3860" si="94">H3860*F3860</f>
        <v>2000000</v>
      </c>
      <c r="H3860" s="1">
        <v>125</v>
      </c>
    </row>
    <row r="3861" spans="1:8" ht="15" customHeight="1" x14ac:dyDescent="0.25">
      <c r="A3861" s="38" t="s">
        <v>27</v>
      </c>
      <c r="B3861" s="39"/>
      <c r="C3861" s="39"/>
      <c r="D3861" s="39"/>
      <c r="E3861" s="39"/>
      <c r="F3861" s="39"/>
      <c r="G3861" s="39"/>
      <c r="H3861" s="40"/>
    </row>
    <row r="3862" spans="1:8" ht="15" customHeight="1" x14ac:dyDescent="0.25">
      <c r="A3862" s="24" t="s">
        <v>21</v>
      </c>
      <c r="B3862" s="25"/>
      <c r="C3862" s="25"/>
      <c r="D3862" s="25"/>
      <c r="E3862" s="25"/>
      <c r="F3862" s="25"/>
      <c r="G3862" s="25"/>
      <c r="H3862" s="26"/>
    </row>
    <row r="3863" spans="1:8" ht="15" customHeight="1" x14ac:dyDescent="0.25">
      <c r="A3863" s="27" t="s">
        <v>82</v>
      </c>
      <c r="B3863" s="28"/>
      <c r="C3863" s="28"/>
      <c r="D3863" s="28"/>
      <c r="E3863" s="28"/>
      <c r="F3863" s="28"/>
      <c r="G3863" s="28"/>
      <c r="H3863" s="29"/>
    </row>
    <row r="3864" spans="1:8" ht="26.45" customHeight="1" x14ac:dyDescent="0.25">
      <c r="A3864" s="6">
        <v>4264</v>
      </c>
      <c r="B3864" s="6" t="s">
        <v>412</v>
      </c>
      <c r="C3864" s="6" t="s">
        <v>108</v>
      </c>
      <c r="D3864" s="6" t="s">
        <v>39</v>
      </c>
      <c r="E3864" s="6" t="s">
        <v>109</v>
      </c>
      <c r="F3864" s="6">
        <v>0</v>
      </c>
      <c r="G3864" s="6">
        <f>H3864*F3864</f>
        <v>0</v>
      </c>
      <c r="H3864" s="1">
        <v>14350</v>
      </c>
    </row>
    <row r="3865" spans="1:8" ht="41.25" customHeight="1" x14ac:dyDescent="0.25">
      <c r="A3865" s="6">
        <v>4261</v>
      </c>
      <c r="B3865" s="6" t="s">
        <v>728</v>
      </c>
      <c r="C3865" s="6" t="s">
        <v>729</v>
      </c>
      <c r="D3865" s="6" t="s">
        <v>39</v>
      </c>
      <c r="E3865" s="6" t="s">
        <v>85</v>
      </c>
      <c r="F3865" s="6">
        <v>198</v>
      </c>
      <c r="G3865" s="6">
        <f t="shared" ref="G3865:G3887" si="95">H3865*F3865</f>
        <v>5940</v>
      </c>
      <c r="H3865" s="1">
        <v>30</v>
      </c>
    </row>
    <row r="3866" spans="1:8" ht="41.25" customHeight="1" x14ac:dyDescent="0.25">
      <c r="A3866" s="6">
        <v>4261</v>
      </c>
      <c r="B3866" s="6" t="s">
        <v>730</v>
      </c>
      <c r="C3866" s="6" t="s">
        <v>731</v>
      </c>
      <c r="D3866" s="6" t="s">
        <v>39</v>
      </c>
      <c r="E3866" s="6" t="s">
        <v>85</v>
      </c>
      <c r="F3866" s="6">
        <v>35.299999999999997</v>
      </c>
      <c r="G3866" s="6">
        <f t="shared" si="95"/>
        <v>3529.9999999999995</v>
      </c>
      <c r="H3866" s="1">
        <v>100</v>
      </c>
    </row>
    <row r="3867" spans="1:8" ht="41.25" customHeight="1" x14ac:dyDescent="0.25">
      <c r="A3867" s="6">
        <v>4261</v>
      </c>
      <c r="B3867" s="6" t="s">
        <v>732</v>
      </c>
      <c r="C3867" s="6" t="s">
        <v>231</v>
      </c>
      <c r="D3867" s="6" t="s">
        <v>39</v>
      </c>
      <c r="E3867" s="6" t="s">
        <v>85</v>
      </c>
      <c r="F3867" s="6">
        <v>3600</v>
      </c>
      <c r="G3867" s="6">
        <f t="shared" si="95"/>
        <v>72000</v>
      </c>
      <c r="H3867" s="1">
        <v>20</v>
      </c>
    </row>
    <row r="3868" spans="1:8" ht="41.25" customHeight="1" x14ac:dyDescent="0.25">
      <c r="A3868" s="6">
        <v>4261</v>
      </c>
      <c r="B3868" s="6" t="s">
        <v>733</v>
      </c>
      <c r="C3868" s="6" t="s">
        <v>235</v>
      </c>
      <c r="D3868" s="6" t="s">
        <v>39</v>
      </c>
      <c r="E3868" s="6" t="s">
        <v>85</v>
      </c>
      <c r="F3868" s="6">
        <v>15.3</v>
      </c>
      <c r="G3868" s="6">
        <f t="shared" si="95"/>
        <v>12240</v>
      </c>
      <c r="H3868" s="1">
        <v>800</v>
      </c>
    </row>
    <row r="3869" spans="1:8" ht="41.25" customHeight="1" x14ac:dyDescent="0.25">
      <c r="A3869" s="6">
        <v>4261</v>
      </c>
      <c r="B3869" s="6" t="s">
        <v>734</v>
      </c>
      <c r="C3869" s="6" t="s">
        <v>237</v>
      </c>
      <c r="D3869" s="6" t="s">
        <v>39</v>
      </c>
      <c r="E3869" s="6" t="s">
        <v>85</v>
      </c>
      <c r="F3869" s="6">
        <v>24</v>
      </c>
      <c r="G3869" s="6">
        <f t="shared" si="95"/>
        <v>3600</v>
      </c>
      <c r="H3869" s="1">
        <v>150</v>
      </c>
    </row>
    <row r="3870" spans="1:8" ht="41.25" customHeight="1" x14ac:dyDescent="0.25">
      <c r="A3870" s="6">
        <v>4261</v>
      </c>
      <c r="B3870" s="6" t="s">
        <v>735</v>
      </c>
      <c r="C3870" s="6" t="s">
        <v>736</v>
      </c>
      <c r="D3870" s="6" t="s">
        <v>39</v>
      </c>
      <c r="E3870" s="6" t="s">
        <v>85</v>
      </c>
      <c r="F3870" s="6">
        <v>120</v>
      </c>
      <c r="G3870" s="6">
        <f t="shared" si="95"/>
        <v>18000</v>
      </c>
      <c r="H3870" s="1">
        <v>150</v>
      </c>
    </row>
    <row r="3871" spans="1:8" ht="41.25" customHeight="1" x14ac:dyDescent="0.25">
      <c r="A3871" s="6">
        <v>4261</v>
      </c>
      <c r="B3871" s="6" t="s">
        <v>737</v>
      </c>
      <c r="C3871" s="6" t="s">
        <v>247</v>
      </c>
      <c r="D3871" s="6" t="s">
        <v>39</v>
      </c>
      <c r="E3871" s="6" t="s">
        <v>85</v>
      </c>
      <c r="F3871" s="6">
        <v>40.799999999999997</v>
      </c>
      <c r="G3871" s="6">
        <f t="shared" si="95"/>
        <v>4079.9999999999995</v>
      </c>
      <c r="H3871" s="1">
        <v>100</v>
      </c>
    </row>
    <row r="3872" spans="1:8" ht="41.25" customHeight="1" x14ac:dyDescent="0.25">
      <c r="A3872" s="6">
        <v>4261</v>
      </c>
      <c r="B3872" s="6" t="s">
        <v>738</v>
      </c>
      <c r="C3872" s="6" t="s">
        <v>739</v>
      </c>
      <c r="D3872" s="6" t="s">
        <v>39</v>
      </c>
      <c r="E3872" s="6" t="s">
        <v>292</v>
      </c>
      <c r="F3872" s="6">
        <v>144</v>
      </c>
      <c r="G3872" s="6">
        <f t="shared" si="95"/>
        <v>7200</v>
      </c>
      <c r="H3872" s="1">
        <v>50</v>
      </c>
    </row>
    <row r="3873" spans="1:8" ht="41.25" customHeight="1" x14ac:dyDescent="0.25">
      <c r="A3873" s="6">
        <v>4261</v>
      </c>
      <c r="B3873" s="6" t="s">
        <v>740</v>
      </c>
      <c r="C3873" s="6" t="s">
        <v>257</v>
      </c>
      <c r="D3873" s="6" t="s">
        <v>39</v>
      </c>
      <c r="E3873" s="6" t="s">
        <v>85</v>
      </c>
      <c r="F3873" s="6">
        <v>4.1399999999999997</v>
      </c>
      <c r="G3873" s="6">
        <f t="shared" si="95"/>
        <v>33120</v>
      </c>
      <c r="H3873" s="1">
        <v>8000</v>
      </c>
    </row>
    <row r="3874" spans="1:8" ht="41.25" customHeight="1" x14ac:dyDescent="0.25">
      <c r="A3874" s="6">
        <v>4261</v>
      </c>
      <c r="B3874" s="6" t="s">
        <v>741</v>
      </c>
      <c r="C3874" s="6" t="s">
        <v>259</v>
      </c>
      <c r="D3874" s="6" t="s">
        <v>39</v>
      </c>
      <c r="E3874" s="6" t="s">
        <v>85</v>
      </c>
      <c r="F3874" s="6">
        <v>52.8</v>
      </c>
      <c r="G3874" s="6">
        <f t="shared" si="95"/>
        <v>5280</v>
      </c>
      <c r="H3874" s="1">
        <v>100</v>
      </c>
    </row>
    <row r="3875" spans="1:8" ht="41.25" customHeight="1" x14ac:dyDescent="0.25">
      <c r="A3875" s="6">
        <v>4261</v>
      </c>
      <c r="B3875" s="6" t="s">
        <v>742</v>
      </c>
      <c r="C3875" s="6" t="s">
        <v>261</v>
      </c>
      <c r="D3875" s="6" t="s">
        <v>39</v>
      </c>
      <c r="E3875" s="6" t="s">
        <v>85</v>
      </c>
      <c r="F3875" s="6">
        <v>69.599999999999994</v>
      </c>
      <c r="G3875" s="6">
        <f t="shared" si="95"/>
        <v>6959.9999999999991</v>
      </c>
      <c r="H3875" s="1">
        <v>100</v>
      </c>
    </row>
    <row r="3876" spans="1:8" ht="41.25" customHeight="1" x14ac:dyDescent="0.25">
      <c r="A3876" s="6">
        <v>4261</v>
      </c>
      <c r="B3876" s="6" t="s">
        <v>743</v>
      </c>
      <c r="C3876" s="6" t="s">
        <v>263</v>
      </c>
      <c r="D3876" s="6" t="s">
        <v>39</v>
      </c>
      <c r="E3876" s="6" t="s">
        <v>85</v>
      </c>
      <c r="F3876" s="6">
        <v>282</v>
      </c>
      <c r="G3876" s="6">
        <f t="shared" si="95"/>
        <v>28200</v>
      </c>
      <c r="H3876" s="1">
        <v>100</v>
      </c>
    </row>
    <row r="3877" spans="1:8" ht="41.25" customHeight="1" x14ac:dyDescent="0.25">
      <c r="A3877" s="6">
        <v>4261</v>
      </c>
      <c r="B3877" s="6" t="s">
        <v>744</v>
      </c>
      <c r="C3877" s="6" t="s">
        <v>745</v>
      </c>
      <c r="D3877" s="6" t="s">
        <v>39</v>
      </c>
      <c r="E3877" s="6" t="s">
        <v>85</v>
      </c>
      <c r="F3877" s="6">
        <v>159.88</v>
      </c>
      <c r="G3877" s="6">
        <f t="shared" si="95"/>
        <v>25740.68</v>
      </c>
      <c r="H3877" s="1">
        <v>161</v>
      </c>
    </row>
    <row r="3878" spans="1:8" ht="41.25" customHeight="1" x14ac:dyDescent="0.25">
      <c r="A3878" s="6">
        <v>4261</v>
      </c>
      <c r="B3878" s="6" t="s">
        <v>746</v>
      </c>
      <c r="C3878" s="6" t="s">
        <v>265</v>
      </c>
      <c r="D3878" s="6" t="s">
        <v>39</v>
      </c>
      <c r="E3878" s="6" t="s">
        <v>85</v>
      </c>
      <c r="F3878" s="6">
        <v>222</v>
      </c>
      <c r="G3878" s="6">
        <f t="shared" si="95"/>
        <v>4440</v>
      </c>
      <c r="H3878" s="1">
        <v>20</v>
      </c>
    </row>
    <row r="3879" spans="1:8" ht="41.25" customHeight="1" x14ac:dyDescent="0.25">
      <c r="A3879" s="6">
        <v>4261</v>
      </c>
      <c r="B3879" s="6" t="s">
        <v>747</v>
      </c>
      <c r="C3879" s="6" t="s">
        <v>267</v>
      </c>
      <c r="D3879" s="6" t="s">
        <v>39</v>
      </c>
      <c r="E3879" s="6" t="s">
        <v>85</v>
      </c>
      <c r="F3879" s="6">
        <v>560</v>
      </c>
      <c r="G3879" s="6">
        <f t="shared" si="95"/>
        <v>16800</v>
      </c>
      <c r="H3879" s="1">
        <v>30</v>
      </c>
    </row>
    <row r="3880" spans="1:8" ht="41.25" customHeight="1" x14ac:dyDescent="0.25">
      <c r="A3880" s="6">
        <v>4261</v>
      </c>
      <c r="B3880" s="6" t="s">
        <v>748</v>
      </c>
      <c r="C3880" s="6" t="s">
        <v>269</v>
      </c>
      <c r="D3880" s="6" t="s">
        <v>39</v>
      </c>
      <c r="E3880" s="6" t="s">
        <v>490</v>
      </c>
      <c r="F3880" s="6">
        <v>512</v>
      </c>
      <c r="G3880" s="6">
        <f t="shared" si="95"/>
        <v>1228800</v>
      </c>
      <c r="H3880" s="1">
        <v>2400</v>
      </c>
    </row>
    <row r="3881" spans="1:8" ht="41.25" customHeight="1" x14ac:dyDescent="0.25">
      <c r="A3881" s="6">
        <v>4261</v>
      </c>
      <c r="B3881" s="6" t="s">
        <v>749</v>
      </c>
      <c r="C3881" s="6" t="s">
        <v>273</v>
      </c>
      <c r="D3881" s="6" t="s">
        <v>39</v>
      </c>
      <c r="E3881" s="6" t="s">
        <v>85</v>
      </c>
      <c r="F3881" s="6">
        <v>62.96</v>
      </c>
      <c r="G3881" s="6">
        <f t="shared" si="95"/>
        <v>19202.8</v>
      </c>
      <c r="H3881" s="1">
        <v>305</v>
      </c>
    </row>
    <row r="3882" spans="1:8" ht="41.25" customHeight="1" x14ac:dyDescent="0.25">
      <c r="A3882" s="6">
        <v>4261</v>
      </c>
      <c r="B3882" s="6" t="s">
        <v>750</v>
      </c>
      <c r="C3882" s="6" t="s">
        <v>751</v>
      </c>
      <c r="D3882" s="6" t="s">
        <v>39</v>
      </c>
      <c r="E3882" s="6" t="s">
        <v>85</v>
      </c>
      <c r="F3882" s="6">
        <v>1260</v>
      </c>
      <c r="G3882" s="6">
        <f t="shared" si="95"/>
        <v>25200</v>
      </c>
      <c r="H3882" s="1">
        <v>20</v>
      </c>
    </row>
    <row r="3883" spans="1:8" ht="41.25" customHeight="1" x14ac:dyDescent="0.25">
      <c r="A3883" s="6">
        <v>4261</v>
      </c>
      <c r="B3883" s="6" t="s">
        <v>752</v>
      </c>
      <c r="C3883" s="6" t="s">
        <v>275</v>
      </c>
      <c r="D3883" s="6" t="s">
        <v>39</v>
      </c>
      <c r="E3883" s="6" t="s">
        <v>85</v>
      </c>
      <c r="F3883" s="6">
        <v>31.2</v>
      </c>
      <c r="G3883" s="6">
        <f t="shared" si="95"/>
        <v>936</v>
      </c>
      <c r="H3883" s="1">
        <v>30</v>
      </c>
    </row>
    <row r="3884" spans="1:8" ht="41.25" customHeight="1" x14ac:dyDescent="0.25">
      <c r="A3884" s="6">
        <v>4261</v>
      </c>
      <c r="B3884" s="6" t="s">
        <v>753</v>
      </c>
      <c r="C3884" s="6" t="s">
        <v>287</v>
      </c>
      <c r="D3884" s="6" t="s">
        <v>39</v>
      </c>
      <c r="E3884" s="6" t="s">
        <v>85</v>
      </c>
      <c r="F3884" s="6">
        <v>5.52</v>
      </c>
      <c r="G3884" s="6">
        <f t="shared" si="95"/>
        <v>827.99999999999989</v>
      </c>
      <c r="H3884" s="1">
        <v>150</v>
      </c>
    </row>
    <row r="3885" spans="1:8" ht="41.25" customHeight="1" x14ac:dyDescent="0.25">
      <c r="A3885" s="6">
        <v>4261</v>
      </c>
      <c r="B3885" s="6" t="s">
        <v>754</v>
      </c>
      <c r="C3885" s="6" t="s">
        <v>287</v>
      </c>
      <c r="D3885" s="6" t="s">
        <v>39</v>
      </c>
      <c r="E3885" s="6" t="s">
        <v>85</v>
      </c>
      <c r="F3885" s="6">
        <v>8.24</v>
      </c>
      <c r="G3885" s="6">
        <f t="shared" si="95"/>
        <v>1236</v>
      </c>
      <c r="H3885" s="1">
        <v>150</v>
      </c>
    </row>
    <row r="3886" spans="1:8" ht="41.25" customHeight="1" x14ac:dyDescent="0.25">
      <c r="A3886" s="6">
        <v>4261</v>
      </c>
      <c r="B3886" s="6" t="s">
        <v>755</v>
      </c>
      <c r="C3886" s="6" t="s">
        <v>287</v>
      </c>
      <c r="D3886" s="6" t="s">
        <v>39</v>
      </c>
      <c r="E3886" s="6" t="s">
        <v>85</v>
      </c>
      <c r="F3886" s="6">
        <v>29.2</v>
      </c>
      <c r="G3886" s="6">
        <f>H3886*F3886</f>
        <v>4380</v>
      </c>
      <c r="H3886" s="1">
        <v>150</v>
      </c>
    </row>
    <row r="3887" spans="1:8" ht="20.25" customHeight="1" x14ac:dyDescent="0.25">
      <c r="A3887" s="6">
        <v>4261</v>
      </c>
      <c r="B3887" s="6" t="s">
        <v>756</v>
      </c>
      <c r="C3887" s="6" t="s">
        <v>291</v>
      </c>
      <c r="D3887" s="6" t="s">
        <v>39</v>
      </c>
      <c r="E3887" s="6" t="s">
        <v>85</v>
      </c>
      <c r="F3887" s="6">
        <v>90</v>
      </c>
      <c r="G3887" s="6">
        <f t="shared" si="95"/>
        <v>1800</v>
      </c>
      <c r="H3887" s="1">
        <v>20</v>
      </c>
    </row>
    <row r="3888" spans="1:8" ht="15" customHeight="1" x14ac:dyDescent="0.25">
      <c r="A3888" s="6">
        <v>4267</v>
      </c>
      <c r="B3888" s="6" t="s">
        <v>847</v>
      </c>
      <c r="C3888" s="6" t="s">
        <v>194</v>
      </c>
      <c r="D3888" s="6" t="s">
        <v>39</v>
      </c>
      <c r="E3888" s="6" t="s">
        <v>224</v>
      </c>
      <c r="F3888" s="6">
        <v>121.53</v>
      </c>
      <c r="G3888" s="6">
        <f t="shared" ref="G3888:G3932" si="96">H3888*F3888</f>
        <v>48612</v>
      </c>
      <c r="H3888" s="1">
        <v>400</v>
      </c>
    </row>
    <row r="3889" spans="1:8" ht="15" customHeight="1" x14ac:dyDescent="0.25">
      <c r="A3889" s="6">
        <v>4267</v>
      </c>
      <c r="B3889" s="6" t="s">
        <v>848</v>
      </c>
      <c r="C3889" s="6" t="s">
        <v>849</v>
      </c>
      <c r="D3889" s="6" t="s">
        <v>39</v>
      </c>
      <c r="E3889" s="6" t="s">
        <v>226</v>
      </c>
      <c r="F3889" s="6">
        <v>100</v>
      </c>
      <c r="G3889" s="6">
        <f t="shared" si="96"/>
        <v>14900</v>
      </c>
      <c r="H3889" s="1">
        <v>149</v>
      </c>
    </row>
    <row r="3890" spans="1:8" ht="15" customHeight="1" x14ac:dyDescent="0.25">
      <c r="A3890" s="6">
        <v>4267</v>
      </c>
      <c r="B3890" s="6" t="s">
        <v>850</v>
      </c>
      <c r="C3890" s="6" t="s">
        <v>851</v>
      </c>
      <c r="D3890" s="6" t="s">
        <v>39</v>
      </c>
      <c r="E3890" s="6" t="s">
        <v>85</v>
      </c>
      <c r="F3890" s="6">
        <v>360</v>
      </c>
      <c r="G3890" s="6">
        <f t="shared" si="96"/>
        <v>5400</v>
      </c>
      <c r="H3890" s="1">
        <v>15</v>
      </c>
    </row>
    <row r="3891" spans="1:8" ht="15" customHeight="1" x14ac:dyDescent="0.25">
      <c r="A3891" s="6">
        <v>4267</v>
      </c>
      <c r="B3891" s="6" t="s">
        <v>852</v>
      </c>
      <c r="C3891" s="6" t="s">
        <v>200</v>
      </c>
      <c r="D3891" s="6" t="s">
        <v>39</v>
      </c>
      <c r="E3891" s="6" t="s">
        <v>85</v>
      </c>
      <c r="F3891" s="6">
        <v>133.32</v>
      </c>
      <c r="G3891" s="6">
        <f t="shared" si="96"/>
        <v>1333.1999999999998</v>
      </c>
      <c r="H3891" s="1">
        <v>10</v>
      </c>
    </row>
    <row r="3892" spans="1:8" ht="15" customHeight="1" x14ac:dyDescent="0.25">
      <c r="A3892" s="6">
        <v>4267</v>
      </c>
      <c r="B3892" s="6" t="s">
        <v>853</v>
      </c>
      <c r="C3892" s="6" t="s">
        <v>854</v>
      </c>
      <c r="D3892" s="6" t="s">
        <v>39</v>
      </c>
      <c r="E3892" s="6" t="s">
        <v>85</v>
      </c>
      <c r="F3892" s="6">
        <v>584.1</v>
      </c>
      <c r="G3892" s="6">
        <f t="shared" si="96"/>
        <v>11682</v>
      </c>
      <c r="H3892" s="1">
        <v>20</v>
      </c>
    </row>
    <row r="3893" spans="1:8" ht="15" customHeight="1" x14ac:dyDescent="0.25">
      <c r="A3893" s="6">
        <v>4267</v>
      </c>
      <c r="B3893" s="6" t="s">
        <v>855</v>
      </c>
      <c r="C3893" s="6" t="s">
        <v>856</v>
      </c>
      <c r="D3893" s="6" t="s">
        <v>39</v>
      </c>
      <c r="E3893" s="6" t="s">
        <v>85</v>
      </c>
      <c r="F3893" s="6">
        <v>0</v>
      </c>
      <c r="G3893" s="6">
        <f t="shared" si="96"/>
        <v>0</v>
      </c>
      <c r="H3893" s="1">
        <v>30</v>
      </c>
    </row>
    <row r="3894" spans="1:8" ht="15" customHeight="1" x14ac:dyDescent="0.25">
      <c r="A3894" s="6">
        <v>4267</v>
      </c>
      <c r="B3894" s="6" t="s">
        <v>858</v>
      </c>
      <c r="C3894" s="6" t="s">
        <v>857</v>
      </c>
      <c r="D3894" s="6" t="s">
        <v>39</v>
      </c>
      <c r="E3894" s="6" t="s">
        <v>85</v>
      </c>
      <c r="F3894" s="6">
        <v>1920</v>
      </c>
      <c r="G3894" s="6">
        <f t="shared" si="96"/>
        <v>57600</v>
      </c>
      <c r="H3894" s="1">
        <v>30</v>
      </c>
    </row>
    <row r="3895" spans="1:8" ht="15" customHeight="1" x14ac:dyDescent="0.25">
      <c r="A3895" s="6">
        <v>4267</v>
      </c>
      <c r="B3895" s="6" t="s">
        <v>1059</v>
      </c>
      <c r="C3895" s="6" t="s">
        <v>857</v>
      </c>
      <c r="D3895" s="6" t="s">
        <v>39</v>
      </c>
      <c r="E3895" s="6" t="s">
        <v>85</v>
      </c>
      <c r="F3895" s="6">
        <v>2966.9</v>
      </c>
      <c r="G3895" s="6">
        <f t="shared" si="96"/>
        <v>35602.800000000003</v>
      </c>
      <c r="H3895" s="1">
        <v>12</v>
      </c>
    </row>
    <row r="3896" spans="1:8" ht="15" customHeight="1" x14ac:dyDescent="0.25">
      <c r="A3896" s="6">
        <v>4267</v>
      </c>
      <c r="B3896" s="6" t="s">
        <v>1060</v>
      </c>
      <c r="C3896" s="6" t="s">
        <v>857</v>
      </c>
      <c r="D3896" s="6" t="s">
        <v>39</v>
      </c>
      <c r="E3896" s="6" t="s">
        <v>85</v>
      </c>
      <c r="F3896" s="6">
        <v>2914.29</v>
      </c>
      <c r="G3896" s="6">
        <f t="shared" si="96"/>
        <v>204000.3</v>
      </c>
      <c r="H3896" s="1">
        <v>70</v>
      </c>
    </row>
    <row r="3897" spans="1:8" ht="15" customHeight="1" x14ac:dyDescent="0.25">
      <c r="A3897" s="6">
        <v>4267</v>
      </c>
      <c r="B3897" s="6" t="s">
        <v>859</v>
      </c>
      <c r="C3897" s="6" t="s">
        <v>860</v>
      </c>
      <c r="D3897" s="6" t="s">
        <v>39</v>
      </c>
      <c r="E3897" s="6" t="s">
        <v>227</v>
      </c>
      <c r="F3897" s="6">
        <v>113.34</v>
      </c>
      <c r="G3897" s="6">
        <f t="shared" si="96"/>
        <v>34002</v>
      </c>
      <c r="H3897" s="1">
        <v>300</v>
      </c>
    </row>
    <row r="3898" spans="1:8" ht="15" customHeight="1" x14ac:dyDescent="0.25">
      <c r="A3898" s="6">
        <v>4267</v>
      </c>
      <c r="B3898" s="6" t="s">
        <v>861</v>
      </c>
      <c r="C3898" s="6" t="s">
        <v>862</v>
      </c>
      <c r="D3898" s="6" t="s">
        <v>39</v>
      </c>
      <c r="E3898" s="6" t="s">
        <v>85</v>
      </c>
      <c r="F3898" s="6">
        <v>423.6</v>
      </c>
      <c r="G3898" s="6">
        <f t="shared" si="96"/>
        <v>127080</v>
      </c>
      <c r="H3898" s="1">
        <v>300</v>
      </c>
    </row>
    <row r="3899" spans="1:8" ht="15" customHeight="1" x14ac:dyDescent="0.25">
      <c r="A3899" s="6">
        <v>4267</v>
      </c>
      <c r="B3899" s="6" t="s">
        <v>863</v>
      </c>
      <c r="C3899" s="6" t="s">
        <v>203</v>
      </c>
      <c r="D3899" s="6" t="s">
        <v>39</v>
      </c>
      <c r="E3899" s="6" t="s">
        <v>85</v>
      </c>
      <c r="F3899" s="6">
        <v>84</v>
      </c>
      <c r="G3899" s="6">
        <f t="shared" si="96"/>
        <v>252000</v>
      </c>
      <c r="H3899" s="1">
        <v>3000</v>
      </c>
    </row>
    <row r="3900" spans="1:8" ht="15" customHeight="1" x14ac:dyDescent="0.25">
      <c r="A3900" s="6">
        <v>4267</v>
      </c>
      <c r="B3900" s="6" t="s">
        <v>864</v>
      </c>
      <c r="C3900" s="6" t="s">
        <v>492</v>
      </c>
      <c r="D3900" s="6" t="s">
        <v>39</v>
      </c>
      <c r="E3900" s="6" t="s">
        <v>85</v>
      </c>
      <c r="F3900" s="6">
        <v>472</v>
      </c>
      <c r="G3900" s="6">
        <f t="shared" si="96"/>
        <v>708000</v>
      </c>
      <c r="H3900" s="1">
        <v>1500</v>
      </c>
    </row>
    <row r="3901" spans="1:8" ht="15" customHeight="1" x14ac:dyDescent="0.25">
      <c r="A3901" s="6">
        <v>4267</v>
      </c>
      <c r="B3901" s="6" t="s">
        <v>865</v>
      </c>
      <c r="C3901" s="6" t="s">
        <v>866</v>
      </c>
      <c r="D3901" s="6" t="s">
        <v>39</v>
      </c>
      <c r="E3901" s="6" t="s">
        <v>225</v>
      </c>
      <c r="F3901" s="6">
        <v>0</v>
      </c>
      <c r="G3901" s="6">
        <f t="shared" si="96"/>
        <v>0</v>
      </c>
      <c r="H3901" s="1">
        <v>1.05</v>
      </c>
    </row>
    <row r="3902" spans="1:8" ht="15" customHeight="1" x14ac:dyDescent="0.25">
      <c r="A3902" s="6">
        <v>4267</v>
      </c>
      <c r="B3902" s="6" t="s">
        <v>867</v>
      </c>
      <c r="C3902" s="6" t="s">
        <v>207</v>
      </c>
      <c r="D3902" s="6" t="s">
        <v>39</v>
      </c>
      <c r="E3902" s="6" t="s">
        <v>85</v>
      </c>
      <c r="F3902" s="6">
        <v>980.1</v>
      </c>
      <c r="G3902" s="6">
        <f t="shared" si="96"/>
        <v>98010</v>
      </c>
      <c r="H3902" s="1">
        <v>100</v>
      </c>
    </row>
    <row r="3903" spans="1:8" ht="15" customHeight="1" x14ac:dyDescent="0.25">
      <c r="A3903" s="6">
        <v>4267</v>
      </c>
      <c r="B3903" s="6" t="s">
        <v>868</v>
      </c>
      <c r="C3903" s="6" t="s">
        <v>869</v>
      </c>
      <c r="D3903" s="6" t="s">
        <v>39</v>
      </c>
      <c r="E3903" s="6" t="s">
        <v>85</v>
      </c>
      <c r="F3903" s="6">
        <v>1760</v>
      </c>
      <c r="G3903" s="6">
        <f t="shared" si="96"/>
        <v>10560</v>
      </c>
      <c r="H3903" s="1">
        <v>6</v>
      </c>
    </row>
    <row r="3904" spans="1:8" ht="15" customHeight="1" x14ac:dyDescent="0.25">
      <c r="A3904" s="6">
        <v>4267</v>
      </c>
      <c r="B3904" s="6" t="s">
        <v>870</v>
      </c>
      <c r="C3904" s="6" t="s">
        <v>871</v>
      </c>
      <c r="D3904" s="6" t="s">
        <v>39</v>
      </c>
      <c r="E3904" s="6" t="s">
        <v>85</v>
      </c>
      <c r="F3904" s="6">
        <v>462</v>
      </c>
      <c r="G3904" s="6">
        <f t="shared" si="96"/>
        <v>9240</v>
      </c>
      <c r="H3904" s="1">
        <v>20</v>
      </c>
    </row>
    <row r="3905" spans="1:8" ht="15" customHeight="1" x14ac:dyDescent="0.25">
      <c r="A3905" s="6">
        <v>4267</v>
      </c>
      <c r="B3905" s="6" t="s">
        <v>872</v>
      </c>
      <c r="C3905" s="6" t="s">
        <v>873</v>
      </c>
      <c r="D3905" s="6" t="s">
        <v>39</v>
      </c>
      <c r="E3905" s="6" t="s">
        <v>85</v>
      </c>
      <c r="F3905" s="6">
        <v>376</v>
      </c>
      <c r="G3905" s="6">
        <f t="shared" si="96"/>
        <v>2256</v>
      </c>
      <c r="H3905" s="1">
        <v>6</v>
      </c>
    </row>
    <row r="3906" spans="1:8" ht="15" customHeight="1" x14ac:dyDescent="0.25">
      <c r="A3906" s="6">
        <v>4267</v>
      </c>
      <c r="B3906" s="6" t="s">
        <v>874</v>
      </c>
      <c r="C3906" s="6" t="s">
        <v>873</v>
      </c>
      <c r="D3906" s="6" t="s">
        <v>39</v>
      </c>
      <c r="E3906" s="6" t="s">
        <v>85</v>
      </c>
      <c r="F3906" s="6">
        <v>930.4</v>
      </c>
      <c r="G3906" s="6">
        <f t="shared" si="96"/>
        <v>5582.4</v>
      </c>
      <c r="H3906" s="1">
        <v>6</v>
      </c>
    </row>
    <row r="3907" spans="1:8" ht="15" customHeight="1" x14ac:dyDescent="0.25">
      <c r="A3907" s="6">
        <v>4267</v>
      </c>
      <c r="B3907" s="6" t="s">
        <v>875</v>
      </c>
      <c r="C3907" s="6" t="s">
        <v>876</v>
      </c>
      <c r="D3907" s="6" t="s">
        <v>39</v>
      </c>
      <c r="E3907" s="6" t="s">
        <v>85</v>
      </c>
      <c r="F3907" s="6">
        <v>1000</v>
      </c>
      <c r="G3907" s="6">
        <f t="shared" si="96"/>
        <v>20000</v>
      </c>
      <c r="H3907" s="1">
        <v>20</v>
      </c>
    </row>
    <row r="3908" spans="1:8" ht="15" customHeight="1" x14ac:dyDescent="0.25">
      <c r="A3908" s="6">
        <v>4267</v>
      </c>
      <c r="B3908" s="6" t="s">
        <v>877</v>
      </c>
      <c r="C3908" s="6" t="s">
        <v>878</v>
      </c>
      <c r="D3908" s="6" t="s">
        <v>39</v>
      </c>
      <c r="E3908" s="6" t="s">
        <v>85</v>
      </c>
      <c r="F3908" s="6">
        <v>1400</v>
      </c>
      <c r="G3908" s="6">
        <f t="shared" si="96"/>
        <v>14000</v>
      </c>
      <c r="H3908" s="1">
        <v>10</v>
      </c>
    </row>
    <row r="3909" spans="1:8" ht="15" customHeight="1" x14ac:dyDescent="0.25">
      <c r="A3909" s="6">
        <v>4267</v>
      </c>
      <c r="B3909" s="6" t="s">
        <v>1061</v>
      </c>
      <c r="C3909" s="6" t="s">
        <v>1062</v>
      </c>
      <c r="D3909" s="6" t="s">
        <v>39</v>
      </c>
      <c r="E3909" s="6" t="s">
        <v>85</v>
      </c>
      <c r="F3909" s="6">
        <v>3996</v>
      </c>
      <c r="G3909" s="6">
        <f t="shared" si="96"/>
        <v>47952</v>
      </c>
      <c r="H3909" s="1">
        <v>12</v>
      </c>
    </row>
    <row r="3910" spans="1:8" ht="15" customHeight="1" x14ac:dyDescent="0.25">
      <c r="A3910" s="6">
        <v>4267</v>
      </c>
      <c r="B3910" s="6" t="s">
        <v>879</v>
      </c>
      <c r="C3910" s="6" t="s">
        <v>880</v>
      </c>
      <c r="D3910" s="6" t="s">
        <v>39</v>
      </c>
      <c r="E3910" s="6" t="s">
        <v>85</v>
      </c>
      <c r="F3910" s="6">
        <v>380</v>
      </c>
      <c r="G3910" s="6">
        <f t="shared" si="96"/>
        <v>57000</v>
      </c>
      <c r="H3910" s="1">
        <v>150</v>
      </c>
    </row>
    <row r="3911" spans="1:8" ht="15" customHeight="1" x14ac:dyDescent="0.25">
      <c r="A3911" s="6">
        <v>4267</v>
      </c>
      <c r="B3911" s="6" t="s">
        <v>881</v>
      </c>
      <c r="C3911" s="6" t="s">
        <v>211</v>
      </c>
      <c r="D3911" s="6" t="s">
        <v>39</v>
      </c>
      <c r="E3911" s="6" t="s">
        <v>85</v>
      </c>
      <c r="F3911" s="6">
        <v>552</v>
      </c>
      <c r="G3911" s="6">
        <f t="shared" si="96"/>
        <v>82800</v>
      </c>
      <c r="H3911" s="1">
        <v>150</v>
      </c>
    </row>
    <row r="3912" spans="1:8" ht="15" customHeight="1" x14ac:dyDescent="0.25">
      <c r="A3912" s="6">
        <v>4267</v>
      </c>
      <c r="B3912" s="6" t="s">
        <v>882</v>
      </c>
      <c r="C3912" s="6" t="s">
        <v>883</v>
      </c>
      <c r="D3912" s="6" t="s">
        <v>39</v>
      </c>
      <c r="E3912" s="6" t="s">
        <v>85</v>
      </c>
      <c r="F3912" s="6">
        <v>200</v>
      </c>
      <c r="G3912" s="6">
        <f t="shared" si="96"/>
        <v>20000</v>
      </c>
      <c r="H3912" s="1">
        <v>100</v>
      </c>
    </row>
    <row r="3913" spans="1:8" ht="15" customHeight="1" x14ac:dyDescent="0.25">
      <c r="A3913" s="6">
        <v>4267</v>
      </c>
      <c r="B3913" s="6" t="s">
        <v>884</v>
      </c>
      <c r="C3913" s="6" t="s">
        <v>214</v>
      </c>
      <c r="D3913" s="6" t="s">
        <v>39</v>
      </c>
      <c r="E3913" s="6" t="s">
        <v>109</v>
      </c>
      <c r="F3913" s="6">
        <v>175.24</v>
      </c>
      <c r="G3913" s="6">
        <f t="shared" si="96"/>
        <v>19276.400000000001</v>
      </c>
      <c r="H3913" s="1">
        <v>110</v>
      </c>
    </row>
    <row r="3914" spans="1:8" ht="15" customHeight="1" x14ac:dyDescent="0.25">
      <c r="A3914" s="6">
        <v>4267</v>
      </c>
      <c r="B3914" s="6" t="s">
        <v>885</v>
      </c>
      <c r="C3914" s="6" t="s">
        <v>886</v>
      </c>
      <c r="D3914" s="6" t="s">
        <v>39</v>
      </c>
      <c r="E3914" s="6" t="s">
        <v>109</v>
      </c>
      <c r="F3914" s="6">
        <v>500</v>
      </c>
      <c r="G3914" s="6">
        <f t="shared" si="96"/>
        <v>30000</v>
      </c>
      <c r="H3914" s="1">
        <v>60</v>
      </c>
    </row>
    <row r="3915" spans="1:8" ht="15" customHeight="1" x14ac:dyDescent="0.25">
      <c r="A3915" s="6">
        <v>4267</v>
      </c>
      <c r="B3915" s="6" t="s">
        <v>887</v>
      </c>
      <c r="C3915" s="6" t="s">
        <v>888</v>
      </c>
      <c r="D3915" s="6" t="s">
        <v>39</v>
      </c>
      <c r="E3915" s="6" t="s">
        <v>109</v>
      </c>
      <c r="F3915" s="6">
        <v>525</v>
      </c>
      <c r="G3915" s="6">
        <f t="shared" si="96"/>
        <v>75600</v>
      </c>
      <c r="H3915" s="1">
        <v>144</v>
      </c>
    </row>
    <row r="3916" spans="1:8" ht="15" customHeight="1" x14ac:dyDescent="0.25">
      <c r="A3916" s="6">
        <v>4267</v>
      </c>
      <c r="B3916" s="6" t="s">
        <v>889</v>
      </c>
      <c r="C3916" s="6" t="s">
        <v>890</v>
      </c>
      <c r="D3916" s="6" t="s">
        <v>39</v>
      </c>
      <c r="E3916" s="6" t="s">
        <v>85</v>
      </c>
      <c r="F3916" s="6">
        <v>162</v>
      </c>
      <c r="G3916" s="6">
        <f t="shared" si="96"/>
        <v>64800</v>
      </c>
      <c r="H3916" s="1">
        <v>400</v>
      </c>
    </row>
    <row r="3917" spans="1:8" ht="15" customHeight="1" x14ac:dyDescent="0.25">
      <c r="A3917" s="6">
        <v>4267</v>
      </c>
      <c r="B3917" s="6" t="s">
        <v>891</v>
      </c>
      <c r="C3917" s="6" t="s">
        <v>216</v>
      </c>
      <c r="D3917" s="6" t="s">
        <v>39</v>
      </c>
      <c r="E3917" s="6" t="s">
        <v>85</v>
      </c>
      <c r="F3917" s="6">
        <v>314</v>
      </c>
      <c r="G3917" s="6">
        <f t="shared" si="96"/>
        <v>94200</v>
      </c>
      <c r="H3917" s="1">
        <v>300</v>
      </c>
    </row>
    <row r="3918" spans="1:8" ht="15" customHeight="1" x14ac:dyDescent="0.25">
      <c r="A3918" s="6">
        <v>4267</v>
      </c>
      <c r="B3918" s="6" t="s">
        <v>892</v>
      </c>
      <c r="C3918" s="6" t="s">
        <v>893</v>
      </c>
      <c r="D3918" s="6" t="s">
        <v>39</v>
      </c>
      <c r="E3918" s="6" t="s">
        <v>85</v>
      </c>
      <c r="F3918" s="6">
        <v>980</v>
      </c>
      <c r="G3918" s="6">
        <f t="shared" si="96"/>
        <v>5880</v>
      </c>
      <c r="H3918" s="1">
        <v>6</v>
      </c>
    </row>
    <row r="3919" spans="1:8" ht="15" customHeight="1" x14ac:dyDescent="0.25">
      <c r="A3919" s="6">
        <v>4267</v>
      </c>
      <c r="B3919" s="6" t="s">
        <v>894</v>
      </c>
      <c r="C3919" s="6" t="s">
        <v>217</v>
      </c>
      <c r="D3919" s="6" t="s">
        <v>39</v>
      </c>
      <c r="E3919" s="6" t="s">
        <v>85</v>
      </c>
      <c r="F3919" s="6">
        <v>1325</v>
      </c>
      <c r="G3919" s="6">
        <f t="shared" si="96"/>
        <v>7950</v>
      </c>
      <c r="H3919" s="1">
        <v>6</v>
      </c>
    </row>
    <row r="3920" spans="1:8" ht="15" customHeight="1" x14ac:dyDescent="0.25">
      <c r="A3920" s="6">
        <v>4267</v>
      </c>
      <c r="B3920" s="6" t="s">
        <v>895</v>
      </c>
      <c r="C3920" s="6" t="s">
        <v>218</v>
      </c>
      <c r="D3920" s="6" t="s">
        <v>39</v>
      </c>
      <c r="E3920" s="6" t="s">
        <v>85</v>
      </c>
      <c r="F3920" s="6">
        <v>1260</v>
      </c>
      <c r="G3920" s="6">
        <f t="shared" si="96"/>
        <v>3780</v>
      </c>
      <c r="H3920" s="1">
        <v>3</v>
      </c>
    </row>
    <row r="3921" spans="1:8" ht="15" customHeight="1" x14ac:dyDescent="0.25">
      <c r="A3921" s="6">
        <v>4267</v>
      </c>
      <c r="B3921" s="6" t="s">
        <v>896</v>
      </c>
      <c r="C3921" s="6" t="s">
        <v>897</v>
      </c>
      <c r="D3921" s="6" t="s">
        <v>39</v>
      </c>
      <c r="E3921" s="6" t="s">
        <v>227</v>
      </c>
      <c r="F3921" s="6">
        <v>1223.4000000000001</v>
      </c>
      <c r="G3921" s="6">
        <f t="shared" si="96"/>
        <v>12234</v>
      </c>
      <c r="H3921" s="1">
        <v>10</v>
      </c>
    </row>
    <row r="3922" spans="1:8" ht="15" customHeight="1" x14ac:dyDescent="0.25">
      <c r="A3922" s="6">
        <v>4267</v>
      </c>
      <c r="B3922" s="6" t="s">
        <v>898</v>
      </c>
      <c r="C3922" s="6" t="s">
        <v>899</v>
      </c>
      <c r="D3922" s="6" t="s">
        <v>39</v>
      </c>
      <c r="E3922" s="6" t="s">
        <v>85</v>
      </c>
      <c r="F3922" s="6">
        <v>480</v>
      </c>
      <c r="G3922" s="6">
        <f t="shared" si="96"/>
        <v>24000</v>
      </c>
      <c r="H3922" s="1">
        <v>50</v>
      </c>
    </row>
    <row r="3923" spans="1:8" ht="15" customHeight="1" x14ac:dyDescent="0.25">
      <c r="A3923" s="6">
        <v>4267</v>
      </c>
      <c r="B3923" s="6" t="s">
        <v>900</v>
      </c>
      <c r="C3923" s="6" t="s">
        <v>899</v>
      </c>
      <c r="D3923" s="6" t="s">
        <v>39</v>
      </c>
      <c r="E3923" s="6" t="s">
        <v>85</v>
      </c>
      <c r="F3923" s="6">
        <v>747</v>
      </c>
      <c r="G3923" s="6">
        <f t="shared" si="96"/>
        <v>29880</v>
      </c>
      <c r="H3923" s="1">
        <v>40</v>
      </c>
    </row>
    <row r="3924" spans="1:8" ht="15" customHeight="1" x14ac:dyDescent="0.25">
      <c r="A3924" s="6">
        <v>4267</v>
      </c>
      <c r="B3924" s="6" t="s">
        <v>901</v>
      </c>
      <c r="C3924" s="6" t="s">
        <v>902</v>
      </c>
      <c r="D3924" s="6" t="s">
        <v>39</v>
      </c>
      <c r="E3924" s="6" t="s">
        <v>85</v>
      </c>
      <c r="F3924" s="6">
        <v>2880</v>
      </c>
      <c r="G3924" s="6">
        <f t="shared" si="96"/>
        <v>28800</v>
      </c>
      <c r="H3924" s="1">
        <v>10</v>
      </c>
    </row>
    <row r="3925" spans="1:8" ht="15" customHeight="1" x14ac:dyDescent="0.25">
      <c r="A3925" s="6">
        <v>4267</v>
      </c>
      <c r="B3925" s="6" t="s">
        <v>903</v>
      </c>
      <c r="C3925" s="6" t="s">
        <v>904</v>
      </c>
      <c r="D3925" s="6" t="s">
        <v>39</v>
      </c>
      <c r="E3925" s="6" t="s">
        <v>85</v>
      </c>
      <c r="F3925" s="6">
        <v>0</v>
      </c>
      <c r="G3925" s="6">
        <f t="shared" si="96"/>
        <v>0</v>
      </c>
      <c r="H3925" s="1">
        <v>10</v>
      </c>
    </row>
    <row r="3926" spans="1:8" ht="15" customHeight="1" x14ac:dyDescent="0.25">
      <c r="A3926" s="6">
        <v>4267</v>
      </c>
      <c r="B3926" s="6" t="s">
        <v>905</v>
      </c>
      <c r="C3926" s="6" t="s">
        <v>906</v>
      </c>
      <c r="D3926" s="6" t="s">
        <v>39</v>
      </c>
      <c r="E3926" s="6" t="s">
        <v>227</v>
      </c>
      <c r="F3926" s="6">
        <v>199.92</v>
      </c>
      <c r="G3926" s="6">
        <f t="shared" si="96"/>
        <v>19992</v>
      </c>
      <c r="H3926" s="1">
        <v>100</v>
      </c>
    </row>
    <row r="3927" spans="1:8" ht="15" customHeight="1" x14ac:dyDescent="0.25">
      <c r="A3927" s="6">
        <v>4267</v>
      </c>
      <c r="B3927" s="6" t="s">
        <v>907</v>
      </c>
      <c r="C3927" s="6" t="s">
        <v>221</v>
      </c>
      <c r="D3927" s="6" t="s">
        <v>39</v>
      </c>
      <c r="E3927" s="6" t="s">
        <v>85</v>
      </c>
      <c r="F3927" s="6">
        <v>399.84</v>
      </c>
      <c r="G3927" s="6">
        <f t="shared" si="96"/>
        <v>1999.1999999999998</v>
      </c>
      <c r="H3927" s="1">
        <v>5</v>
      </c>
    </row>
    <row r="3928" spans="1:8" ht="15" customHeight="1" x14ac:dyDescent="0.25">
      <c r="A3928" s="6">
        <v>4267</v>
      </c>
      <c r="B3928" s="6" t="s">
        <v>908</v>
      </c>
      <c r="C3928" s="6" t="s">
        <v>909</v>
      </c>
      <c r="D3928" s="6" t="s">
        <v>39</v>
      </c>
      <c r="E3928" s="6" t="s">
        <v>85</v>
      </c>
      <c r="F3928" s="6">
        <v>13600</v>
      </c>
      <c r="G3928" s="6">
        <f t="shared" si="96"/>
        <v>40800</v>
      </c>
      <c r="H3928" s="1">
        <v>3</v>
      </c>
    </row>
    <row r="3929" spans="1:8" ht="15" customHeight="1" x14ac:dyDescent="0.25">
      <c r="A3929" s="6">
        <v>4267</v>
      </c>
      <c r="B3929" s="6" t="s">
        <v>910</v>
      </c>
      <c r="C3929" s="6" t="s">
        <v>911</v>
      </c>
      <c r="D3929" s="6" t="s">
        <v>39</v>
      </c>
      <c r="E3929" s="6" t="s">
        <v>85</v>
      </c>
      <c r="F3929" s="6">
        <v>3400</v>
      </c>
      <c r="G3929" s="6">
        <f t="shared" si="96"/>
        <v>6800</v>
      </c>
      <c r="H3929" s="1">
        <v>2</v>
      </c>
    </row>
    <row r="3930" spans="1:8" ht="15" customHeight="1" x14ac:dyDescent="0.25">
      <c r="A3930" s="6">
        <v>4267</v>
      </c>
      <c r="B3930" s="6" t="s">
        <v>912</v>
      </c>
      <c r="C3930" s="6" t="s">
        <v>911</v>
      </c>
      <c r="D3930" s="6" t="s">
        <v>39</v>
      </c>
      <c r="E3930" s="6" t="s">
        <v>85</v>
      </c>
      <c r="F3930" s="6">
        <v>0</v>
      </c>
      <c r="G3930" s="6">
        <f t="shared" si="96"/>
        <v>0</v>
      </c>
      <c r="H3930" s="1">
        <v>40</v>
      </c>
    </row>
    <row r="3931" spans="1:8" ht="15" customHeight="1" x14ac:dyDescent="0.25">
      <c r="A3931" s="6">
        <v>4267</v>
      </c>
      <c r="B3931" s="6" t="s">
        <v>913</v>
      </c>
      <c r="C3931" s="6" t="s">
        <v>914</v>
      </c>
      <c r="D3931" s="6" t="s">
        <v>39</v>
      </c>
      <c r="E3931" s="6" t="s">
        <v>85</v>
      </c>
      <c r="F3931" s="6">
        <v>180</v>
      </c>
      <c r="G3931" s="6">
        <f t="shared" si="96"/>
        <v>9000</v>
      </c>
      <c r="H3931" s="1">
        <v>50</v>
      </c>
    </row>
    <row r="3932" spans="1:8" ht="15" customHeight="1" x14ac:dyDescent="0.25">
      <c r="A3932" s="6">
        <v>4267</v>
      </c>
      <c r="B3932" s="6" t="s">
        <v>915</v>
      </c>
      <c r="C3932" s="6" t="s">
        <v>916</v>
      </c>
      <c r="D3932" s="6" t="s">
        <v>39</v>
      </c>
      <c r="E3932" s="6" t="s">
        <v>85</v>
      </c>
      <c r="F3932" s="6">
        <v>3000</v>
      </c>
      <c r="G3932" s="6">
        <f t="shared" si="96"/>
        <v>30000</v>
      </c>
      <c r="H3932" s="1">
        <v>10</v>
      </c>
    </row>
    <row r="3933" spans="1:8" ht="15" customHeight="1" x14ac:dyDescent="0.25">
      <c r="A3933" s="6">
        <v>4267</v>
      </c>
      <c r="B3933" s="6" t="s">
        <v>917</v>
      </c>
      <c r="C3933" s="6" t="s">
        <v>223</v>
      </c>
      <c r="D3933" s="6" t="s">
        <v>39</v>
      </c>
      <c r="E3933" s="6" t="s">
        <v>85</v>
      </c>
      <c r="F3933" s="6">
        <v>1136</v>
      </c>
      <c r="G3933" s="6">
        <f>H3933*F3933</f>
        <v>34080</v>
      </c>
      <c r="H3933" s="1">
        <v>30</v>
      </c>
    </row>
    <row r="3934" spans="1:8" ht="27" customHeight="1" x14ac:dyDescent="0.25">
      <c r="A3934" s="6">
        <v>5122</v>
      </c>
      <c r="B3934" s="6" t="s">
        <v>2219</v>
      </c>
      <c r="C3934" s="6" t="s">
        <v>313</v>
      </c>
      <c r="D3934" s="6" t="s">
        <v>39</v>
      </c>
      <c r="E3934" s="6" t="s">
        <v>85</v>
      </c>
      <c r="F3934" s="6">
        <v>340000</v>
      </c>
      <c r="G3934" s="6">
        <f t="shared" ref="G3934:G3946" si="97">H3934*F3934</f>
        <v>340000</v>
      </c>
      <c r="H3934" s="1">
        <v>1</v>
      </c>
    </row>
    <row r="3935" spans="1:8" ht="27" customHeight="1" x14ac:dyDescent="0.25">
      <c r="A3935" s="6">
        <v>5122</v>
      </c>
      <c r="B3935" s="6" t="s">
        <v>2220</v>
      </c>
      <c r="C3935" s="6" t="s">
        <v>2221</v>
      </c>
      <c r="D3935" s="6" t="s">
        <v>39</v>
      </c>
      <c r="E3935" s="6" t="s">
        <v>85</v>
      </c>
      <c r="F3935" s="6">
        <v>45000</v>
      </c>
      <c r="G3935" s="6">
        <f t="shared" si="97"/>
        <v>45000</v>
      </c>
      <c r="H3935" s="1">
        <v>1</v>
      </c>
    </row>
    <row r="3936" spans="1:8" ht="27" customHeight="1" x14ac:dyDescent="0.25">
      <c r="A3936" s="6">
        <v>5122</v>
      </c>
      <c r="B3936" s="6" t="s">
        <v>2222</v>
      </c>
      <c r="C3936" s="6" t="s">
        <v>812</v>
      </c>
      <c r="D3936" s="6" t="s">
        <v>39</v>
      </c>
      <c r="E3936" s="6" t="s">
        <v>85</v>
      </c>
      <c r="F3936" s="6">
        <v>25000</v>
      </c>
      <c r="G3936" s="6">
        <f t="shared" si="97"/>
        <v>450000</v>
      </c>
      <c r="H3936" s="1">
        <v>18</v>
      </c>
    </row>
    <row r="3937" spans="1:8" ht="27" customHeight="1" x14ac:dyDescent="0.25">
      <c r="A3937" s="6">
        <v>5122</v>
      </c>
      <c r="B3937" s="6" t="s">
        <v>2223</v>
      </c>
      <c r="C3937" s="6" t="s">
        <v>812</v>
      </c>
      <c r="D3937" s="6" t="s">
        <v>39</v>
      </c>
      <c r="E3937" s="6" t="s">
        <v>85</v>
      </c>
      <c r="F3937" s="6">
        <v>10000</v>
      </c>
      <c r="G3937" s="6">
        <f t="shared" si="97"/>
        <v>40000</v>
      </c>
      <c r="H3937" s="1">
        <v>4</v>
      </c>
    </row>
    <row r="3938" spans="1:8" ht="27" customHeight="1" x14ac:dyDescent="0.25">
      <c r="A3938" s="6">
        <v>5122</v>
      </c>
      <c r="B3938" s="6" t="s">
        <v>2224</v>
      </c>
      <c r="C3938" s="6" t="s">
        <v>812</v>
      </c>
      <c r="D3938" s="6" t="s">
        <v>39</v>
      </c>
      <c r="E3938" s="6" t="s">
        <v>85</v>
      </c>
      <c r="F3938" s="6">
        <v>17000</v>
      </c>
      <c r="G3938" s="6">
        <f t="shared" si="97"/>
        <v>408000</v>
      </c>
      <c r="H3938" s="1">
        <v>24</v>
      </c>
    </row>
    <row r="3939" spans="1:8" ht="27" customHeight="1" x14ac:dyDescent="0.25">
      <c r="A3939" s="6">
        <v>5122</v>
      </c>
      <c r="B3939" s="6" t="s">
        <v>2225</v>
      </c>
      <c r="C3939" s="6" t="s">
        <v>815</v>
      </c>
      <c r="D3939" s="6" t="s">
        <v>39</v>
      </c>
      <c r="E3939" s="6" t="s">
        <v>85</v>
      </c>
      <c r="F3939" s="6">
        <v>4000</v>
      </c>
      <c r="G3939" s="6">
        <f t="shared" si="97"/>
        <v>80000</v>
      </c>
      <c r="H3939" s="1">
        <v>20</v>
      </c>
    </row>
    <row r="3940" spans="1:8" ht="27" customHeight="1" x14ac:dyDescent="0.25">
      <c r="A3940" s="6">
        <v>5122</v>
      </c>
      <c r="B3940" s="6" t="s">
        <v>2226</v>
      </c>
      <c r="C3940" s="6" t="s">
        <v>2157</v>
      </c>
      <c r="D3940" s="6" t="s">
        <v>39</v>
      </c>
      <c r="E3940" s="6" t="s">
        <v>85</v>
      </c>
      <c r="F3940" s="6">
        <v>6000</v>
      </c>
      <c r="G3940" s="6">
        <f t="shared" si="97"/>
        <v>60000</v>
      </c>
      <c r="H3940" s="1">
        <v>10</v>
      </c>
    </row>
    <row r="3941" spans="1:8" ht="27" customHeight="1" x14ac:dyDescent="0.25">
      <c r="A3941" s="6">
        <v>5122</v>
      </c>
      <c r="B3941" s="6" t="s">
        <v>2227</v>
      </c>
      <c r="C3941" s="6" t="s">
        <v>2228</v>
      </c>
      <c r="D3941" s="6" t="s">
        <v>39</v>
      </c>
      <c r="E3941" s="6" t="s">
        <v>85</v>
      </c>
      <c r="F3941" s="6">
        <v>255000</v>
      </c>
      <c r="G3941" s="6">
        <f t="shared" si="97"/>
        <v>2550000</v>
      </c>
      <c r="H3941" s="1">
        <v>10</v>
      </c>
    </row>
    <row r="3942" spans="1:8" ht="27" customHeight="1" x14ac:dyDescent="0.25">
      <c r="A3942" s="6">
        <v>5122</v>
      </c>
      <c r="B3942" s="6" t="s">
        <v>2229</v>
      </c>
      <c r="C3942" s="6" t="s">
        <v>2228</v>
      </c>
      <c r="D3942" s="6" t="s">
        <v>39</v>
      </c>
      <c r="E3942" s="6" t="s">
        <v>85</v>
      </c>
      <c r="F3942" s="6">
        <v>250000</v>
      </c>
      <c r="G3942" s="6">
        <f t="shared" si="97"/>
        <v>500000</v>
      </c>
      <c r="H3942" s="1">
        <v>2</v>
      </c>
    </row>
    <row r="3943" spans="1:8" ht="27" customHeight="1" x14ac:dyDescent="0.25">
      <c r="A3943" s="6">
        <v>5122</v>
      </c>
      <c r="B3943" s="6" t="s">
        <v>2230</v>
      </c>
      <c r="C3943" s="6" t="s">
        <v>2231</v>
      </c>
      <c r="D3943" s="6" t="s">
        <v>39</v>
      </c>
      <c r="E3943" s="6" t="s">
        <v>85</v>
      </c>
      <c r="F3943" s="6">
        <v>25000</v>
      </c>
      <c r="G3943" s="6">
        <f t="shared" si="97"/>
        <v>250000</v>
      </c>
      <c r="H3943" s="1">
        <v>10</v>
      </c>
    </row>
    <row r="3944" spans="1:8" ht="27" customHeight="1" x14ac:dyDescent="0.25">
      <c r="A3944" s="6">
        <v>4269</v>
      </c>
      <c r="B3944" s="6" t="s">
        <v>2407</v>
      </c>
      <c r="C3944" s="6" t="s">
        <v>2408</v>
      </c>
      <c r="D3944" s="6" t="s">
        <v>39</v>
      </c>
      <c r="E3944" s="6" t="s">
        <v>85</v>
      </c>
      <c r="F3944" s="6">
        <v>20000</v>
      </c>
      <c r="G3944" s="6">
        <f t="shared" si="97"/>
        <v>500000</v>
      </c>
      <c r="H3944" s="1">
        <v>25</v>
      </c>
    </row>
    <row r="3945" spans="1:8" ht="27" customHeight="1" x14ac:dyDescent="0.25">
      <c r="A3945" s="6">
        <v>4269</v>
      </c>
      <c r="B3945" s="6" t="s">
        <v>2531</v>
      </c>
      <c r="C3945" s="6" t="s">
        <v>2047</v>
      </c>
      <c r="D3945" s="6" t="s">
        <v>39</v>
      </c>
      <c r="E3945" s="6" t="s">
        <v>225</v>
      </c>
      <c r="F3945" s="6">
        <v>14000</v>
      </c>
      <c r="G3945" s="6">
        <f t="shared" si="97"/>
        <v>18900000</v>
      </c>
      <c r="H3945" s="1">
        <v>1350</v>
      </c>
    </row>
    <row r="3946" spans="1:8" ht="27" customHeight="1" x14ac:dyDescent="0.25">
      <c r="A3946" s="6">
        <v>5122</v>
      </c>
      <c r="B3946" s="6" t="s">
        <v>2782</v>
      </c>
      <c r="C3946" s="6" t="s">
        <v>313</v>
      </c>
      <c r="D3946" s="6" t="s">
        <v>39</v>
      </c>
      <c r="E3946" s="6" t="s">
        <v>85</v>
      </c>
      <c r="F3946" s="6">
        <v>250000</v>
      </c>
      <c r="G3946" s="6">
        <f t="shared" si="97"/>
        <v>2750000</v>
      </c>
      <c r="H3946" s="1">
        <v>11</v>
      </c>
    </row>
    <row r="3947" spans="1:8" ht="27" customHeight="1" x14ac:dyDescent="0.25">
      <c r="A3947" s="6">
        <v>5122</v>
      </c>
      <c r="B3947" s="6" t="s">
        <v>3321</v>
      </c>
      <c r="C3947" s="6" t="s">
        <v>2364</v>
      </c>
      <c r="D3947" s="6" t="s">
        <v>39</v>
      </c>
      <c r="E3947" s="6" t="s">
        <v>85</v>
      </c>
      <c r="F3947" s="6">
        <v>46875</v>
      </c>
      <c r="G3947" s="6">
        <f>H3947*F3947</f>
        <v>1500000</v>
      </c>
      <c r="H3947" s="1">
        <v>32</v>
      </c>
    </row>
    <row r="3948" spans="1:8" ht="27" customHeight="1" x14ac:dyDescent="0.25">
      <c r="A3948" s="6">
        <v>4261</v>
      </c>
      <c r="B3948" s="6" t="s">
        <v>3846</v>
      </c>
      <c r="C3948" s="6" t="s">
        <v>3847</v>
      </c>
      <c r="D3948" s="6" t="s">
        <v>39</v>
      </c>
      <c r="E3948" s="6" t="s">
        <v>85</v>
      </c>
      <c r="F3948" s="6">
        <v>15000</v>
      </c>
      <c r="G3948" s="6">
        <f>H3948*F3948</f>
        <v>330000</v>
      </c>
      <c r="H3948" s="1">
        <v>22</v>
      </c>
    </row>
    <row r="3949" spans="1:8" ht="27" customHeight="1" x14ac:dyDescent="0.25">
      <c r="A3949" s="6">
        <v>5122</v>
      </c>
      <c r="B3949" s="6" t="s">
        <v>4154</v>
      </c>
      <c r="C3949" s="6" t="s">
        <v>4155</v>
      </c>
      <c r="D3949" s="6" t="s">
        <v>39</v>
      </c>
      <c r="E3949" s="6" t="s">
        <v>85</v>
      </c>
      <c r="F3949" s="6">
        <v>500000</v>
      </c>
      <c r="G3949" s="6">
        <f>H3949*F3949</f>
        <v>1000000</v>
      </c>
      <c r="H3949" s="1">
        <v>2</v>
      </c>
    </row>
    <row r="3950" spans="1:8" ht="27" customHeight="1" x14ac:dyDescent="0.25">
      <c r="A3950" s="6">
        <v>5122</v>
      </c>
      <c r="B3950" s="6" t="s">
        <v>4323</v>
      </c>
      <c r="C3950" s="6" t="s">
        <v>924</v>
      </c>
      <c r="D3950" s="6" t="s">
        <v>39</v>
      </c>
      <c r="E3950" s="6" t="s">
        <v>85</v>
      </c>
      <c r="F3950" s="6">
        <v>31000</v>
      </c>
      <c r="G3950" s="6">
        <f t="shared" ref="G3950:G3952" si="98">H3950*F3950</f>
        <v>310000</v>
      </c>
      <c r="H3950" s="1">
        <v>10</v>
      </c>
    </row>
    <row r="3951" spans="1:8" ht="27" customHeight="1" x14ac:dyDescent="0.25">
      <c r="A3951" s="6">
        <v>4264</v>
      </c>
      <c r="B3951" s="6" t="s">
        <v>4415</v>
      </c>
      <c r="C3951" s="6" t="s">
        <v>1744</v>
      </c>
      <c r="D3951" s="6" t="s">
        <v>39</v>
      </c>
      <c r="E3951" s="6" t="s">
        <v>85</v>
      </c>
      <c r="F3951" s="6">
        <v>39962.5</v>
      </c>
      <c r="G3951" s="6">
        <f t="shared" si="98"/>
        <v>159850</v>
      </c>
      <c r="H3951" s="1">
        <v>4</v>
      </c>
    </row>
    <row r="3952" spans="1:8" ht="27" customHeight="1" x14ac:dyDescent="0.25">
      <c r="A3952" s="6">
        <v>4264</v>
      </c>
      <c r="B3952" s="6" t="s">
        <v>4416</v>
      </c>
      <c r="C3952" s="6" t="s">
        <v>1744</v>
      </c>
      <c r="D3952" s="6" t="s">
        <v>39</v>
      </c>
      <c r="E3952" s="6" t="s">
        <v>85</v>
      </c>
      <c r="F3952" s="6">
        <v>39962.5</v>
      </c>
      <c r="G3952" s="6">
        <f t="shared" si="98"/>
        <v>159850</v>
      </c>
      <c r="H3952" s="1">
        <v>4</v>
      </c>
    </row>
    <row r="3953" spans="1:8" ht="27" customHeight="1" x14ac:dyDescent="0.25">
      <c r="A3953" s="6">
        <v>4264</v>
      </c>
      <c r="B3953" s="6" t="s">
        <v>4459</v>
      </c>
      <c r="C3953" s="6" t="s">
        <v>108</v>
      </c>
      <c r="D3953" s="6" t="s">
        <v>39</v>
      </c>
      <c r="E3953" s="6" t="s">
        <v>109</v>
      </c>
      <c r="F3953" s="6">
        <v>470</v>
      </c>
      <c r="G3953" s="6">
        <f>H3953*F3953</f>
        <v>6744500</v>
      </c>
      <c r="H3953" s="1">
        <v>14350</v>
      </c>
    </row>
    <row r="3954" spans="1:8" ht="27" customHeight="1" x14ac:dyDescent="0.25">
      <c r="A3954" s="6">
        <v>4267</v>
      </c>
      <c r="B3954" s="6" t="s">
        <v>4779</v>
      </c>
      <c r="C3954" s="6" t="s">
        <v>856</v>
      </c>
      <c r="D3954" s="6" t="s">
        <v>39</v>
      </c>
      <c r="E3954" s="6" t="s">
        <v>85</v>
      </c>
      <c r="F3954" s="6">
        <v>1000</v>
      </c>
      <c r="G3954" s="6">
        <f t="shared" ref="G3954:G3957" si="99">H3954*F3954</f>
        <v>30000</v>
      </c>
      <c r="H3954" s="1">
        <v>30</v>
      </c>
    </row>
    <row r="3955" spans="1:8" ht="27" customHeight="1" x14ac:dyDescent="0.25">
      <c r="A3955" s="6">
        <v>4267</v>
      </c>
      <c r="B3955" s="6" t="s">
        <v>4780</v>
      </c>
      <c r="C3955" s="6" t="s">
        <v>866</v>
      </c>
      <c r="D3955" s="6" t="s">
        <v>39</v>
      </c>
      <c r="E3955" s="6" t="s">
        <v>225</v>
      </c>
      <c r="F3955" s="6">
        <v>36000</v>
      </c>
      <c r="G3955" s="6">
        <f t="shared" si="99"/>
        <v>37800</v>
      </c>
      <c r="H3955" s="1">
        <v>1.05</v>
      </c>
    </row>
    <row r="3956" spans="1:8" ht="27" customHeight="1" x14ac:dyDescent="0.25">
      <c r="A3956" s="6">
        <v>4267</v>
      </c>
      <c r="B3956" s="6" t="s">
        <v>4781</v>
      </c>
      <c r="C3956" s="6" t="s">
        <v>904</v>
      </c>
      <c r="D3956" s="6" t="s">
        <v>39</v>
      </c>
      <c r="E3956" s="6" t="s">
        <v>85</v>
      </c>
      <c r="F3956" s="6">
        <v>15000</v>
      </c>
      <c r="G3956" s="6">
        <f t="shared" si="99"/>
        <v>150000</v>
      </c>
      <c r="H3956" s="1">
        <v>10</v>
      </c>
    </row>
    <row r="3957" spans="1:8" ht="27" customHeight="1" x14ac:dyDescent="0.25">
      <c r="A3957" s="6">
        <v>5122</v>
      </c>
      <c r="B3957" s="6" t="s">
        <v>4798</v>
      </c>
      <c r="C3957" s="6" t="s">
        <v>4799</v>
      </c>
      <c r="D3957" s="6" t="s">
        <v>39</v>
      </c>
      <c r="E3957" s="6" t="s">
        <v>85</v>
      </c>
      <c r="F3957" s="6">
        <v>80000</v>
      </c>
      <c r="G3957" s="6">
        <f t="shared" si="99"/>
        <v>80000</v>
      </c>
      <c r="H3957" s="1">
        <v>1</v>
      </c>
    </row>
    <row r="3958" spans="1:8" ht="27" customHeight="1" x14ac:dyDescent="0.25">
      <c r="A3958" s="6">
        <v>5122</v>
      </c>
      <c r="B3958" s="6" t="s">
        <v>4800</v>
      </c>
      <c r="C3958" s="6" t="s">
        <v>4801</v>
      </c>
      <c r="D3958" s="6" t="s">
        <v>39</v>
      </c>
      <c r="E3958" s="6" t="s">
        <v>85</v>
      </c>
      <c r="F3958" s="6">
        <v>45000</v>
      </c>
      <c r="G3958" s="6">
        <f>H3958*F3958</f>
        <v>45000</v>
      </c>
      <c r="H3958" s="1">
        <v>1</v>
      </c>
    </row>
    <row r="3959" spans="1:8" ht="27" customHeight="1" x14ac:dyDescent="0.25">
      <c r="A3959" s="6">
        <v>4264</v>
      </c>
      <c r="B3959" s="6" t="s">
        <v>5353</v>
      </c>
      <c r="C3959" s="6" t="s">
        <v>1744</v>
      </c>
      <c r="D3959" s="6" t="s">
        <v>39</v>
      </c>
      <c r="E3959" s="6" t="s">
        <v>85</v>
      </c>
      <c r="F3959" s="6">
        <v>30000</v>
      </c>
      <c r="G3959" s="6">
        <f>H3959*F3959</f>
        <v>120000</v>
      </c>
      <c r="H3959" s="1">
        <v>4</v>
      </c>
    </row>
    <row r="3960" spans="1:8" ht="15" customHeight="1" x14ac:dyDescent="0.25">
      <c r="A3960" s="27" t="s">
        <v>95</v>
      </c>
      <c r="B3960" s="28"/>
      <c r="C3960" s="28"/>
      <c r="D3960" s="28"/>
      <c r="E3960" s="28"/>
      <c r="F3960" s="28"/>
      <c r="G3960" s="28"/>
      <c r="H3960" s="29"/>
    </row>
    <row r="3961" spans="1:8" ht="41.25" customHeight="1" x14ac:dyDescent="0.25">
      <c r="A3961" s="6" t="s">
        <v>430</v>
      </c>
      <c r="B3961" s="6" t="s">
        <v>413</v>
      </c>
      <c r="C3961" s="6" t="s">
        <v>126</v>
      </c>
      <c r="D3961" s="6" t="s">
        <v>47</v>
      </c>
      <c r="E3961" s="6" t="s">
        <v>7</v>
      </c>
      <c r="F3961" s="6">
        <v>650000</v>
      </c>
      <c r="G3961" s="6">
        <v>650000</v>
      </c>
      <c r="H3961" s="1">
        <v>1</v>
      </c>
    </row>
    <row r="3962" spans="1:8" ht="41.25" customHeight="1" x14ac:dyDescent="0.25">
      <c r="A3962" s="6" t="s">
        <v>430</v>
      </c>
      <c r="B3962" s="6" t="s">
        <v>414</v>
      </c>
      <c r="C3962" s="6" t="s">
        <v>126</v>
      </c>
      <c r="D3962" s="6" t="s">
        <v>47</v>
      </c>
      <c r="E3962" s="6" t="s">
        <v>7</v>
      </c>
      <c r="F3962" s="6">
        <v>650000</v>
      </c>
      <c r="G3962" s="6">
        <v>650000</v>
      </c>
      <c r="H3962" s="1">
        <v>1</v>
      </c>
    </row>
    <row r="3963" spans="1:8" ht="41.25" customHeight="1" x14ac:dyDescent="0.25">
      <c r="A3963" s="6" t="s">
        <v>430</v>
      </c>
      <c r="B3963" s="6" t="s">
        <v>415</v>
      </c>
      <c r="C3963" s="6" t="s">
        <v>126</v>
      </c>
      <c r="D3963" s="6" t="s">
        <v>47</v>
      </c>
      <c r="E3963" s="6" t="s">
        <v>7</v>
      </c>
      <c r="F3963" s="6">
        <v>1000000</v>
      </c>
      <c r="G3963" s="6">
        <v>1000000</v>
      </c>
      <c r="H3963" s="1">
        <v>1</v>
      </c>
    </row>
    <row r="3964" spans="1:8" ht="41.25" customHeight="1" x14ac:dyDescent="0.25">
      <c r="A3964" s="6" t="s">
        <v>430</v>
      </c>
      <c r="B3964" s="6" t="s">
        <v>416</v>
      </c>
      <c r="C3964" s="6" t="s">
        <v>41</v>
      </c>
      <c r="D3964" s="6" t="s">
        <v>47</v>
      </c>
      <c r="E3964" s="6" t="s">
        <v>7</v>
      </c>
      <c r="F3964" s="6">
        <v>0</v>
      </c>
      <c r="G3964" s="6">
        <v>0</v>
      </c>
      <c r="H3964" s="1">
        <v>1</v>
      </c>
    </row>
    <row r="3965" spans="1:8" ht="41.25" customHeight="1" x14ac:dyDescent="0.25">
      <c r="A3965" s="6" t="s">
        <v>430</v>
      </c>
      <c r="B3965" s="6" t="s">
        <v>417</v>
      </c>
      <c r="C3965" s="6" t="s">
        <v>44</v>
      </c>
      <c r="D3965" s="6" t="s">
        <v>47</v>
      </c>
      <c r="E3965" s="6" t="s">
        <v>7</v>
      </c>
      <c r="F3965" s="6">
        <v>0</v>
      </c>
      <c r="G3965" s="6">
        <v>0</v>
      </c>
      <c r="H3965" s="1">
        <v>1</v>
      </c>
    </row>
    <row r="3966" spans="1:8" ht="41.25" customHeight="1" x14ac:dyDescent="0.25">
      <c r="A3966" s="6" t="s">
        <v>430</v>
      </c>
      <c r="B3966" s="6" t="s">
        <v>418</v>
      </c>
      <c r="C3966" s="6" t="s">
        <v>419</v>
      </c>
      <c r="D3966" s="6" t="s">
        <v>47</v>
      </c>
      <c r="E3966" s="6" t="s">
        <v>7</v>
      </c>
      <c r="F3966" s="6">
        <v>0</v>
      </c>
      <c r="G3966" s="6">
        <v>0</v>
      </c>
      <c r="H3966" s="1">
        <v>1</v>
      </c>
    </row>
    <row r="3967" spans="1:8" ht="41.25" customHeight="1" x14ac:dyDescent="0.25">
      <c r="A3967" s="6" t="s">
        <v>390</v>
      </c>
      <c r="B3967" s="6" t="s">
        <v>420</v>
      </c>
      <c r="C3967" s="6" t="s">
        <v>121</v>
      </c>
      <c r="D3967" s="6" t="s">
        <v>47</v>
      </c>
      <c r="E3967" s="6" t="s">
        <v>7</v>
      </c>
      <c r="F3967" s="6">
        <v>1740000</v>
      </c>
      <c r="G3967" s="6">
        <v>1740000</v>
      </c>
      <c r="H3967" s="1">
        <v>1</v>
      </c>
    </row>
    <row r="3968" spans="1:8" ht="41.25" customHeight="1" x14ac:dyDescent="0.25">
      <c r="A3968" s="6" t="s">
        <v>388</v>
      </c>
      <c r="B3968" s="6" t="s">
        <v>421</v>
      </c>
      <c r="C3968" s="6" t="s">
        <v>33</v>
      </c>
      <c r="D3968" s="6" t="s">
        <v>38</v>
      </c>
      <c r="E3968" s="6" t="s">
        <v>7</v>
      </c>
      <c r="F3968" s="6">
        <v>5005000</v>
      </c>
      <c r="G3968" s="6">
        <v>5005000</v>
      </c>
      <c r="H3968" s="1">
        <v>1</v>
      </c>
    </row>
    <row r="3969" spans="1:8" ht="41.25" customHeight="1" x14ac:dyDescent="0.25">
      <c r="A3969" s="6" t="s">
        <v>388</v>
      </c>
      <c r="B3969" s="6" t="s">
        <v>422</v>
      </c>
      <c r="C3969" s="6" t="s">
        <v>35</v>
      </c>
      <c r="D3969" s="6" t="s">
        <v>39</v>
      </c>
      <c r="E3969" s="6" t="s">
        <v>7</v>
      </c>
      <c r="F3969" s="6">
        <v>3774360</v>
      </c>
      <c r="G3969" s="6">
        <v>3774360</v>
      </c>
      <c r="H3969" s="1">
        <v>1</v>
      </c>
    </row>
    <row r="3970" spans="1:8" ht="41.25" customHeight="1" x14ac:dyDescent="0.25">
      <c r="A3970" s="6" t="s">
        <v>389</v>
      </c>
      <c r="B3970" s="6" t="s">
        <v>423</v>
      </c>
      <c r="C3970" s="6" t="s">
        <v>424</v>
      </c>
      <c r="D3970" s="6" t="s">
        <v>47</v>
      </c>
      <c r="E3970" s="6" t="s">
        <v>7</v>
      </c>
      <c r="F3970" s="6">
        <v>0</v>
      </c>
      <c r="G3970" s="6">
        <v>0</v>
      </c>
      <c r="H3970" s="1">
        <v>1</v>
      </c>
    </row>
    <row r="3971" spans="1:8" ht="41.25" customHeight="1" x14ac:dyDescent="0.25">
      <c r="A3971" s="6" t="s">
        <v>388</v>
      </c>
      <c r="B3971" s="6" t="s">
        <v>425</v>
      </c>
      <c r="C3971" s="6" t="s">
        <v>37</v>
      </c>
      <c r="D3971" s="6" t="s">
        <v>39</v>
      </c>
      <c r="E3971" s="6" t="s">
        <v>7</v>
      </c>
      <c r="F3971" s="6">
        <v>132000</v>
      </c>
      <c r="G3971" s="6">
        <v>132000</v>
      </c>
      <c r="H3971" s="1">
        <v>1</v>
      </c>
    </row>
    <row r="3972" spans="1:8" ht="41.25" customHeight="1" x14ac:dyDescent="0.25">
      <c r="A3972" s="6" t="s">
        <v>390</v>
      </c>
      <c r="B3972" s="6" t="s">
        <v>426</v>
      </c>
      <c r="C3972" s="6" t="s">
        <v>56</v>
      </c>
      <c r="D3972" s="6" t="s">
        <v>38</v>
      </c>
      <c r="E3972" s="6" t="s">
        <v>7</v>
      </c>
      <c r="F3972" s="6">
        <v>0</v>
      </c>
      <c r="G3972" s="6">
        <v>0</v>
      </c>
      <c r="H3972" s="1">
        <v>1</v>
      </c>
    </row>
    <row r="3973" spans="1:8" ht="41.25" customHeight="1" x14ac:dyDescent="0.25">
      <c r="A3973" s="6" t="s">
        <v>431</v>
      </c>
      <c r="B3973" s="6" t="s">
        <v>427</v>
      </c>
      <c r="C3973" s="6" t="s">
        <v>428</v>
      </c>
      <c r="D3973" s="6" t="s">
        <v>47</v>
      </c>
      <c r="E3973" s="6" t="s">
        <v>7</v>
      </c>
      <c r="F3973" s="6">
        <v>0</v>
      </c>
      <c r="G3973" s="6">
        <v>0</v>
      </c>
      <c r="H3973" s="1">
        <v>1</v>
      </c>
    </row>
    <row r="3974" spans="1:8" ht="41.25" customHeight="1" x14ac:dyDescent="0.25">
      <c r="A3974" s="6" t="s">
        <v>432</v>
      </c>
      <c r="B3974" s="6" t="s">
        <v>429</v>
      </c>
      <c r="C3974" s="6" t="s">
        <v>134</v>
      </c>
      <c r="D3974" s="6" t="s">
        <v>47</v>
      </c>
      <c r="E3974" s="6" t="s">
        <v>7</v>
      </c>
      <c r="F3974" s="6">
        <v>92000</v>
      </c>
      <c r="G3974" s="6">
        <v>92000</v>
      </c>
      <c r="H3974" s="1">
        <v>1</v>
      </c>
    </row>
    <row r="3975" spans="1:8" ht="41.25" customHeight="1" x14ac:dyDescent="0.25">
      <c r="A3975" s="6">
        <v>4252</v>
      </c>
      <c r="B3975" s="6" t="s">
        <v>929</v>
      </c>
      <c r="C3975" s="6" t="s">
        <v>41</v>
      </c>
      <c r="D3975" s="6" t="s">
        <v>47</v>
      </c>
      <c r="E3975" s="6" t="s">
        <v>7</v>
      </c>
      <c r="F3975" s="6">
        <v>600000</v>
      </c>
      <c r="G3975" s="6">
        <v>600000</v>
      </c>
      <c r="H3975" s="1">
        <v>1</v>
      </c>
    </row>
    <row r="3976" spans="1:8" ht="41.25" customHeight="1" x14ac:dyDescent="0.25">
      <c r="A3976" s="6">
        <v>4252</v>
      </c>
      <c r="B3976" s="6" t="s">
        <v>930</v>
      </c>
      <c r="C3976" s="6" t="s">
        <v>44</v>
      </c>
      <c r="D3976" s="6" t="s">
        <v>47</v>
      </c>
      <c r="E3976" s="6" t="s">
        <v>7</v>
      </c>
      <c r="F3976" s="6">
        <v>1900000</v>
      </c>
      <c r="G3976" s="6">
        <v>1900000</v>
      </c>
      <c r="H3976" s="1">
        <v>1</v>
      </c>
    </row>
    <row r="3977" spans="1:8" ht="41.25" customHeight="1" x14ac:dyDescent="0.25">
      <c r="A3977" s="6">
        <v>4252</v>
      </c>
      <c r="B3977" s="6" t="s">
        <v>931</v>
      </c>
      <c r="C3977" s="6" t="s">
        <v>419</v>
      </c>
      <c r="D3977" s="6" t="s">
        <v>47</v>
      </c>
      <c r="E3977" s="6" t="s">
        <v>7</v>
      </c>
      <c r="F3977" s="6">
        <v>500000</v>
      </c>
      <c r="G3977" s="6">
        <v>500000</v>
      </c>
      <c r="H3977" s="1">
        <v>1</v>
      </c>
    </row>
    <row r="3978" spans="1:8" ht="24" customHeight="1" x14ac:dyDescent="0.25">
      <c r="A3978" s="6">
        <v>4234</v>
      </c>
      <c r="B3978" s="6" t="s">
        <v>1253</v>
      </c>
      <c r="C3978" s="6" t="s">
        <v>515</v>
      </c>
      <c r="D3978" s="6" t="s">
        <v>39</v>
      </c>
      <c r="E3978" s="6" t="s">
        <v>7</v>
      </c>
      <c r="F3978" s="6">
        <v>0</v>
      </c>
      <c r="G3978" s="6">
        <v>0</v>
      </c>
      <c r="H3978" s="1">
        <v>1</v>
      </c>
    </row>
    <row r="3979" spans="1:8" ht="24" customHeight="1" x14ac:dyDescent="0.25">
      <c r="A3979" s="6">
        <v>4234</v>
      </c>
      <c r="B3979" s="6" t="s">
        <v>1254</v>
      </c>
      <c r="C3979" s="6" t="s">
        <v>515</v>
      </c>
      <c r="D3979" s="6" t="s">
        <v>39</v>
      </c>
      <c r="E3979" s="6" t="s">
        <v>7</v>
      </c>
      <c r="F3979" s="6">
        <v>0</v>
      </c>
      <c r="G3979" s="6">
        <v>0</v>
      </c>
      <c r="H3979" s="1">
        <v>1</v>
      </c>
    </row>
    <row r="3980" spans="1:8" ht="24" customHeight="1" x14ac:dyDescent="0.25">
      <c r="A3980" s="6">
        <v>4214</v>
      </c>
      <c r="B3980" s="6" t="s">
        <v>1457</v>
      </c>
      <c r="C3980" s="6" t="s">
        <v>424</v>
      </c>
      <c r="D3980" s="6" t="s">
        <v>38</v>
      </c>
      <c r="E3980" s="6" t="s">
        <v>7</v>
      </c>
      <c r="F3980" s="6">
        <v>720000</v>
      </c>
      <c r="G3980" s="6">
        <v>720000</v>
      </c>
      <c r="H3980" s="1">
        <v>1</v>
      </c>
    </row>
    <row r="3981" spans="1:8" ht="24" customHeight="1" x14ac:dyDescent="0.25">
      <c r="A3981" s="6">
        <v>4234</v>
      </c>
      <c r="B3981" s="6" t="s">
        <v>2240</v>
      </c>
      <c r="C3981" s="6" t="s">
        <v>515</v>
      </c>
      <c r="D3981" s="6" t="s">
        <v>39</v>
      </c>
      <c r="E3981" s="6" t="s">
        <v>85</v>
      </c>
      <c r="F3981" s="6">
        <v>120</v>
      </c>
      <c r="G3981" s="6">
        <f>H3981*F3981</f>
        <v>90000</v>
      </c>
      <c r="H3981" s="1">
        <v>750</v>
      </c>
    </row>
    <row r="3982" spans="1:8" ht="24" customHeight="1" x14ac:dyDescent="0.25">
      <c r="A3982" s="6">
        <v>4234</v>
      </c>
      <c r="B3982" s="6" t="s">
        <v>2241</v>
      </c>
      <c r="C3982" s="6" t="s">
        <v>515</v>
      </c>
      <c r="D3982" s="6" t="s">
        <v>39</v>
      </c>
      <c r="E3982" s="6" t="s">
        <v>85</v>
      </c>
      <c r="F3982" s="6">
        <v>300</v>
      </c>
      <c r="G3982" s="6">
        <f>H3982*F3982</f>
        <v>210000</v>
      </c>
      <c r="H3982" s="1">
        <v>700</v>
      </c>
    </row>
    <row r="3983" spans="1:8" ht="24" customHeight="1" x14ac:dyDescent="0.25">
      <c r="A3983" s="6">
        <v>4215</v>
      </c>
      <c r="B3983" s="6" t="s">
        <v>2530</v>
      </c>
      <c r="C3983" s="6" t="s">
        <v>947</v>
      </c>
      <c r="D3983" s="6" t="s">
        <v>38</v>
      </c>
      <c r="E3983" s="6" t="s">
        <v>7</v>
      </c>
      <c r="F3983" s="6">
        <v>135000</v>
      </c>
      <c r="G3983" s="6">
        <v>135000</v>
      </c>
      <c r="H3983" s="1">
        <v>1</v>
      </c>
    </row>
    <row r="3984" spans="1:8" ht="24" customHeight="1" x14ac:dyDescent="0.25">
      <c r="A3984" s="6">
        <v>4234</v>
      </c>
      <c r="B3984" s="6" t="s">
        <v>2876</v>
      </c>
      <c r="C3984" s="6" t="s">
        <v>515</v>
      </c>
      <c r="D3984" s="6" t="s">
        <v>39</v>
      </c>
      <c r="E3984" s="6" t="s">
        <v>85</v>
      </c>
      <c r="F3984" s="6">
        <v>700</v>
      </c>
      <c r="G3984" s="6">
        <f>H3984*F3984</f>
        <v>409500</v>
      </c>
      <c r="H3984" s="1">
        <v>585</v>
      </c>
    </row>
    <row r="3985" spans="1:8" ht="24" customHeight="1" x14ac:dyDescent="0.25">
      <c r="A3985" s="6">
        <v>4234</v>
      </c>
      <c r="B3985" s="6" t="s">
        <v>2877</v>
      </c>
      <c r="C3985" s="6" t="s">
        <v>515</v>
      </c>
      <c r="D3985" s="6" t="s">
        <v>39</v>
      </c>
      <c r="E3985" s="6" t="s">
        <v>7</v>
      </c>
      <c r="F3985" s="6">
        <v>90000</v>
      </c>
      <c r="G3985" s="6">
        <f>H3985*F3985</f>
        <v>90000</v>
      </c>
      <c r="H3985" s="1" t="s">
        <v>1338</v>
      </c>
    </row>
    <row r="3986" spans="1:8" ht="24" customHeight="1" x14ac:dyDescent="0.25">
      <c r="A3986" s="6">
        <v>4234</v>
      </c>
      <c r="B3986" s="6" t="s">
        <v>3305</v>
      </c>
      <c r="C3986" s="6" t="s">
        <v>515</v>
      </c>
      <c r="D3986" s="6" t="s">
        <v>39</v>
      </c>
      <c r="E3986" s="6" t="s">
        <v>7</v>
      </c>
      <c r="F3986" s="6">
        <v>409500</v>
      </c>
      <c r="G3986" s="6">
        <v>409500</v>
      </c>
      <c r="H3986" s="1" t="s">
        <v>1338</v>
      </c>
    </row>
    <row r="3987" spans="1:8" ht="24" customHeight="1" x14ac:dyDescent="0.25">
      <c r="A3987" s="6">
        <v>4234</v>
      </c>
      <c r="B3987" s="6" t="s">
        <v>3306</v>
      </c>
      <c r="C3987" s="6" t="s">
        <v>515</v>
      </c>
      <c r="D3987" s="6" t="s">
        <v>39</v>
      </c>
      <c r="E3987" s="6" t="s">
        <v>7</v>
      </c>
      <c r="F3987" s="6">
        <v>90000</v>
      </c>
      <c r="G3987" s="6">
        <v>90000</v>
      </c>
      <c r="H3987" s="1" t="s">
        <v>1338</v>
      </c>
    </row>
    <row r="3988" spans="1:8" ht="24" customHeight="1" x14ac:dyDescent="0.25">
      <c r="A3988" s="6">
        <v>4241</v>
      </c>
      <c r="B3988" s="6" t="s">
        <v>4822</v>
      </c>
      <c r="C3988" s="6" t="s">
        <v>106</v>
      </c>
      <c r="D3988" s="6" t="s">
        <v>47</v>
      </c>
      <c r="E3988" s="6" t="s">
        <v>7</v>
      </c>
      <c r="F3988" s="6">
        <v>96000</v>
      </c>
      <c r="G3988" s="6">
        <v>96000</v>
      </c>
      <c r="H3988" s="1">
        <v>1</v>
      </c>
    </row>
    <row r="3989" spans="1:8" ht="24" customHeight="1" x14ac:dyDescent="0.25">
      <c r="A3989" s="6">
        <v>4241</v>
      </c>
      <c r="B3989" s="6" t="s">
        <v>4823</v>
      </c>
      <c r="C3989" s="6" t="s">
        <v>106</v>
      </c>
      <c r="D3989" s="6" t="s">
        <v>47</v>
      </c>
      <c r="E3989" s="6" t="s">
        <v>7</v>
      </c>
      <c r="F3989" s="6">
        <v>90000</v>
      </c>
      <c r="G3989" s="6">
        <v>90000</v>
      </c>
      <c r="H3989" s="1">
        <v>1</v>
      </c>
    </row>
    <row r="3990" spans="1:8" ht="24" customHeight="1" x14ac:dyDescent="0.25">
      <c r="A3990" s="6">
        <v>4251</v>
      </c>
      <c r="B3990" s="6" t="s">
        <v>5206</v>
      </c>
      <c r="C3990" s="6" t="s">
        <v>87</v>
      </c>
      <c r="D3990" s="6" t="s">
        <v>114</v>
      </c>
      <c r="E3990" s="6" t="s">
        <v>7</v>
      </c>
      <c r="F3990" s="6">
        <v>78273</v>
      </c>
      <c r="G3990" s="6">
        <v>78273</v>
      </c>
      <c r="H3990" s="1">
        <v>1</v>
      </c>
    </row>
    <row r="3991" spans="1:8" ht="15" customHeight="1" x14ac:dyDescent="0.25">
      <c r="A3991" s="27" t="s">
        <v>58</v>
      </c>
      <c r="B3991" s="28"/>
      <c r="C3991" s="28"/>
      <c r="D3991" s="28"/>
      <c r="E3991" s="28"/>
      <c r="F3991" s="28"/>
      <c r="G3991" s="28"/>
      <c r="H3991" s="29"/>
    </row>
    <row r="3992" spans="1:8" ht="24" customHeight="1" x14ac:dyDescent="0.25">
      <c r="A3992" s="6">
        <v>4251</v>
      </c>
      <c r="B3992" s="6" t="s">
        <v>5235</v>
      </c>
      <c r="C3992" s="6" t="s">
        <v>572</v>
      </c>
      <c r="D3992" s="6" t="s">
        <v>47</v>
      </c>
      <c r="E3992" s="6" t="s">
        <v>7</v>
      </c>
      <c r="F3992" s="6">
        <v>3913668</v>
      </c>
      <c r="G3992" s="6">
        <v>3913668</v>
      </c>
      <c r="H3992" s="1">
        <v>1</v>
      </c>
    </row>
    <row r="3993" spans="1:8" ht="15" customHeight="1" x14ac:dyDescent="0.25">
      <c r="A3993" s="24" t="s">
        <v>552</v>
      </c>
      <c r="B3993" s="25"/>
      <c r="C3993" s="25"/>
      <c r="D3993" s="25"/>
      <c r="E3993" s="25"/>
      <c r="F3993" s="25"/>
      <c r="G3993" s="25"/>
      <c r="H3993" s="26"/>
    </row>
    <row r="3994" spans="1:8" ht="15" customHeight="1" x14ac:dyDescent="0.25">
      <c r="A3994" s="27" t="s">
        <v>58</v>
      </c>
      <c r="B3994" s="28"/>
      <c r="C3994" s="28"/>
      <c r="D3994" s="28"/>
      <c r="E3994" s="28"/>
      <c r="F3994" s="28"/>
      <c r="G3994" s="28"/>
      <c r="H3994" s="29"/>
    </row>
    <row r="3995" spans="1:8" ht="24" customHeight="1" x14ac:dyDescent="0.25">
      <c r="A3995" s="6">
        <v>5134</v>
      </c>
      <c r="B3995" s="6" t="s">
        <v>2451</v>
      </c>
      <c r="C3995" s="6" t="s">
        <v>60</v>
      </c>
      <c r="D3995" s="6" t="s">
        <v>8</v>
      </c>
      <c r="E3995" s="6" t="s">
        <v>7</v>
      </c>
      <c r="F3995" s="6">
        <v>150000</v>
      </c>
      <c r="G3995" s="6">
        <v>150000</v>
      </c>
      <c r="H3995" s="1">
        <v>1</v>
      </c>
    </row>
    <row r="3996" spans="1:8" ht="24" customHeight="1" x14ac:dyDescent="0.25">
      <c r="A3996" s="6">
        <v>5134</v>
      </c>
      <c r="B3996" s="6" t="s">
        <v>2452</v>
      </c>
      <c r="C3996" s="6" t="s">
        <v>60</v>
      </c>
      <c r="D3996" s="6" t="s">
        <v>8</v>
      </c>
      <c r="E3996" s="6" t="s">
        <v>7</v>
      </c>
      <c r="F3996" s="6">
        <v>150000</v>
      </c>
      <c r="G3996" s="6">
        <v>150000</v>
      </c>
      <c r="H3996" s="1">
        <v>1</v>
      </c>
    </row>
    <row r="3997" spans="1:8" ht="24" customHeight="1" x14ac:dyDescent="0.25">
      <c r="A3997" s="6">
        <v>5134</v>
      </c>
      <c r="B3997" s="6" t="s">
        <v>2453</v>
      </c>
      <c r="C3997" s="6" t="s">
        <v>60</v>
      </c>
      <c r="D3997" s="6" t="s">
        <v>8</v>
      </c>
      <c r="E3997" s="6" t="s">
        <v>7</v>
      </c>
      <c r="F3997" s="6">
        <v>150000</v>
      </c>
      <c r="G3997" s="6">
        <v>150000</v>
      </c>
      <c r="H3997" s="1">
        <v>1</v>
      </c>
    </row>
    <row r="3998" spans="1:8" ht="24" customHeight="1" x14ac:dyDescent="0.25">
      <c r="A3998" s="6">
        <v>5134</v>
      </c>
      <c r="B3998" s="6" t="s">
        <v>2454</v>
      </c>
      <c r="C3998" s="6" t="s">
        <v>60</v>
      </c>
      <c r="D3998" s="6" t="s">
        <v>8</v>
      </c>
      <c r="E3998" s="6" t="s">
        <v>7</v>
      </c>
      <c r="F3998" s="6">
        <v>250000</v>
      </c>
      <c r="G3998" s="6">
        <v>250000</v>
      </c>
      <c r="H3998" s="1">
        <v>1</v>
      </c>
    </row>
    <row r="3999" spans="1:8" ht="24" customHeight="1" x14ac:dyDescent="0.25">
      <c r="A3999" s="6">
        <v>5134</v>
      </c>
      <c r="B3999" s="6" t="s">
        <v>2455</v>
      </c>
      <c r="C3999" s="6" t="s">
        <v>60</v>
      </c>
      <c r="D3999" s="6" t="s">
        <v>8</v>
      </c>
      <c r="E3999" s="6" t="s">
        <v>7</v>
      </c>
      <c r="F3999" s="6">
        <v>250000</v>
      </c>
      <c r="G3999" s="6">
        <v>250000</v>
      </c>
      <c r="H3999" s="1">
        <v>1</v>
      </c>
    </row>
    <row r="4000" spans="1:8" ht="24" customHeight="1" x14ac:dyDescent="0.25">
      <c r="A4000" s="6">
        <v>5134</v>
      </c>
      <c r="B4000" s="6" t="s">
        <v>2456</v>
      </c>
      <c r="C4000" s="6" t="s">
        <v>60</v>
      </c>
      <c r="D4000" s="6" t="s">
        <v>8</v>
      </c>
      <c r="E4000" s="6" t="s">
        <v>7</v>
      </c>
      <c r="F4000" s="6">
        <v>250000</v>
      </c>
      <c r="G4000" s="6">
        <v>250000</v>
      </c>
      <c r="H4000" s="1">
        <v>1</v>
      </c>
    </row>
    <row r="4001" spans="1:8" ht="24" customHeight="1" x14ac:dyDescent="0.25">
      <c r="A4001" s="6">
        <v>5134</v>
      </c>
      <c r="B4001" s="6" t="s">
        <v>2457</v>
      </c>
      <c r="C4001" s="6" t="s">
        <v>60</v>
      </c>
      <c r="D4001" s="6" t="s">
        <v>8</v>
      </c>
      <c r="E4001" s="6" t="s">
        <v>7</v>
      </c>
      <c r="F4001" s="6">
        <v>250000</v>
      </c>
      <c r="G4001" s="6">
        <v>250000</v>
      </c>
      <c r="H4001" s="1">
        <v>1</v>
      </c>
    </row>
    <row r="4002" spans="1:8" ht="24" customHeight="1" x14ac:dyDescent="0.25">
      <c r="A4002" s="6">
        <v>5134</v>
      </c>
      <c r="B4002" s="6" t="s">
        <v>2458</v>
      </c>
      <c r="C4002" s="6" t="s">
        <v>60</v>
      </c>
      <c r="D4002" s="6" t="s">
        <v>8</v>
      </c>
      <c r="E4002" s="6" t="s">
        <v>7</v>
      </c>
      <c r="F4002" s="6">
        <v>250000</v>
      </c>
      <c r="G4002" s="6">
        <v>250000</v>
      </c>
      <c r="H4002" s="1">
        <v>1</v>
      </c>
    </row>
    <row r="4003" spans="1:8" ht="24" customHeight="1" x14ac:dyDescent="0.25">
      <c r="A4003" s="6">
        <v>5134</v>
      </c>
      <c r="B4003" s="6" t="s">
        <v>2459</v>
      </c>
      <c r="C4003" s="6" t="s">
        <v>60</v>
      </c>
      <c r="D4003" s="6" t="s">
        <v>8</v>
      </c>
      <c r="E4003" s="6" t="s">
        <v>7</v>
      </c>
      <c r="F4003" s="6">
        <v>250000</v>
      </c>
      <c r="G4003" s="6">
        <v>250000</v>
      </c>
      <c r="H4003" s="1">
        <v>1</v>
      </c>
    </row>
    <row r="4004" spans="1:8" ht="24" customHeight="1" x14ac:dyDescent="0.25">
      <c r="A4004" s="6">
        <v>5134</v>
      </c>
      <c r="B4004" s="6" t="s">
        <v>2460</v>
      </c>
      <c r="C4004" s="6" t="s">
        <v>60</v>
      </c>
      <c r="D4004" s="6" t="s">
        <v>8</v>
      </c>
      <c r="E4004" s="6" t="s">
        <v>7</v>
      </c>
      <c r="F4004" s="6">
        <v>450000</v>
      </c>
      <c r="G4004" s="6">
        <v>450000</v>
      </c>
      <c r="H4004" s="1">
        <v>1</v>
      </c>
    </row>
    <row r="4005" spans="1:8" ht="24" customHeight="1" x14ac:dyDescent="0.25">
      <c r="A4005" s="6">
        <v>5134</v>
      </c>
      <c r="B4005" s="6" t="s">
        <v>2461</v>
      </c>
      <c r="C4005" s="6" t="s">
        <v>60</v>
      </c>
      <c r="D4005" s="6" t="s">
        <v>8</v>
      </c>
      <c r="E4005" s="6" t="s">
        <v>7</v>
      </c>
      <c r="F4005" s="6">
        <v>350000</v>
      </c>
      <c r="G4005" s="6">
        <v>350000</v>
      </c>
      <c r="H4005" s="1">
        <v>1</v>
      </c>
    </row>
    <row r="4006" spans="1:8" ht="24" customHeight="1" x14ac:dyDescent="0.25">
      <c r="A4006" s="6">
        <v>5134</v>
      </c>
      <c r="B4006" s="6" t="s">
        <v>2462</v>
      </c>
      <c r="C4006" s="6" t="s">
        <v>60</v>
      </c>
      <c r="D4006" s="6" t="s">
        <v>8</v>
      </c>
      <c r="E4006" s="6" t="s">
        <v>7</v>
      </c>
      <c r="F4006" s="6">
        <v>350000</v>
      </c>
      <c r="G4006" s="6">
        <v>350000</v>
      </c>
      <c r="H4006" s="1">
        <v>1</v>
      </c>
    </row>
    <row r="4007" spans="1:8" ht="24" customHeight="1" x14ac:dyDescent="0.25">
      <c r="A4007" s="6">
        <v>5134</v>
      </c>
      <c r="B4007" s="6" t="s">
        <v>2463</v>
      </c>
      <c r="C4007" s="6" t="s">
        <v>60</v>
      </c>
      <c r="D4007" s="6" t="s">
        <v>8</v>
      </c>
      <c r="E4007" s="6" t="s">
        <v>7</v>
      </c>
      <c r="F4007" s="6">
        <v>380000</v>
      </c>
      <c r="G4007" s="6">
        <v>380000</v>
      </c>
      <c r="H4007" s="1">
        <v>1</v>
      </c>
    </row>
    <row r="4008" spans="1:8" ht="24" customHeight="1" x14ac:dyDescent="0.25">
      <c r="A4008" s="6">
        <v>5134</v>
      </c>
      <c r="B4008" s="6" t="s">
        <v>4490</v>
      </c>
      <c r="C4008" s="6" t="s">
        <v>60</v>
      </c>
      <c r="D4008" s="6" t="s">
        <v>47</v>
      </c>
      <c r="E4008" s="6" t="s">
        <v>7</v>
      </c>
      <c r="F4008" s="6">
        <v>250000</v>
      </c>
      <c r="G4008" s="6">
        <v>250000</v>
      </c>
      <c r="H4008" s="1">
        <v>1</v>
      </c>
    </row>
    <row r="4009" spans="1:8" ht="24" customHeight="1" x14ac:dyDescent="0.25">
      <c r="A4009" s="6">
        <v>5134</v>
      </c>
      <c r="B4009" s="6" t="s">
        <v>4491</v>
      </c>
      <c r="C4009" s="6" t="s">
        <v>60</v>
      </c>
      <c r="D4009" s="6" t="s">
        <v>47</v>
      </c>
      <c r="E4009" s="6" t="s">
        <v>7</v>
      </c>
      <c r="F4009" s="6">
        <v>350000</v>
      </c>
      <c r="G4009" s="6">
        <v>350000</v>
      </c>
      <c r="H4009" s="1">
        <v>1</v>
      </c>
    </row>
    <row r="4010" spans="1:8" ht="24" customHeight="1" x14ac:dyDescent="0.25">
      <c r="A4010" s="6">
        <v>5134</v>
      </c>
      <c r="B4010" s="6" t="s">
        <v>4492</v>
      </c>
      <c r="C4010" s="6" t="s">
        <v>60</v>
      </c>
      <c r="D4010" s="6" t="s">
        <v>47</v>
      </c>
      <c r="E4010" s="6" t="s">
        <v>7</v>
      </c>
      <c r="F4010" s="6">
        <v>400000</v>
      </c>
      <c r="G4010" s="6">
        <v>400000</v>
      </c>
      <c r="H4010" s="1">
        <v>1</v>
      </c>
    </row>
    <row r="4011" spans="1:8" ht="15" customHeight="1" x14ac:dyDescent="0.25">
      <c r="A4011" s="27" t="s">
        <v>95</v>
      </c>
      <c r="B4011" s="28"/>
      <c r="C4011" s="28"/>
      <c r="D4011" s="28"/>
      <c r="E4011" s="28"/>
      <c r="F4011" s="28"/>
      <c r="G4011" s="28"/>
      <c r="H4011" s="29"/>
    </row>
    <row r="4012" spans="1:8" ht="24" customHeight="1" x14ac:dyDescent="0.25">
      <c r="A4012" s="6">
        <v>5134</v>
      </c>
      <c r="B4012" s="6" t="s">
        <v>2688</v>
      </c>
      <c r="C4012" s="6" t="s">
        <v>106</v>
      </c>
      <c r="D4012" s="6" t="s">
        <v>8</v>
      </c>
      <c r="E4012" s="6" t="s">
        <v>7</v>
      </c>
      <c r="F4012" s="6">
        <v>1200000</v>
      </c>
      <c r="G4012" s="6">
        <v>1200000</v>
      </c>
      <c r="H4012" s="1">
        <v>1</v>
      </c>
    </row>
    <row r="4013" spans="1:8" ht="15" customHeight="1" x14ac:dyDescent="0.25">
      <c r="A4013" s="24" t="s">
        <v>1928</v>
      </c>
      <c r="B4013" s="25"/>
      <c r="C4013" s="25"/>
      <c r="D4013" s="25"/>
      <c r="E4013" s="25"/>
      <c r="F4013" s="25"/>
      <c r="G4013" s="25"/>
      <c r="H4013" s="26"/>
    </row>
    <row r="4014" spans="1:8" ht="15" customHeight="1" x14ac:dyDescent="0.25">
      <c r="A4014" s="27" t="s">
        <v>58</v>
      </c>
      <c r="B4014" s="28"/>
      <c r="C4014" s="28"/>
      <c r="D4014" s="28"/>
      <c r="E4014" s="28"/>
      <c r="F4014" s="28"/>
      <c r="G4014" s="28"/>
      <c r="H4014" s="29"/>
    </row>
    <row r="4015" spans="1:8" ht="29.85" customHeight="1" x14ac:dyDescent="0.25">
      <c r="A4015" s="6">
        <v>5112</v>
      </c>
      <c r="B4015" s="6" t="s">
        <v>1929</v>
      </c>
      <c r="C4015" s="6" t="s">
        <v>1642</v>
      </c>
      <c r="D4015" s="6" t="s">
        <v>47</v>
      </c>
      <c r="E4015" s="6" t="s">
        <v>7</v>
      </c>
      <c r="F4015" s="6">
        <v>23745672</v>
      </c>
      <c r="G4015" s="6">
        <v>23745672</v>
      </c>
      <c r="H4015" s="1">
        <v>1</v>
      </c>
    </row>
    <row r="4016" spans="1:8" ht="33.4" customHeight="1" x14ac:dyDescent="0.25">
      <c r="A4016" s="6">
        <v>4251</v>
      </c>
      <c r="B4016" s="6" t="s">
        <v>4109</v>
      </c>
      <c r="C4016" s="6" t="s">
        <v>1642</v>
      </c>
      <c r="D4016" s="6" t="s">
        <v>47</v>
      </c>
      <c r="E4016" s="6" t="s">
        <v>7</v>
      </c>
      <c r="F4016" s="6">
        <v>9795192</v>
      </c>
      <c r="G4016" s="6">
        <v>9795192</v>
      </c>
      <c r="H4016" s="1">
        <v>1</v>
      </c>
    </row>
    <row r="4017" spans="1:8" ht="15" customHeight="1" x14ac:dyDescent="0.25">
      <c r="A4017" s="27" t="s">
        <v>95</v>
      </c>
      <c r="B4017" s="28"/>
      <c r="C4017" s="28"/>
      <c r="D4017" s="28"/>
      <c r="E4017" s="28"/>
      <c r="F4017" s="28"/>
      <c r="G4017" s="28"/>
      <c r="H4017" s="29"/>
    </row>
    <row r="4018" spans="1:8" ht="30.75" customHeight="1" x14ac:dyDescent="0.25">
      <c r="A4018" s="6">
        <v>5112</v>
      </c>
      <c r="B4018" s="6" t="s">
        <v>1930</v>
      </c>
      <c r="C4018" s="6" t="s">
        <v>87</v>
      </c>
      <c r="D4018" s="6" t="s">
        <v>114</v>
      </c>
      <c r="E4018" s="6" t="s">
        <v>7</v>
      </c>
      <c r="F4018" s="6">
        <v>474931</v>
      </c>
      <c r="G4018" s="6">
        <v>474931</v>
      </c>
      <c r="H4018" s="1">
        <v>1</v>
      </c>
    </row>
    <row r="4019" spans="1:8" ht="30.75" customHeight="1" x14ac:dyDescent="0.25">
      <c r="A4019" s="6">
        <v>5112</v>
      </c>
      <c r="B4019" s="6" t="s">
        <v>1931</v>
      </c>
      <c r="C4019" s="6" t="s">
        <v>1672</v>
      </c>
      <c r="D4019" s="6" t="s">
        <v>38</v>
      </c>
      <c r="E4019" s="6" t="s">
        <v>7</v>
      </c>
      <c r="F4019" s="6">
        <v>142473</v>
      </c>
      <c r="G4019" s="6">
        <v>142473</v>
      </c>
      <c r="H4019" s="1">
        <v>1</v>
      </c>
    </row>
    <row r="4020" spans="1:8" ht="22.9" customHeight="1" x14ac:dyDescent="0.25">
      <c r="A4020" s="6">
        <v>4251</v>
      </c>
      <c r="B4020" s="6" t="s">
        <v>4110</v>
      </c>
      <c r="C4020" s="6" t="s">
        <v>87</v>
      </c>
      <c r="D4020" s="6" t="s">
        <v>114</v>
      </c>
      <c r="E4020" s="6" t="s">
        <v>7</v>
      </c>
      <c r="F4020" s="6">
        <v>195903</v>
      </c>
      <c r="G4020" s="6">
        <v>195903</v>
      </c>
      <c r="H4020" s="1">
        <v>1</v>
      </c>
    </row>
    <row r="4021" spans="1:8" ht="15" customHeight="1" x14ac:dyDescent="0.25">
      <c r="A4021" s="24" t="s">
        <v>544</v>
      </c>
      <c r="B4021" s="25"/>
      <c r="C4021" s="25"/>
      <c r="D4021" s="25"/>
      <c r="E4021" s="25"/>
      <c r="F4021" s="25"/>
      <c r="G4021" s="25"/>
      <c r="H4021" s="26"/>
    </row>
    <row r="4022" spans="1:8" ht="15" customHeight="1" x14ac:dyDescent="0.25">
      <c r="A4022" s="27" t="s">
        <v>58</v>
      </c>
      <c r="B4022" s="28"/>
      <c r="C4022" s="28"/>
      <c r="D4022" s="28"/>
      <c r="E4022" s="28"/>
      <c r="F4022" s="28"/>
      <c r="G4022" s="28"/>
      <c r="H4022" s="29"/>
    </row>
    <row r="4023" spans="1:8" ht="36.75" customHeight="1" x14ac:dyDescent="0.25">
      <c r="A4023" s="6">
        <v>4251</v>
      </c>
      <c r="B4023" s="6" t="s">
        <v>659</v>
      </c>
      <c r="C4023" s="6" t="s">
        <v>392</v>
      </c>
      <c r="D4023" s="6" t="s">
        <v>8</v>
      </c>
      <c r="E4023" s="6" t="s">
        <v>7</v>
      </c>
      <c r="F4023" s="6">
        <v>89892000</v>
      </c>
      <c r="G4023" s="6">
        <v>89892000</v>
      </c>
      <c r="H4023" s="1">
        <v>1</v>
      </c>
    </row>
    <row r="4024" spans="1:8" ht="15" customHeight="1" x14ac:dyDescent="0.25">
      <c r="A4024" s="27" t="s">
        <v>95</v>
      </c>
      <c r="B4024" s="28"/>
      <c r="C4024" s="28"/>
      <c r="D4024" s="28"/>
      <c r="E4024" s="28"/>
      <c r="F4024" s="28"/>
      <c r="G4024" s="28"/>
      <c r="H4024" s="29"/>
    </row>
    <row r="4025" spans="1:8" ht="27.95" customHeight="1" x14ac:dyDescent="0.25">
      <c r="A4025" s="6">
        <v>4251</v>
      </c>
      <c r="B4025" s="6" t="s">
        <v>660</v>
      </c>
      <c r="C4025" s="6" t="s">
        <v>87</v>
      </c>
      <c r="D4025" s="6" t="s">
        <v>8</v>
      </c>
      <c r="E4025" s="6" t="s">
        <v>7</v>
      </c>
      <c r="F4025" s="6">
        <v>490000</v>
      </c>
      <c r="G4025" s="6">
        <v>490000</v>
      </c>
      <c r="H4025" s="1">
        <v>1</v>
      </c>
    </row>
    <row r="4026" spans="1:8" ht="15" customHeight="1" x14ac:dyDescent="0.25">
      <c r="A4026" s="24" t="s">
        <v>1551</v>
      </c>
      <c r="B4026" s="25"/>
      <c r="C4026" s="25"/>
      <c r="D4026" s="25"/>
      <c r="E4026" s="25"/>
      <c r="F4026" s="25"/>
      <c r="G4026" s="25"/>
      <c r="H4026" s="26"/>
    </row>
    <row r="4027" spans="1:8" ht="15" customHeight="1" x14ac:dyDescent="0.25">
      <c r="A4027" s="27" t="s">
        <v>82</v>
      </c>
      <c r="B4027" s="28"/>
      <c r="C4027" s="28"/>
      <c r="D4027" s="28"/>
      <c r="E4027" s="28"/>
      <c r="F4027" s="28"/>
      <c r="G4027" s="28"/>
      <c r="H4027" s="29"/>
    </row>
    <row r="4028" spans="1:8" ht="27.95" customHeight="1" x14ac:dyDescent="0.25">
      <c r="A4028" s="6">
        <v>4251</v>
      </c>
      <c r="B4028" s="6" t="s">
        <v>2869</v>
      </c>
      <c r="C4028" s="6" t="s">
        <v>574</v>
      </c>
      <c r="D4028" s="6" t="s">
        <v>47</v>
      </c>
      <c r="E4028" s="6" t="s">
        <v>7</v>
      </c>
      <c r="F4028" s="6">
        <v>29411727</v>
      </c>
      <c r="G4028" s="6">
        <v>29411727</v>
      </c>
      <c r="H4028" s="1">
        <v>1</v>
      </c>
    </row>
    <row r="4029" spans="1:8" ht="15" customHeight="1" x14ac:dyDescent="0.25">
      <c r="A4029" s="27" t="s">
        <v>95</v>
      </c>
      <c r="B4029" s="28"/>
      <c r="C4029" s="28"/>
      <c r="D4029" s="28"/>
      <c r="E4029" s="28"/>
      <c r="F4029" s="28"/>
      <c r="G4029" s="28"/>
      <c r="H4029" s="29"/>
    </row>
    <row r="4030" spans="1:8" ht="27.95" customHeight="1" x14ac:dyDescent="0.25">
      <c r="A4030" s="6">
        <v>4251</v>
      </c>
      <c r="B4030" s="6" t="s">
        <v>2870</v>
      </c>
      <c r="C4030" s="6" t="s">
        <v>87</v>
      </c>
      <c r="D4030" s="6" t="s">
        <v>114</v>
      </c>
      <c r="E4030" s="6" t="s">
        <v>7</v>
      </c>
      <c r="F4030" s="6">
        <v>588234</v>
      </c>
      <c r="G4030" s="6">
        <v>588234</v>
      </c>
      <c r="H4030" s="1">
        <v>1</v>
      </c>
    </row>
    <row r="4031" spans="1:8" ht="15" customHeight="1" x14ac:dyDescent="0.25">
      <c r="A4031" s="24" t="s">
        <v>4170</v>
      </c>
      <c r="B4031" s="25"/>
      <c r="C4031" s="25"/>
      <c r="D4031" s="25"/>
      <c r="E4031" s="25"/>
      <c r="F4031" s="25"/>
      <c r="G4031" s="25"/>
      <c r="H4031" s="26"/>
    </row>
    <row r="4032" spans="1:8" ht="15" customHeight="1" x14ac:dyDescent="0.25">
      <c r="A4032" s="27" t="s">
        <v>58</v>
      </c>
      <c r="B4032" s="28"/>
      <c r="C4032" s="28"/>
      <c r="D4032" s="28"/>
      <c r="E4032" s="28"/>
      <c r="F4032" s="28"/>
      <c r="G4032" s="28"/>
      <c r="H4032" s="29"/>
    </row>
    <row r="4033" spans="1:8" ht="27.95" customHeight="1" x14ac:dyDescent="0.25">
      <c r="A4033" s="6">
        <v>4251</v>
      </c>
      <c r="B4033" s="6" t="s">
        <v>4171</v>
      </c>
      <c r="C4033" s="6" t="s">
        <v>392</v>
      </c>
      <c r="D4033" s="6" t="s">
        <v>47</v>
      </c>
      <c r="E4033" s="6" t="s">
        <v>7</v>
      </c>
      <c r="F4033" s="6">
        <v>7831060.5599999996</v>
      </c>
      <c r="G4033" s="6">
        <v>7831060.5599999996</v>
      </c>
      <c r="H4033" s="1">
        <v>1</v>
      </c>
    </row>
    <row r="4034" spans="1:8" ht="15" customHeight="1" x14ac:dyDescent="0.25">
      <c r="A4034" s="27" t="s">
        <v>95</v>
      </c>
      <c r="B4034" s="28"/>
      <c r="C4034" s="28"/>
      <c r="D4034" s="28"/>
      <c r="E4034" s="28"/>
      <c r="F4034" s="28"/>
      <c r="G4034" s="28"/>
      <c r="H4034" s="29"/>
    </row>
    <row r="4035" spans="1:8" ht="27.95" customHeight="1" x14ac:dyDescent="0.25">
      <c r="A4035" s="6">
        <v>4251</v>
      </c>
      <c r="B4035" s="6" t="s">
        <v>4172</v>
      </c>
      <c r="C4035" s="6" t="s">
        <v>87</v>
      </c>
      <c r="D4035" s="6" t="s">
        <v>114</v>
      </c>
      <c r="E4035" s="6" t="s">
        <v>7</v>
      </c>
      <c r="F4035" s="6">
        <v>156621</v>
      </c>
      <c r="G4035" s="6">
        <v>156621</v>
      </c>
      <c r="H4035" s="1">
        <v>1</v>
      </c>
    </row>
    <row r="4036" spans="1:8" ht="15" customHeight="1" x14ac:dyDescent="0.25">
      <c r="A4036" s="24" t="s">
        <v>469</v>
      </c>
      <c r="B4036" s="25"/>
      <c r="C4036" s="25"/>
      <c r="D4036" s="25"/>
      <c r="E4036" s="25"/>
      <c r="F4036" s="25"/>
      <c r="G4036" s="25"/>
      <c r="H4036" s="26"/>
    </row>
    <row r="4037" spans="1:8" ht="15" customHeight="1" x14ac:dyDescent="0.25">
      <c r="A4037" s="27" t="s">
        <v>95</v>
      </c>
      <c r="B4037" s="28"/>
      <c r="C4037" s="28"/>
      <c r="D4037" s="28"/>
      <c r="E4037" s="28"/>
      <c r="F4037" s="28"/>
      <c r="G4037" s="28"/>
      <c r="H4037" s="29"/>
    </row>
    <row r="4038" spans="1:8" ht="27.95" customHeight="1" x14ac:dyDescent="0.25">
      <c r="A4038" s="6">
        <v>5129</v>
      </c>
      <c r="B4038" s="6" t="s">
        <v>4107</v>
      </c>
      <c r="C4038" s="6" t="s">
        <v>131</v>
      </c>
      <c r="D4038" s="6" t="s">
        <v>47</v>
      </c>
      <c r="E4038" s="6" t="s">
        <v>7</v>
      </c>
      <c r="F4038" s="6">
        <v>7338960</v>
      </c>
      <c r="G4038" s="6">
        <v>7338960</v>
      </c>
      <c r="H4038" s="1">
        <v>1</v>
      </c>
    </row>
    <row r="4039" spans="1:8" ht="27.95" customHeight="1" x14ac:dyDescent="0.25">
      <c r="A4039" s="6">
        <v>5129</v>
      </c>
      <c r="B4039" s="6" t="s">
        <v>4108</v>
      </c>
      <c r="C4039" s="6" t="s">
        <v>87</v>
      </c>
      <c r="D4039" s="6" t="s">
        <v>114</v>
      </c>
      <c r="E4039" s="6" t="s">
        <v>7</v>
      </c>
      <c r="F4039" s="6">
        <v>146779</v>
      </c>
      <c r="G4039" s="6">
        <v>146779</v>
      </c>
      <c r="H4039" s="1">
        <v>1</v>
      </c>
    </row>
    <row r="4040" spans="1:8" ht="15" customHeight="1" x14ac:dyDescent="0.25">
      <c r="A4040" s="24" t="s">
        <v>110</v>
      </c>
      <c r="B4040" s="25"/>
      <c r="C4040" s="25"/>
      <c r="D4040" s="25"/>
      <c r="E4040" s="25"/>
      <c r="F4040" s="25"/>
      <c r="G4040" s="25"/>
      <c r="H4040" s="26"/>
    </row>
    <row r="4041" spans="1:8" ht="15" customHeight="1" x14ac:dyDescent="0.25">
      <c r="A4041" s="27" t="s">
        <v>58</v>
      </c>
      <c r="B4041" s="28"/>
      <c r="C4041" s="28"/>
      <c r="D4041" s="28"/>
      <c r="E4041" s="28"/>
      <c r="F4041" s="28"/>
      <c r="G4041" s="28"/>
      <c r="H4041" s="29"/>
    </row>
    <row r="4042" spans="1:8" ht="29.25" customHeight="1" x14ac:dyDescent="0.25">
      <c r="A4042" s="6">
        <v>4861</v>
      </c>
      <c r="B4042" s="6" t="s">
        <v>661</v>
      </c>
      <c r="C4042" s="6" t="s">
        <v>112</v>
      </c>
      <c r="D4042" s="6" t="s">
        <v>47</v>
      </c>
      <c r="E4042" s="6" t="s">
        <v>7</v>
      </c>
      <c r="F4042" s="6">
        <v>0</v>
      </c>
      <c r="G4042" s="6">
        <v>0</v>
      </c>
      <c r="H4042" s="1">
        <v>1</v>
      </c>
    </row>
    <row r="4043" spans="1:8" ht="29.25" customHeight="1" x14ac:dyDescent="0.25">
      <c r="A4043" s="6">
        <v>4861</v>
      </c>
      <c r="B4043" s="6" t="s">
        <v>1279</v>
      </c>
      <c r="C4043" s="6" t="s">
        <v>112</v>
      </c>
      <c r="D4043" s="6" t="s">
        <v>47</v>
      </c>
      <c r="E4043" s="6" t="s">
        <v>7</v>
      </c>
      <c r="F4043" s="6">
        <v>18872550</v>
      </c>
      <c r="G4043" s="6">
        <v>18872550</v>
      </c>
      <c r="H4043" s="1">
        <v>1</v>
      </c>
    </row>
    <row r="4044" spans="1:8" ht="29.25" customHeight="1" x14ac:dyDescent="0.25">
      <c r="A4044" s="6" t="s">
        <v>2327</v>
      </c>
      <c r="B4044" s="6" t="s">
        <v>2322</v>
      </c>
      <c r="C4044" s="6" t="s">
        <v>1642</v>
      </c>
      <c r="D4044" s="6" t="s">
        <v>47</v>
      </c>
      <c r="E4044" s="6" t="s">
        <v>7</v>
      </c>
      <c r="F4044" s="6">
        <v>65294053.200000003</v>
      </c>
      <c r="G4044" s="6">
        <v>65294053.200000003</v>
      </c>
      <c r="H4044" s="1">
        <v>1</v>
      </c>
    </row>
    <row r="4045" spans="1:8" ht="29.25" customHeight="1" x14ac:dyDescent="0.25">
      <c r="A4045" s="6" t="s">
        <v>2328</v>
      </c>
      <c r="B4045" s="6" t="s">
        <v>2323</v>
      </c>
      <c r="C4045" s="6" t="s">
        <v>1642</v>
      </c>
      <c r="D4045" s="6" t="s">
        <v>8</v>
      </c>
      <c r="E4045" s="6" t="s">
        <v>7</v>
      </c>
      <c r="F4045" s="6">
        <v>93302696.769999996</v>
      </c>
      <c r="G4045" s="6">
        <v>93302696.769999996</v>
      </c>
      <c r="H4045" s="1">
        <v>1</v>
      </c>
    </row>
    <row r="4046" spans="1:8" ht="29.25" customHeight="1" x14ac:dyDescent="0.25">
      <c r="A4046" s="6" t="s">
        <v>2328</v>
      </c>
      <c r="B4046" s="6" t="s">
        <v>2324</v>
      </c>
      <c r="C4046" s="6" t="s">
        <v>1642</v>
      </c>
      <c r="D4046" s="6" t="s">
        <v>47</v>
      </c>
      <c r="E4046" s="6" t="s">
        <v>7</v>
      </c>
      <c r="F4046" s="6">
        <v>40139876.899999999</v>
      </c>
      <c r="G4046" s="6">
        <v>40139876.899999999</v>
      </c>
      <c r="H4046" s="1">
        <v>1</v>
      </c>
    </row>
    <row r="4047" spans="1:8" ht="29.25" customHeight="1" x14ac:dyDescent="0.25">
      <c r="A4047" s="6" t="s">
        <v>2328</v>
      </c>
      <c r="B4047" s="6" t="s">
        <v>2325</v>
      </c>
      <c r="C4047" s="6" t="s">
        <v>1642</v>
      </c>
      <c r="D4047" s="6" t="s">
        <v>47</v>
      </c>
      <c r="E4047" s="6" t="s">
        <v>7</v>
      </c>
      <c r="F4047" s="6">
        <v>37831064.399999999</v>
      </c>
      <c r="G4047" s="6">
        <v>37831064.399999999</v>
      </c>
      <c r="H4047" s="1">
        <v>1</v>
      </c>
    </row>
    <row r="4048" spans="1:8" ht="29.25" customHeight="1" x14ac:dyDescent="0.25">
      <c r="A4048" s="6" t="s">
        <v>2328</v>
      </c>
      <c r="B4048" s="6" t="s">
        <v>2326</v>
      </c>
      <c r="C4048" s="6" t="s">
        <v>1642</v>
      </c>
      <c r="D4048" s="6" t="s">
        <v>47</v>
      </c>
      <c r="E4048" s="6" t="s">
        <v>7</v>
      </c>
      <c r="F4048" s="6">
        <v>14596610</v>
      </c>
      <c r="G4048" s="6">
        <v>14596610</v>
      </c>
      <c r="H4048" s="1">
        <v>1</v>
      </c>
    </row>
    <row r="4049" spans="1:8" ht="15" customHeight="1" x14ac:dyDescent="0.25">
      <c r="A4049" s="27" t="s">
        <v>95</v>
      </c>
      <c r="B4049" s="28"/>
      <c r="C4049" s="28"/>
      <c r="D4049" s="28"/>
      <c r="E4049" s="28"/>
      <c r="F4049" s="28"/>
      <c r="G4049" s="28"/>
      <c r="H4049" s="29"/>
    </row>
    <row r="4050" spans="1:8" ht="30.75" customHeight="1" x14ac:dyDescent="0.25">
      <c r="A4050" s="6">
        <v>4861</v>
      </c>
      <c r="B4050" s="6" t="s">
        <v>662</v>
      </c>
      <c r="C4050" s="6" t="s">
        <v>87</v>
      </c>
      <c r="D4050" s="6" t="s">
        <v>114</v>
      </c>
      <c r="E4050" s="6" t="s">
        <v>7</v>
      </c>
      <c r="F4050" s="6">
        <v>0</v>
      </c>
      <c r="G4050" s="6">
        <v>0</v>
      </c>
      <c r="H4050" s="1">
        <v>1</v>
      </c>
    </row>
    <row r="4051" spans="1:8" ht="27" customHeight="1" x14ac:dyDescent="0.25">
      <c r="A4051" s="6">
        <v>4861</v>
      </c>
      <c r="B4051" s="6" t="s">
        <v>663</v>
      </c>
      <c r="C4051" s="6" t="s">
        <v>664</v>
      </c>
      <c r="D4051" s="6" t="s">
        <v>47</v>
      </c>
      <c r="E4051" s="6" t="s">
        <v>7</v>
      </c>
      <c r="F4051" s="6">
        <v>19250000</v>
      </c>
      <c r="G4051" s="6">
        <v>19250000</v>
      </c>
      <c r="H4051" s="1">
        <v>1</v>
      </c>
    </row>
    <row r="4052" spans="1:8" ht="27" customHeight="1" x14ac:dyDescent="0.25">
      <c r="A4052" s="6">
        <v>4861</v>
      </c>
      <c r="B4052" s="6" t="s">
        <v>1280</v>
      </c>
      <c r="C4052" s="6" t="s">
        <v>87</v>
      </c>
      <c r="D4052" s="6" t="s">
        <v>114</v>
      </c>
      <c r="E4052" s="6" t="s">
        <v>7</v>
      </c>
      <c r="F4052" s="6">
        <v>264240</v>
      </c>
      <c r="G4052" s="6">
        <v>264240</v>
      </c>
      <c r="H4052" s="1">
        <v>1</v>
      </c>
    </row>
    <row r="4053" spans="1:8" ht="27" customHeight="1" x14ac:dyDescent="0.25">
      <c r="A4053" s="6" t="s">
        <v>2327</v>
      </c>
      <c r="B4053" s="6" t="s">
        <v>2329</v>
      </c>
      <c r="C4053" s="6" t="s">
        <v>87</v>
      </c>
      <c r="D4053" s="6" t="s">
        <v>114</v>
      </c>
      <c r="E4053" s="6" t="s">
        <v>7</v>
      </c>
      <c r="F4053" s="6">
        <v>1015712.4</v>
      </c>
      <c r="G4053" s="6">
        <v>1015712.4</v>
      </c>
      <c r="H4053" s="1">
        <v>1</v>
      </c>
    </row>
    <row r="4054" spans="1:8" ht="27" customHeight="1" x14ac:dyDescent="0.25">
      <c r="A4054" s="6" t="s">
        <v>2328</v>
      </c>
      <c r="B4054" s="6" t="s">
        <v>2330</v>
      </c>
      <c r="C4054" s="6" t="s">
        <v>87</v>
      </c>
      <c r="D4054" s="6" t="s">
        <v>8</v>
      </c>
      <c r="E4054" s="6" t="s">
        <v>7</v>
      </c>
      <c r="F4054" s="6">
        <v>1660410</v>
      </c>
      <c r="G4054" s="6">
        <v>1660410</v>
      </c>
      <c r="H4054" s="1">
        <v>1</v>
      </c>
    </row>
    <row r="4055" spans="1:8" ht="27" customHeight="1" x14ac:dyDescent="0.25">
      <c r="A4055" s="6" t="s">
        <v>2328</v>
      </c>
      <c r="B4055" s="6" t="s">
        <v>2331</v>
      </c>
      <c r="C4055" s="6" t="s">
        <v>87</v>
      </c>
      <c r="D4055" s="6" t="s">
        <v>114</v>
      </c>
      <c r="E4055" s="6" t="s">
        <v>7</v>
      </c>
      <c r="F4055" s="6">
        <v>558630</v>
      </c>
      <c r="G4055" s="6">
        <v>558630</v>
      </c>
      <c r="H4055" s="1">
        <v>1</v>
      </c>
    </row>
    <row r="4056" spans="1:8" ht="27" customHeight="1" x14ac:dyDescent="0.25">
      <c r="A4056" s="6" t="s">
        <v>2328</v>
      </c>
      <c r="B4056" s="6" t="s">
        <v>2332</v>
      </c>
      <c r="C4056" s="6" t="s">
        <v>87</v>
      </c>
      <c r="D4056" s="6" t="s">
        <v>114</v>
      </c>
      <c r="E4056" s="6" t="s">
        <v>7</v>
      </c>
      <c r="F4056" s="6">
        <v>227972</v>
      </c>
      <c r="G4056" s="6">
        <v>227972</v>
      </c>
      <c r="H4056" s="1">
        <v>1</v>
      </c>
    </row>
    <row r="4057" spans="1:8" ht="27" customHeight="1" x14ac:dyDescent="0.25">
      <c r="A4057" s="6" t="s">
        <v>2328</v>
      </c>
      <c r="B4057" s="6" t="s">
        <v>2333</v>
      </c>
      <c r="C4057" s="6" t="s">
        <v>87</v>
      </c>
      <c r="D4057" s="6" t="s">
        <v>114</v>
      </c>
      <c r="E4057" s="6" t="s">
        <v>7</v>
      </c>
      <c r="F4057" s="6">
        <v>646725</v>
      </c>
      <c r="G4057" s="6">
        <v>646725</v>
      </c>
      <c r="H4057" s="1">
        <v>1</v>
      </c>
    </row>
    <row r="4058" spans="1:8" ht="27" customHeight="1" x14ac:dyDescent="0.25">
      <c r="A4058" s="6" t="s">
        <v>2327</v>
      </c>
      <c r="B4058" s="6" t="s">
        <v>2334</v>
      </c>
      <c r="C4058" s="6" t="s">
        <v>1672</v>
      </c>
      <c r="D4058" s="6" t="s">
        <v>38</v>
      </c>
      <c r="E4058" s="6" t="s">
        <v>7</v>
      </c>
      <c r="F4058" s="6">
        <v>338570.4</v>
      </c>
      <c r="G4058" s="6">
        <v>338570.4</v>
      </c>
      <c r="H4058" s="1">
        <v>1</v>
      </c>
    </row>
    <row r="4059" spans="1:8" ht="27" customHeight="1" x14ac:dyDescent="0.25">
      <c r="A4059" s="6" t="s">
        <v>2328</v>
      </c>
      <c r="B4059" s="6" t="s">
        <v>2335</v>
      </c>
      <c r="C4059" s="6" t="s">
        <v>1672</v>
      </c>
      <c r="D4059" s="6" t="s">
        <v>38</v>
      </c>
      <c r="E4059" s="6" t="s">
        <v>7</v>
      </c>
      <c r="F4059" s="6">
        <v>553470</v>
      </c>
      <c r="G4059" s="6">
        <v>553470</v>
      </c>
      <c r="H4059" s="1">
        <v>1</v>
      </c>
    </row>
    <row r="4060" spans="1:8" ht="27" customHeight="1" x14ac:dyDescent="0.25">
      <c r="A4060" s="6" t="s">
        <v>2328</v>
      </c>
      <c r="B4060" s="6" t="s">
        <v>2336</v>
      </c>
      <c r="C4060" s="6" t="s">
        <v>1672</v>
      </c>
      <c r="D4060" s="6" t="s">
        <v>38</v>
      </c>
      <c r="E4060" s="6" t="s">
        <v>7</v>
      </c>
      <c r="F4060" s="6">
        <v>197589</v>
      </c>
      <c r="G4060" s="6">
        <v>197589</v>
      </c>
      <c r="H4060" s="1">
        <v>1</v>
      </c>
    </row>
    <row r="4061" spans="1:8" ht="27" customHeight="1" x14ac:dyDescent="0.25">
      <c r="A4061" s="6" t="s">
        <v>2328</v>
      </c>
      <c r="B4061" s="6" t="s">
        <v>2337</v>
      </c>
      <c r="C4061" s="6" t="s">
        <v>1672</v>
      </c>
      <c r="D4061" s="6" t="s">
        <v>38</v>
      </c>
      <c r="E4061" s="6" t="s">
        <v>7</v>
      </c>
      <c r="F4061" s="6">
        <v>194017</v>
      </c>
      <c r="G4061" s="6">
        <v>194017</v>
      </c>
      <c r="H4061" s="1">
        <v>1</v>
      </c>
    </row>
    <row r="4062" spans="1:8" ht="27" customHeight="1" x14ac:dyDescent="0.25">
      <c r="A4062" s="6" t="s">
        <v>2328</v>
      </c>
      <c r="B4062" s="6" t="s">
        <v>2338</v>
      </c>
      <c r="C4062" s="6" t="s">
        <v>1672</v>
      </c>
      <c r="D4062" s="6" t="s">
        <v>38</v>
      </c>
      <c r="E4062" s="6" t="s">
        <v>7</v>
      </c>
      <c r="F4062" s="6">
        <v>68392</v>
      </c>
      <c r="G4062" s="6">
        <v>68392</v>
      </c>
      <c r="H4062" s="1">
        <v>1</v>
      </c>
    </row>
    <row r="4063" spans="1:8" ht="15" customHeight="1" x14ac:dyDescent="0.25">
      <c r="A4063" s="24" t="s">
        <v>2867</v>
      </c>
      <c r="B4063" s="25"/>
      <c r="C4063" s="25"/>
      <c r="D4063" s="25"/>
      <c r="E4063" s="25"/>
      <c r="F4063" s="25"/>
      <c r="G4063" s="25"/>
      <c r="H4063" s="26"/>
    </row>
    <row r="4064" spans="1:8" ht="15" customHeight="1" x14ac:dyDescent="0.25">
      <c r="A4064" s="27" t="s">
        <v>95</v>
      </c>
      <c r="B4064" s="28"/>
      <c r="C4064" s="28"/>
      <c r="D4064" s="28"/>
      <c r="E4064" s="28"/>
      <c r="F4064" s="28"/>
      <c r="G4064" s="28"/>
      <c r="H4064" s="29"/>
    </row>
    <row r="4065" spans="1:8" ht="27" customHeight="1" x14ac:dyDescent="0.25">
      <c r="A4065" s="6">
        <v>4861</v>
      </c>
      <c r="B4065" s="6" t="s">
        <v>2868</v>
      </c>
      <c r="C4065" s="6" t="s">
        <v>664</v>
      </c>
      <c r="D4065" s="6" t="s">
        <v>47</v>
      </c>
      <c r="E4065" s="6" t="s">
        <v>7</v>
      </c>
      <c r="F4065" s="6">
        <v>9999864</v>
      </c>
      <c r="G4065" s="6">
        <v>9999864</v>
      </c>
      <c r="H4065" s="1">
        <v>1</v>
      </c>
    </row>
    <row r="4066" spans="1:8" ht="27" customHeight="1" x14ac:dyDescent="0.25">
      <c r="A4066" s="6">
        <v>4861</v>
      </c>
      <c r="B4066" s="6" t="s">
        <v>3372</v>
      </c>
      <c r="C4066" s="6" t="s">
        <v>664</v>
      </c>
      <c r="D4066" s="6" t="s">
        <v>47</v>
      </c>
      <c r="E4066" s="6" t="s">
        <v>7</v>
      </c>
      <c r="F4066" s="6">
        <v>9999864</v>
      </c>
      <c r="G4066" s="6">
        <v>9999864</v>
      </c>
      <c r="H4066" s="1">
        <v>1</v>
      </c>
    </row>
    <row r="4067" spans="1:8" ht="15" customHeight="1" x14ac:dyDescent="0.25">
      <c r="A4067" s="24" t="s">
        <v>1690</v>
      </c>
      <c r="B4067" s="25"/>
      <c r="C4067" s="25"/>
      <c r="D4067" s="25"/>
      <c r="E4067" s="25"/>
      <c r="F4067" s="25"/>
      <c r="G4067" s="25"/>
      <c r="H4067" s="26"/>
    </row>
    <row r="4068" spans="1:8" ht="15" customHeight="1" x14ac:dyDescent="0.25">
      <c r="A4068" s="27" t="s">
        <v>58</v>
      </c>
      <c r="B4068" s="28"/>
      <c r="C4068" s="28"/>
      <c r="D4068" s="28"/>
      <c r="E4068" s="28"/>
      <c r="F4068" s="28"/>
      <c r="G4068" s="28"/>
      <c r="H4068" s="29"/>
    </row>
    <row r="4069" spans="1:8" ht="27" customHeight="1" x14ac:dyDescent="0.25">
      <c r="A4069" s="6">
        <v>5113</v>
      </c>
      <c r="B4069" s="6" t="s">
        <v>1825</v>
      </c>
      <c r="C4069" s="6" t="s">
        <v>1642</v>
      </c>
      <c r="D4069" s="6" t="s">
        <v>8</v>
      </c>
      <c r="E4069" s="6" t="s">
        <v>7</v>
      </c>
      <c r="F4069" s="6">
        <v>64740000</v>
      </c>
      <c r="G4069" s="6">
        <v>64740000</v>
      </c>
      <c r="H4069" s="1">
        <v>1</v>
      </c>
    </row>
    <row r="4070" spans="1:8" ht="27" customHeight="1" x14ac:dyDescent="0.25">
      <c r="A4070" s="6">
        <v>5113</v>
      </c>
      <c r="B4070" s="6" t="s">
        <v>1826</v>
      </c>
      <c r="C4070" s="6" t="s">
        <v>1642</v>
      </c>
      <c r="D4070" s="6" t="s">
        <v>8</v>
      </c>
      <c r="E4070" s="6" t="s">
        <v>7</v>
      </c>
      <c r="F4070" s="6">
        <v>70458000</v>
      </c>
      <c r="G4070" s="6">
        <v>70458000</v>
      </c>
      <c r="H4070" s="1">
        <v>1</v>
      </c>
    </row>
    <row r="4071" spans="1:8" ht="27" customHeight="1" x14ac:dyDescent="0.25">
      <c r="A4071" s="6">
        <v>5113</v>
      </c>
      <c r="B4071" s="6" t="s">
        <v>1827</v>
      </c>
      <c r="C4071" s="6" t="s">
        <v>1642</v>
      </c>
      <c r="D4071" s="6" t="s">
        <v>47</v>
      </c>
      <c r="E4071" s="6" t="s">
        <v>7</v>
      </c>
      <c r="F4071" s="6">
        <v>33270840</v>
      </c>
      <c r="G4071" s="6">
        <v>33270840</v>
      </c>
      <c r="H4071" s="1">
        <v>1</v>
      </c>
    </row>
    <row r="4072" spans="1:8" ht="27" customHeight="1" x14ac:dyDescent="0.25">
      <c r="A4072" s="6" t="s">
        <v>2327</v>
      </c>
      <c r="B4072" s="6" t="s">
        <v>2603</v>
      </c>
      <c r="C4072" s="6" t="s">
        <v>1642</v>
      </c>
      <c r="D4072" s="6" t="s">
        <v>47</v>
      </c>
      <c r="E4072" s="6" t="s">
        <v>7</v>
      </c>
      <c r="F4072" s="6">
        <v>741018</v>
      </c>
      <c r="G4072" s="6">
        <v>741018</v>
      </c>
      <c r="H4072" s="1">
        <v>1</v>
      </c>
    </row>
    <row r="4073" spans="1:8" ht="27" customHeight="1" x14ac:dyDescent="0.25">
      <c r="A4073" s="6" t="s">
        <v>2328</v>
      </c>
      <c r="B4073" s="6" t="s">
        <v>2604</v>
      </c>
      <c r="C4073" s="6" t="s">
        <v>1642</v>
      </c>
      <c r="D4073" s="6" t="s">
        <v>47</v>
      </c>
      <c r="E4073" s="6" t="s">
        <v>7</v>
      </c>
      <c r="F4073" s="6">
        <v>4666620</v>
      </c>
      <c r="G4073" s="6">
        <v>4666620</v>
      </c>
      <c r="H4073" s="1">
        <v>1</v>
      </c>
    </row>
    <row r="4074" spans="1:8" ht="27" customHeight="1" x14ac:dyDescent="0.25">
      <c r="A4074" s="6" t="s">
        <v>2328</v>
      </c>
      <c r="B4074" s="6" t="s">
        <v>2605</v>
      </c>
      <c r="C4074" s="6" t="s">
        <v>1642</v>
      </c>
      <c r="D4074" s="6" t="s">
        <v>47</v>
      </c>
      <c r="E4074" s="6" t="s">
        <v>7</v>
      </c>
      <c r="F4074" s="6">
        <v>2052566.8</v>
      </c>
      <c r="G4074" s="6">
        <v>2052566.8</v>
      </c>
      <c r="H4074" s="1">
        <v>1</v>
      </c>
    </row>
    <row r="4075" spans="1:8" ht="27" customHeight="1" x14ac:dyDescent="0.25">
      <c r="A4075" s="6">
        <v>4251</v>
      </c>
      <c r="B4075" s="6" t="s">
        <v>3044</v>
      </c>
      <c r="C4075" s="6" t="s">
        <v>1642</v>
      </c>
      <c r="D4075" s="6" t="s">
        <v>47</v>
      </c>
      <c r="E4075" s="6" t="s">
        <v>7</v>
      </c>
      <c r="F4075" s="6">
        <v>24509675</v>
      </c>
      <c r="G4075" s="6">
        <v>24509675</v>
      </c>
      <c r="H4075" s="1">
        <v>1</v>
      </c>
    </row>
    <row r="4076" spans="1:8" ht="27" customHeight="1" x14ac:dyDescent="0.25">
      <c r="A4076" s="6">
        <v>4251</v>
      </c>
      <c r="B4076" s="6" t="s">
        <v>3533</v>
      </c>
      <c r="C4076" s="6" t="s">
        <v>1727</v>
      </c>
      <c r="D4076" s="6" t="s">
        <v>47</v>
      </c>
      <c r="E4076" s="6" t="s">
        <v>7</v>
      </c>
      <c r="F4076" s="6">
        <v>21568452</v>
      </c>
      <c r="G4076" s="6">
        <v>21568452</v>
      </c>
      <c r="H4076" s="1">
        <v>1</v>
      </c>
    </row>
    <row r="4077" spans="1:8" ht="27" customHeight="1" x14ac:dyDescent="0.25">
      <c r="A4077" s="6">
        <v>4251</v>
      </c>
      <c r="B4077" s="6" t="s">
        <v>3899</v>
      </c>
      <c r="C4077" s="6" t="s">
        <v>1727</v>
      </c>
      <c r="D4077" s="6" t="s">
        <v>47</v>
      </c>
      <c r="E4077" s="6" t="s">
        <v>7</v>
      </c>
      <c r="F4077" s="6">
        <v>14705099.300000001</v>
      </c>
      <c r="G4077" s="6">
        <v>14705099.300000001</v>
      </c>
      <c r="H4077" s="1">
        <v>1</v>
      </c>
    </row>
    <row r="4078" spans="1:8" ht="27" customHeight="1" x14ac:dyDescent="0.25">
      <c r="A4078" s="6">
        <v>5113</v>
      </c>
      <c r="B4078" s="6" t="s">
        <v>5576</v>
      </c>
      <c r="C4078" s="6" t="s">
        <v>1642</v>
      </c>
      <c r="D4078" s="6" t="s">
        <v>47</v>
      </c>
      <c r="E4078" s="6" t="s">
        <v>7</v>
      </c>
      <c r="F4078" s="6">
        <v>4666620</v>
      </c>
      <c r="G4078" s="6">
        <v>4666620</v>
      </c>
      <c r="H4078" s="1">
        <v>1</v>
      </c>
    </row>
    <row r="4079" spans="1:8" ht="15" customHeight="1" x14ac:dyDescent="0.25">
      <c r="A4079" s="27" t="s">
        <v>95</v>
      </c>
      <c r="B4079" s="28"/>
      <c r="C4079" s="28"/>
      <c r="D4079" s="28"/>
      <c r="E4079" s="28"/>
      <c r="F4079" s="28"/>
      <c r="G4079" s="28"/>
      <c r="H4079" s="29"/>
    </row>
    <row r="4080" spans="1:8" ht="27" customHeight="1" x14ac:dyDescent="0.25">
      <c r="A4080" s="6">
        <v>5113</v>
      </c>
      <c r="B4080" s="6" t="s">
        <v>1828</v>
      </c>
      <c r="C4080" s="6" t="s">
        <v>87</v>
      </c>
      <c r="D4080" s="6" t="s">
        <v>8</v>
      </c>
      <c r="E4080" s="6" t="s">
        <v>7</v>
      </c>
      <c r="F4080" s="6">
        <v>300000</v>
      </c>
      <c r="G4080" s="6">
        <v>300000</v>
      </c>
      <c r="H4080" s="1">
        <v>1</v>
      </c>
    </row>
    <row r="4081" spans="1:8" ht="27" customHeight="1" x14ac:dyDescent="0.25">
      <c r="A4081" s="6">
        <v>5113</v>
      </c>
      <c r="B4081" s="6" t="s">
        <v>1829</v>
      </c>
      <c r="C4081" s="6" t="s">
        <v>87</v>
      </c>
      <c r="D4081" s="6" t="s">
        <v>114</v>
      </c>
      <c r="E4081" s="6" t="s">
        <v>7</v>
      </c>
      <c r="F4081" s="6">
        <v>165000</v>
      </c>
      <c r="G4081" s="6">
        <v>165000</v>
      </c>
      <c r="H4081" s="1">
        <v>1</v>
      </c>
    </row>
    <row r="4082" spans="1:8" ht="27" customHeight="1" x14ac:dyDescent="0.25">
      <c r="A4082" s="6">
        <v>5113</v>
      </c>
      <c r="B4082" s="6" t="s">
        <v>1830</v>
      </c>
      <c r="C4082" s="6" t="s">
        <v>87</v>
      </c>
      <c r="D4082" s="6" t="s">
        <v>8</v>
      </c>
      <c r="E4082" s="6" t="s">
        <v>7</v>
      </c>
      <c r="F4082" s="6">
        <v>300000</v>
      </c>
      <c r="G4082" s="6">
        <v>300000</v>
      </c>
      <c r="H4082" s="1">
        <v>1</v>
      </c>
    </row>
    <row r="4083" spans="1:8" ht="27" customHeight="1" x14ac:dyDescent="0.25">
      <c r="A4083" s="6">
        <v>5113</v>
      </c>
      <c r="B4083" s="6" t="s">
        <v>1958</v>
      </c>
      <c r="C4083" s="6" t="s">
        <v>1672</v>
      </c>
      <c r="D4083" s="6" t="s">
        <v>38</v>
      </c>
      <c r="E4083" s="6" t="s">
        <v>7</v>
      </c>
      <c r="F4083" s="6">
        <v>239505</v>
      </c>
      <c r="G4083" s="6">
        <v>239505</v>
      </c>
      <c r="H4083" s="1">
        <v>1</v>
      </c>
    </row>
    <row r="4084" spans="1:8" ht="27" customHeight="1" x14ac:dyDescent="0.25">
      <c r="A4084" s="6">
        <v>5113</v>
      </c>
      <c r="B4084" s="6" t="s">
        <v>1959</v>
      </c>
      <c r="C4084" s="6" t="s">
        <v>1672</v>
      </c>
      <c r="D4084" s="6" t="s">
        <v>38</v>
      </c>
      <c r="E4084" s="6" t="s">
        <v>7</v>
      </c>
      <c r="F4084" s="6">
        <v>539302</v>
      </c>
      <c r="G4084" s="6">
        <v>539302</v>
      </c>
      <c r="H4084" s="1">
        <v>1</v>
      </c>
    </row>
    <row r="4085" spans="1:8" ht="27" customHeight="1" x14ac:dyDescent="0.25">
      <c r="A4085" s="6">
        <v>5113</v>
      </c>
      <c r="B4085" s="6" t="s">
        <v>1960</v>
      </c>
      <c r="C4085" s="6" t="s">
        <v>1672</v>
      </c>
      <c r="D4085" s="6" t="s">
        <v>38</v>
      </c>
      <c r="E4085" s="6" t="s">
        <v>7</v>
      </c>
      <c r="F4085" s="6">
        <v>495532</v>
      </c>
      <c r="G4085" s="6">
        <v>495532</v>
      </c>
      <c r="H4085" s="1">
        <v>1</v>
      </c>
    </row>
    <row r="4086" spans="1:8" ht="27" customHeight="1" x14ac:dyDescent="0.25">
      <c r="A4086" s="6" t="s">
        <v>2327</v>
      </c>
      <c r="B4086" s="6" t="s">
        <v>2606</v>
      </c>
      <c r="C4086" s="6" t="s">
        <v>87</v>
      </c>
      <c r="D4086" s="6" t="s">
        <v>114</v>
      </c>
      <c r="E4086" s="6" t="s">
        <v>7</v>
      </c>
      <c r="F4086" s="6">
        <v>13338</v>
      </c>
      <c r="G4086" s="6">
        <v>13338</v>
      </c>
      <c r="H4086" s="1">
        <v>1</v>
      </c>
    </row>
    <row r="4087" spans="1:8" ht="27" customHeight="1" x14ac:dyDescent="0.25">
      <c r="A4087" s="6" t="s">
        <v>2328</v>
      </c>
      <c r="B4087" s="6" t="s">
        <v>2607</v>
      </c>
      <c r="C4087" s="6" t="s">
        <v>87</v>
      </c>
      <c r="D4087" s="6" t="s">
        <v>114</v>
      </c>
      <c r="E4087" s="6" t="s">
        <v>7</v>
      </c>
      <c r="F4087" s="6">
        <v>90158</v>
      </c>
      <c r="G4087" s="6">
        <v>90158</v>
      </c>
      <c r="H4087" s="1">
        <v>1</v>
      </c>
    </row>
    <row r="4088" spans="1:8" ht="27" customHeight="1" x14ac:dyDescent="0.25">
      <c r="A4088" s="6" t="s">
        <v>2328</v>
      </c>
      <c r="B4088" s="6" t="s">
        <v>2608</v>
      </c>
      <c r="C4088" s="6" t="s">
        <v>87</v>
      </c>
      <c r="D4088" s="6" t="s">
        <v>114</v>
      </c>
      <c r="E4088" s="6" t="s">
        <v>7</v>
      </c>
      <c r="F4088" s="6">
        <v>41051</v>
      </c>
      <c r="G4088" s="6">
        <v>41051</v>
      </c>
      <c r="H4088" s="1">
        <v>1</v>
      </c>
    </row>
    <row r="4089" spans="1:8" ht="27" customHeight="1" x14ac:dyDescent="0.25">
      <c r="A4089" s="6" t="s">
        <v>2327</v>
      </c>
      <c r="B4089" s="6" t="s">
        <v>2609</v>
      </c>
      <c r="C4089" s="6" t="s">
        <v>1672</v>
      </c>
      <c r="D4089" s="6" t="s">
        <v>38</v>
      </c>
      <c r="E4089" s="6" t="s">
        <v>7</v>
      </c>
      <c r="F4089" s="6">
        <v>4446</v>
      </c>
      <c r="G4089" s="6">
        <v>4446</v>
      </c>
      <c r="H4089" s="1">
        <v>1</v>
      </c>
    </row>
    <row r="4090" spans="1:8" ht="27" customHeight="1" x14ac:dyDescent="0.25">
      <c r="A4090" s="6" t="s">
        <v>2328</v>
      </c>
      <c r="B4090" s="6" t="s">
        <v>2610</v>
      </c>
      <c r="C4090" s="6" t="s">
        <v>1672</v>
      </c>
      <c r="D4090" s="6" t="s">
        <v>38</v>
      </c>
      <c r="E4090" s="6" t="s">
        <v>7</v>
      </c>
      <c r="F4090" s="6">
        <v>27047</v>
      </c>
      <c r="G4090" s="6">
        <v>27047</v>
      </c>
      <c r="H4090" s="1">
        <v>1</v>
      </c>
    </row>
    <row r="4091" spans="1:8" ht="27" customHeight="1" x14ac:dyDescent="0.25">
      <c r="A4091" s="6" t="s">
        <v>2328</v>
      </c>
      <c r="B4091" s="6" t="s">
        <v>2611</v>
      </c>
      <c r="C4091" s="6" t="s">
        <v>1672</v>
      </c>
      <c r="D4091" s="6" t="s">
        <v>38</v>
      </c>
      <c r="E4091" s="6" t="s">
        <v>7</v>
      </c>
      <c r="F4091" s="6">
        <v>12315</v>
      </c>
      <c r="G4091" s="6">
        <v>12315</v>
      </c>
      <c r="H4091" s="1">
        <v>1</v>
      </c>
    </row>
    <row r="4092" spans="1:8" ht="27" customHeight="1" x14ac:dyDescent="0.25">
      <c r="A4092" s="6">
        <v>4251</v>
      </c>
      <c r="B4092" s="6" t="s">
        <v>3045</v>
      </c>
      <c r="C4092" s="6" t="s">
        <v>87</v>
      </c>
      <c r="D4092" s="6" t="s">
        <v>114</v>
      </c>
      <c r="E4092" s="6" t="s">
        <v>7</v>
      </c>
      <c r="F4092" s="6">
        <v>490193</v>
      </c>
      <c r="G4092" s="6">
        <v>490193</v>
      </c>
      <c r="H4092" s="1">
        <v>1</v>
      </c>
    </row>
    <row r="4093" spans="1:8" ht="27" customHeight="1" x14ac:dyDescent="0.25">
      <c r="A4093" s="6">
        <v>4251</v>
      </c>
      <c r="B4093" s="6" t="s">
        <v>3534</v>
      </c>
      <c r="C4093" s="6" t="s">
        <v>87</v>
      </c>
      <c r="D4093" s="6" t="s">
        <v>114</v>
      </c>
      <c r="E4093" s="6" t="s">
        <v>7</v>
      </c>
      <c r="F4093" s="6">
        <v>431369</v>
      </c>
      <c r="G4093" s="6">
        <v>431369</v>
      </c>
      <c r="H4093" s="1">
        <v>1</v>
      </c>
    </row>
    <row r="4094" spans="1:8" ht="27" customHeight="1" x14ac:dyDescent="0.25">
      <c r="A4094" s="6">
        <v>4251</v>
      </c>
      <c r="B4094" s="6" t="s">
        <v>3900</v>
      </c>
      <c r="C4094" s="6" t="s">
        <v>87</v>
      </c>
      <c r="D4094" s="6" t="s">
        <v>114</v>
      </c>
      <c r="E4094" s="6" t="s">
        <v>7</v>
      </c>
      <c r="F4094" s="6">
        <v>294102</v>
      </c>
      <c r="G4094" s="6">
        <v>294102</v>
      </c>
      <c r="H4094" s="1">
        <v>1</v>
      </c>
    </row>
    <row r="4095" spans="1:8" ht="15" customHeight="1" x14ac:dyDescent="0.25">
      <c r="A4095" s="27" t="s">
        <v>82</v>
      </c>
      <c r="B4095" s="28"/>
      <c r="C4095" s="28"/>
      <c r="D4095" s="28"/>
      <c r="E4095" s="28"/>
      <c r="F4095" s="28"/>
      <c r="G4095" s="28"/>
      <c r="H4095" s="29"/>
    </row>
    <row r="4096" spans="1:8" ht="27" customHeight="1" x14ac:dyDescent="0.25">
      <c r="A4096" s="6">
        <v>5129</v>
      </c>
      <c r="B4096" s="6" t="s">
        <v>2053</v>
      </c>
      <c r="C4096" s="6" t="s">
        <v>1130</v>
      </c>
      <c r="D4096" s="6" t="s">
        <v>39</v>
      </c>
      <c r="E4096" s="6" t="s">
        <v>85</v>
      </c>
      <c r="F4096" s="6">
        <v>70000</v>
      </c>
      <c r="G4096" s="6">
        <f>H4096*F4096</f>
        <v>4200000</v>
      </c>
      <c r="H4096" s="1">
        <v>60</v>
      </c>
    </row>
    <row r="4097" spans="1:8" ht="27" customHeight="1" x14ac:dyDescent="0.25">
      <c r="A4097" s="6">
        <v>5129</v>
      </c>
      <c r="B4097" s="6" t="s">
        <v>2054</v>
      </c>
      <c r="C4097" s="6" t="s">
        <v>878</v>
      </c>
      <c r="D4097" s="6" t="s">
        <v>39</v>
      </c>
      <c r="E4097" s="6" t="s">
        <v>85</v>
      </c>
      <c r="F4097" s="6">
        <v>25000</v>
      </c>
      <c r="G4097" s="6">
        <f>H4097*F4097</f>
        <v>750000</v>
      </c>
      <c r="H4097" s="1">
        <v>30</v>
      </c>
    </row>
    <row r="4098" spans="1:8" ht="27" customHeight="1" x14ac:dyDescent="0.25">
      <c r="A4098" s="6">
        <v>5129</v>
      </c>
      <c r="B4098" s="6" t="s">
        <v>2871</v>
      </c>
      <c r="C4098" s="6" t="s">
        <v>2496</v>
      </c>
      <c r="D4098" s="6" t="s">
        <v>39</v>
      </c>
      <c r="E4098" s="6" t="s">
        <v>85</v>
      </c>
      <c r="F4098" s="6">
        <v>356000</v>
      </c>
      <c r="G4098" s="6">
        <f t="shared" ref="G4098:G4101" si="100">H4098*F4098</f>
        <v>1780000</v>
      </c>
      <c r="H4098" s="1">
        <v>5</v>
      </c>
    </row>
    <row r="4099" spans="1:8" ht="27" customHeight="1" x14ac:dyDescent="0.25">
      <c r="A4099" s="6">
        <v>5129</v>
      </c>
      <c r="B4099" s="6" t="s">
        <v>2872</v>
      </c>
      <c r="C4099" s="6" t="s">
        <v>2496</v>
      </c>
      <c r="D4099" s="6" t="s">
        <v>39</v>
      </c>
      <c r="E4099" s="6" t="s">
        <v>85</v>
      </c>
      <c r="F4099" s="6">
        <v>568000</v>
      </c>
      <c r="G4099" s="6">
        <f t="shared" si="100"/>
        <v>2840000</v>
      </c>
      <c r="H4099" s="1">
        <v>5</v>
      </c>
    </row>
    <row r="4100" spans="1:8" ht="27" customHeight="1" x14ac:dyDescent="0.25">
      <c r="A4100" s="6">
        <v>5129</v>
      </c>
      <c r="B4100" s="6" t="s">
        <v>2873</v>
      </c>
      <c r="C4100" s="6" t="s">
        <v>2874</v>
      </c>
      <c r="D4100" s="6" t="s">
        <v>39</v>
      </c>
      <c r="E4100" s="6" t="s">
        <v>85</v>
      </c>
      <c r="F4100" s="6">
        <v>2100000</v>
      </c>
      <c r="G4100" s="6">
        <f t="shared" si="100"/>
        <v>6300000</v>
      </c>
      <c r="H4100" s="1">
        <v>3</v>
      </c>
    </row>
    <row r="4101" spans="1:8" ht="27" customHeight="1" x14ac:dyDescent="0.25">
      <c r="A4101" s="6">
        <v>5129</v>
      </c>
      <c r="B4101" s="6" t="s">
        <v>2875</v>
      </c>
      <c r="C4101" s="6" t="s">
        <v>2874</v>
      </c>
      <c r="D4101" s="6" t="s">
        <v>39</v>
      </c>
      <c r="E4101" s="6" t="s">
        <v>85</v>
      </c>
      <c r="F4101" s="6">
        <v>2040000</v>
      </c>
      <c r="G4101" s="6">
        <f t="shared" si="100"/>
        <v>4080000</v>
      </c>
      <c r="H4101" s="1">
        <v>2</v>
      </c>
    </row>
    <row r="4102" spans="1:8" ht="15" customHeight="1" x14ac:dyDescent="0.25">
      <c r="A4102" s="24" t="s">
        <v>2206</v>
      </c>
      <c r="B4102" s="25"/>
      <c r="C4102" s="25"/>
      <c r="D4102" s="25"/>
      <c r="E4102" s="25"/>
      <c r="F4102" s="25"/>
      <c r="G4102" s="25"/>
      <c r="H4102" s="26"/>
    </row>
    <row r="4103" spans="1:8" ht="15" customHeight="1" x14ac:dyDescent="0.25">
      <c r="A4103" s="27" t="s">
        <v>82</v>
      </c>
      <c r="B4103" s="28"/>
      <c r="C4103" s="28"/>
      <c r="D4103" s="28"/>
      <c r="E4103" s="28"/>
      <c r="F4103" s="28"/>
      <c r="G4103" s="28"/>
      <c r="H4103" s="29"/>
    </row>
    <row r="4104" spans="1:8" ht="27" customHeight="1" x14ac:dyDescent="0.25">
      <c r="A4104" s="6">
        <v>4269</v>
      </c>
      <c r="B4104" s="6" t="s">
        <v>2207</v>
      </c>
      <c r="C4104" s="6" t="s">
        <v>2208</v>
      </c>
      <c r="D4104" s="6" t="s">
        <v>39</v>
      </c>
      <c r="E4104" s="6" t="s">
        <v>225</v>
      </c>
      <c r="F4104" s="6">
        <v>3504000</v>
      </c>
      <c r="G4104" s="6">
        <f t="shared" ref="G4104:G4109" si="101">H4104*F4104</f>
        <v>41627520000</v>
      </c>
      <c r="H4104" s="1">
        <v>11880</v>
      </c>
    </row>
    <row r="4105" spans="1:8" ht="27" customHeight="1" x14ac:dyDescent="0.25">
      <c r="A4105" s="6">
        <v>4269</v>
      </c>
      <c r="B4105" s="6" t="s">
        <v>2209</v>
      </c>
      <c r="C4105" s="6" t="s">
        <v>2208</v>
      </c>
      <c r="D4105" s="6" t="s">
        <v>39</v>
      </c>
      <c r="E4105" s="6" t="s">
        <v>225</v>
      </c>
      <c r="F4105" s="6">
        <v>2940000</v>
      </c>
      <c r="G4105" s="6">
        <f t="shared" si="101"/>
        <v>1031940000</v>
      </c>
      <c r="H4105" s="1">
        <v>351</v>
      </c>
    </row>
    <row r="4106" spans="1:8" ht="27" customHeight="1" x14ac:dyDescent="0.25">
      <c r="A4106" s="6">
        <v>4269</v>
      </c>
      <c r="B4106" s="6" t="s">
        <v>2210</v>
      </c>
      <c r="C4106" s="6" t="s">
        <v>2211</v>
      </c>
      <c r="D4106" s="6" t="s">
        <v>39</v>
      </c>
      <c r="E4106" s="6" t="s">
        <v>227</v>
      </c>
      <c r="F4106" s="6">
        <v>2560000</v>
      </c>
      <c r="G4106" s="6">
        <f t="shared" si="101"/>
        <v>2360320000</v>
      </c>
      <c r="H4106" s="1">
        <v>922</v>
      </c>
    </row>
    <row r="4107" spans="1:8" ht="27" customHeight="1" x14ac:dyDescent="0.25">
      <c r="A4107" s="6">
        <v>4269</v>
      </c>
      <c r="B4107" s="6" t="s">
        <v>2526</v>
      </c>
      <c r="C4107" s="6" t="s">
        <v>2208</v>
      </c>
      <c r="D4107" s="6" t="s">
        <v>39</v>
      </c>
      <c r="E4107" s="6" t="s">
        <v>225</v>
      </c>
      <c r="F4107" s="6">
        <v>3504</v>
      </c>
      <c r="G4107" s="6">
        <f t="shared" si="101"/>
        <v>41627520</v>
      </c>
      <c r="H4107" s="1">
        <v>11880</v>
      </c>
    </row>
    <row r="4108" spans="1:8" ht="27" customHeight="1" x14ac:dyDescent="0.25">
      <c r="A4108" s="6">
        <v>4269</v>
      </c>
      <c r="B4108" s="6" t="s">
        <v>2527</v>
      </c>
      <c r="C4108" s="6" t="s">
        <v>2208</v>
      </c>
      <c r="D4108" s="6" t="s">
        <v>39</v>
      </c>
      <c r="E4108" s="6" t="s">
        <v>225</v>
      </c>
      <c r="F4108" s="6">
        <v>2940</v>
      </c>
      <c r="G4108" s="6">
        <f t="shared" si="101"/>
        <v>1031940</v>
      </c>
      <c r="H4108" s="1">
        <v>351</v>
      </c>
    </row>
    <row r="4109" spans="1:8" ht="27" customHeight="1" x14ac:dyDescent="0.25">
      <c r="A4109" s="6">
        <v>4269</v>
      </c>
      <c r="B4109" s="6" t="s">
        <v>2528</v>
      </c>
      <c r="C4109" s="6" t="s">
        <v>2211</v>
      </c>
      <c r="D4109" s="6" t="s">
        <v>39</v>
      </c>
      <c r="E4109" s="6" t="s">
        <v>227</v>
      </c>
      <c r="F4109" s="6">
        <v>2560</v>
      </c>
      <c r="G4109" s="6">
        <f t="shared" si="101"/>
        <v>2360320</v>
      </c>
      <c r="H4109" s="1">
        <v>922</v>
      </c>
    </row>
    <row r="4110" spans="1:8" ht="15" customHeight="1" x14ac:dyDescent="0.25">
      <c r="A4110" s="24" t="s">
        <v>1548</v>
      </c>
      <c r="B4110" s="25"/>
      <c r="C4110" s="25"/>
      <c r="D4110" s="25"/>
      <c r="E4110" s="25"/>
      <c r="F4110" s="25"/>
      <c r="G4110" s="25"/>
      <c r="H4110" s="26"/>
    </row>
    <row r="4111" spans="1:8" ht="15" customHeight="1" x14ac:dyDescent="0.25">
      <c r="A4111" s="27" t="s">
        <v>58</v>
      </c>
      <c r="B4111" s="28"/>
      <c r="C4111" s="28"/>
      <c r="D4111" s="28"/>
      <c r="E4111" s="28"/>
      <c r="F4111" s="28"/>
      <c r="G4111" s="28"/>
      <c r="H4111" s="29"/>
    </row>
    <row r="4112" spans="1:8" ht="27" customHeight="1" x14ac:dyDescent="0.25">
      <c r="A4112" s="6">
        <v>4251</v>
      </c>
      <c r="B4112" s="6" t="s">
        <v>4413</v>
      </c>
      <c r="C4112" s="6" t="s">
        <v>1550</v>
      </c>
      <c r="D4112" s="6" t="s">
        <v>47</v>
      </c>
      <c r="E4112" s="6" t="s">
        <v>7</v>
      </c>
      <c r="F4112" s="6">
        <v>29403418.800000001</v>
      </c>
      <c r="G4112" s="6">
        <v>29403418.800000001</v>
      </c>
      <c r="H4112" s="1">
        <v>1</v>
      </c>
    </row>
    <row r="4113" spans="1:8" ht="15" customHeight="1" x14ac:dyDescent="0.25">
      <c r="A4113" s="27" t="s">
        <v>95</v>
      </c>
      <c r="B4113" s="28"/>
      <c r="C4113" s="28"/>
      <c r="D4113" s="28"/>
      <c r="E4113" s="28"/>
      <c r="F4113" s="28"/>
      <c r="G4113" s="28"/>
      <c r="H4113" s="29"/>
    </row>
    <row r="4114" spans="1:8" ht="27" customHeight="1" x14ac:dyDescent="0.25">
      <c r="A4114" s="6">
        <v>4251</v>
      </c>
      <c r="B4114" s="6" t="s">
        <v>4414</v>
      </c>
      <c r="C4114" s="6" t="s">
        <v>87</v>
      </c>
      <c r="D4114" s="6" t="s">
        <v>114</v>
      </c>
      <c r="E4114" s="6" t="s">
        <v>7</v>
      </c>
      <c r="F4114" s="6">
        <v>588068</v>
      </c>
      <c r="G4114" s="6">
        <v>588068</v>
      </c>
      <c r="H4114" s="1">
        <v>1</v>
      </c>
    </row>
    <row r="4115" spans="1:8" ht="15" customHeight="1" x14ac:dyDescent="0.25">
      <c r="A4115" s="24" t="s">
        <v>3530</v>
      </c>
      <c r="B4115" s="25"/>
      <c r="C4115" s="25"/>
      <c r="D4115" s="25"/>
      <c r="E4115" s="25"/>
      <c r="F4115" s="25"/>
      <c r="G4115" s="25"/>
      <c r="H4115" s="26"/>
    </row>
    <row r="4116" spans="1:8" ht="15" customHeight="1" x14ac:dyDescent="0.25">
      <c r="A4116" s="27" t="s">
        <v>58</v>
      </c>
      <c r="B4116" s="28"/>
      <c r="C4116" s="28"/>
      <c r="D4116" s="28"/>
      <c r="E4116" s="28"/>
      <c r="F4116" s="28"/>
      <c r="G4116" s="28"/>
      <c r="H4116" s="29"/>
    </row>
    <row r="4117" spans="1:8" ht="27" customHeight="1" x14ac:dyDescent="0.25">
      <c r="A4117" s="6">
        <v>4251</v>
      </c>
      <c r="B4117" s="6" t="s">
        <v>3531</v>
      </c>
      <c r="C4117" s="6" t="s">
        <v>1727</v>
      </c>
      <c r="D4117" s="6" t="s">
        <v>47</v>
      </c>
      <c r="E4117" s="6" t="s">
        <v>7</v>
      </c>
      <c r="F4117" s="6">
        <v>4901784</v>
      </c>
      <c r="G4117" s="6">
        <v>4901784</v>
      </c>
      <c r="H4117" s="1">
        <v>1</v>
      </c>
    </row>
    <row r="4118" spans="1:8" ht="15" customHeight="1" x14ac:dyDescent="0.25">
      <c r="A4118" s="27" t="s">
        <v>95</v>
      </c>
      <c r="B4118" s="28"/>
      <c r="C4118" s="28"/>
      <c r="D4118" s="28"/>
      <c r="E4118" s="28"/>
      <c r="F4118" s="28"/>
      <c r="G4118" s="28"/>
      <c r="H4118" s="29"/>
    </row>
    <row r="4119" spans="1:8" ht="27" customHeight="1" x14ac:dyDescent="0.25">
      <c r="A4119" s="6">
        <v>4251</v>
      </c>
      <c r="B4119" s="6" t="s">
        <v>3532</v>
      </c>
      <c r="C4119" s="6" t="s">
        <v>87</v>
      </c>
      <c r="D4119" s="6" t="s">
        <v>114</v>
      </c>
      <c r="E4119" s="6" t="s">
        <v>7</v>
      </c>
      <c r="F4119" s="6">
        <v>98036</v>
      </c>
      <c r="G4119" s="6">
        <v>98036</v>
      </c>
      <c r="H4119" s="1">
        <v>1</v>
      </c>
    </row>
    <row r="4120" spans="1:8" ht="15" customHeight="1" x14ac:dyDescent="0.25">
      <c r="A4120" s="24" t="s">
        <v>396</v>
      </c>
      <c r="B4120" s="25"/>
      <c r="C4120" s="25"/>
      <c r="D4120" s="25"/>
      <c r="E4120" s="25"/>
      <c r="F4120" s="25"/>
      <c r="G4120" s="25"/>
      <c r="H4120" s="26"/>
    </row>
    <row r="4121" spans="1:8" ht="15" customHeight="1" x14ac:dyDescent="0.25">
      <c r="A4121" s="27" t="s">
        <v>95</v>
      </c>
      <c r="B4121" s="28"/>
      <c r="C4121" s="28"/>
      <c r="D4121" s="28"/>
      <c r="E4121" s="28"/>
      <c r="F4121" s="28"/>
      <c r="G4121" s="28"/>
      <c r="H4121" s="29"/>
    </row>
    <row r="4122" spans="1:8" ht="41.25" customHeight="1" x14ac:dyDescent="0.25">
      <c r="A4122" s="6">
        <v>4239</v>
      </c>
      <c r="B4122" s="6" t="s">
        <v>397</v>
      </c>
      <c r="C4122" s="6" t="s">
        <v>145</v>
      </c>
      <c r="D4122" s="6" t="s">
        <v>39</v>
      </c>
      <c r="E4122" s="6" t="s">
        <v>7</v>
      </c>
      <c r="F4122" s="6">
        <v>1077777</v>
      </c>
      <c r="G4122" s="6">
        <v>1077777</v>
      </c>
      <c r="H4122" s="1">
        <v>1</v>
      </c>
    </row>
    <row r="4123" spans="1:8" ht="41.25" customHeight="1" x14ac:dyDescent="0.25">
      <c r="A4123" s="6">
        <v>4239</v>
      </c>
      <c r="B4123" s="6" t="s">
        <v>398</v>
      </c>
      <c r="C4123" s="6" t="s">
        <v>145</v>
      </c>
      <c r="D4123" s="6" t="s">
        <v>39</v>
      </c>
      <c r="E4123" s="6" t="s">
        <v>7</v>
      </c>
      <c r="F4123" s="6">
        <v>206000</v>
      </c>
      <c r="G4123" s="6">
        <v>206000</v>
      </c>
      <c r="H4123" s="1">
        <v>1</v>
      </c>
    </row>
    <row r="4124" spans="1:8" ht="41.25" customHeight="1" x14ac:dyDescent="0.25">
      <c r="A4124" s="6">
        <v>4239</v>
      </c>
      <c r="B4124" s="6" t="s">
        <v>399</v>
      </c>
      <c r="C4124" s="6" t="s">
        <v>145</v>
      </c>
      <c r="D4124" s="6" t="s">
        <v>39</v>
      </c>
      <c r="E4124" s="6" t="s">
        <v>7</v>
      </c>
      <c r="F4124" s="6">
        <v>477500</v>
      </c>
      <c r="G4124" s="6">
        <v>477500</v>
      </c>
      <c r="H4124" s="1">
        <v>1</v>
      </c>
    </row>
    <row r="4125" spans="1:8" ht="41.25" customHeight="1" x14ac:dyDescent="0.25">
      <c r="A4125" s="6">
        <v>4239</v>
      </c>
      <c r="B4125" s="6" t="s">
        <v>400</v>
      </c>
      <c r="C4125" s="6" t="s">
        <v>145</v>
      </c>
      <c r="D4125" s="6" t="s">
        <v>39</v>
      </c>
      <c r="E4125" s="6" t="s">
        <v>7</v>
      </c>
      <c r="F4125" s="6">
        <v>507777</v>
      </c>
      <c r="G4125" s="6">
        <v>507777</v>
      </c>
      <c r="H4125" s="1">
        <v>1</v>
      </c>
    </row>
    <row r="4126" spans="1:8" ht="41.25" customHeight="1" x14ac:dyDescent="0.25">
      <c r="A4126" s="6">
        <v>4239</v>
      </c>
      <c r="B4126" s="6" t="s">
        <v>401</v>
      </c>
      <c r="C4126" s="6" t="s">
        <v>145</v>
      </c>
      <c r="D4126" s="6" t="s">
        <v>39</v>
      </c>
      <c r="E4126" s="6" t="s">
        <v>7</v>
      </c>
      <c r="F4126" s="6">
        <v>283000</v>
      </c>
      <c r="G4126" s="6">
        <v>283000</v>
      </c>
      <c r="H4126" s="1">
        <v>1</v>
      </c>
    </row>
    <row r="4127" spans="1:8" ht="41.25" customHeight="1" x14ac:dyDescent="0.25">
      <c r="A4127" s="6">
        <v>4239</v>
      </c>
      <c r="B4127" s="6" t="s">
        <v>402</v>
      </c>
      <c r="C4127" s="6" t="s">
        <v>145</v>
      </c>
      <c r="D4127" s="6" t="s">
        <v>39</v>
      </c>
      <c r="E4127" s="6" t="s">
        <v>7</v>
      </c>
      <c r="F4127" s="6">
        <v>170000</v>
      </c>
      <c r="G4127" s="6">
        <v>170000</v>
      </c>
      <c r="H4127" s="1">
        <v>1</v>
      </c>
    </row>
    <row r="4128" spans="1:8" ht="41.25" customHeight="1" x14ac:dyDescent="0.25">
      <c r="A4128" s="6">
        <v>4239</v>
      </c>
      <c r="B4128" s="6" t="s">
        <v>403</v>
      </c>
      <c r="C4128" s="6" t="s">
        <v>145</v>
      </c>
      <c r="D4128" s="6" t="s">
        <v>39</v>
      </c>
      <c r="E4128" s="6" t="s">
        <v>7</v>
      </c>
      <c r="F4128" s="6">
        <v>200000</v>
      </c>
      <c r="G4128" s="6">
        <v>200000</v>
      </c>
      <c r="H4128" s="1">
        <v>1</v>
      </c>
    </row>
    <row r="4129" spans="1:8" ht="41.25" customHeight="1" x14ac:dyDescent="0.25">
      <c r="A4129" s="6">
        <v>4239</v>
      </c>
      <c r="B4129" s="6" t="s">
        <v>404</v>
      </c>
      <c r="C4129" s="6" t="s">
        <v>145</v>
      </c>
      <c r="D4129" s="6" t="s">
        <v>39</v>
      </c>
      <c r="E4129" s="6" t="s">
        <v>7</v>
      </c>
      <c r="F4129" s="6">
        <v>537777</v>
      </c>
      <c r="G4129" s="6">
        <v>537777</v>
      </c>
      <c r="H4129" s="1">
        <v>1</v>
      </c>
    </row>
    <row r="4130" spans="1:8" ht="41.25" customHeight="1" x14ac:dyDescent="0.25">
      <c r="A4130" s="6">
        <v>4239</v>
      </c>
      <c r="B4130" s="6" t="s">
        <v>405</v>
      </c>
      <c r="C4130" s="6" t="s">
        <v>145</v>
      </c>
      <c r="D4130" s="6" t="s">
        <v>39</v>
      </c>
      <c r="E4130" s="6" t="s">
        <v>7</v>
      </c>
      <c r="F4130" s="6">
        <v>607777</v>
      </c>
      <c r="G4130" s="6">
        <v>607777</v>
      </c>
      <c r="H4130" s="1">
        <v>1</v>
      </c>
    </row>
    <row r="4131" spans="1:8" ht="41.25" customHeight="1" x14ac:dyDescent="0.25">
      <c r="A4131" s="6">
        <v>4239</v>
      </c>
      <c r="B4131" s="6" t="s">
        <v>406</v>
      </c>
      <c r="C4131" s="6" t="s">
        <v>145</v>
      </c>
      <c r="D4131" s="6" t="s">
        <v>39</v>
      </c>
      <c r="E4131" s="6" t="s">
        <v>7</v>
      </c>
      <c r="F4131" s="6">
        <v>162000</v>
      </c>
      <c r="G4131" s="6">
        <v>162000</v>
      </c>
      <c r="H4131" s="1">
        <v>1</v>
      </c>
    </row>
    <row r="4132" spans="1:8" ht="41.25" customHeight="1" x14ac:dyDescent="0.25">
      <c r="A4132" s="6">
        <v>4239</v>
      </c>
      <c r="B4132" s="6" t="s">
        <v>407</v>
      </c>
      <c r="C4132" s="6" t="s">
        <v>145</v>
      </c>
      <c r="D4132" s="6" t="s">
        <v>39</v>
      </c>
      <c r="E4132" s="6" t="s">
        <v>7</v>
      </c>
      <c r="F4132" s="6">
        <v>1007777</v>
      </c>
      <c r="G4132" s="6">
        <v>1007777</v>
      </c>
      <c r="H4132" s="1">
        <v>1</v>
      </c>
    </row>
    <row r="4133" spans="1:8" ht="41.25" customHeight="1" x14ac:dyDescent="0.25">
      <c r="A4133" s="6">
        <v>4239</v>
      </c>
      <c r="B4133" s="6" t="s">
        <v>408</v>
      </c>
      <c r="C4133" s="6" t="s">
        <v>145</v>
      </c>
      <c r="D4133" s="6" t="s">
        <v>39</v>
      </c>
      <c r="E4133" s="6" t="s">
        <v>7</v>
      </c>
      <c r="F4133" s="6">
        <v>397777</v>
      </c>
      <c r="G4133" s="6">
        <v>397777</v>
      </c>
      <c r="H4133" s="1">
        <v>1</v>
      </c>
    </row>
    <row r="4134" spans="1:8" ht="41.25" customHeight="1" x14ac:dyDescent="0.25">
      <c r="A4134" s="6">
        <v>4239</v>
      </c>
      <c r="B4134" s="6" t="s">
        <v>409</v>
      </c>
      <c r="C4134" s="6" t="s">
        <v>145</v>
      </c>
      <c r="D4134" s="6" t="s">
        <v>39</v>
      </c>
      <c r="E4134" s="6" t="s">
        <v>7</v>
      </c>
      <c r="F4134" s="6">
        <v>687777</v>
      </c>
      <c r="G4134" s="6">
        <v>687777</v>
      </c>
      <c r="H4134" s="1">
        <v>1</v>
      </c>
    </row>
    <row r="4135" spans="1:8" ht="15" customHeight="1" x14ac:dyDescent="0.25">
      <c r="A4135" s="24" t="s">
        <v>539</v>
      </c>
      <c r="B4135" s="25"/>
      <c r="C4135" s="25"/>
      <c r="D4135" s="25"/>
      <c r="E4135" s="25"/>
      <c r="F4135" s="25"/>
      <c r="G4135" s="25"/>
      <c r="H4135" s="26"/>
    </row>
    <row r="4136" spans="1:8" ht="15" customHeight="1" x14ac:dyDescent="0.25">
      <c r="A4136" s="27" t="s">
        <v>95</v>
      </c>
      <c r="B4136" s="28"/>
      <c r="C4136" s="28"/>
      <c r="D4136" s="28"/>
      <c r="E4136" s="28"/>
      <c r="F4136" s="28"/>
      <c r="G4136" s="28"/>
      <c r="H4136" s="29"/>
    </row>
    <row r="4137" spans="1:8" ht="41.25" customHeight="1" x14ac:dyDescent="0.25">
      <c r="A4137" s="6">
        <v>4239</v>
      </c>
      <c r="B4137" s="6" t="s">
        <v>410</v>
      </c>
      <c r="C4137" s="6" t="s">
        <v>156</v>
      </c>
      <c r="D4137" s="6" t="s">
        <v>39</v>
      </c>
      <c r="E4137" s="6" t="s">
        <v>7</v>
      </c>
      <c r="F4137" s="6">
        <v>2770000</v>
      </c>
      <c r="G4137" s="6">
        <v>2770000</v>
      </c>
      <c r="H4137" s="1">
        <v>1</v>
      </c>
    </row>
    <row r="4138" spans="1:8" ht="41.25" customHeight="1" x14ac:dyDescent="0.25">
      <c r="A4138" s="6">
        <v>4239</v>
      </c>
      <c r="B4138" s="6" t="s">
        <v>411</v>
      </c>
      <c r="C4138" s="6" t="s">
        <v>156</v>
      </c>
      <c r="D4138" s="6" t="s">
        <v>39</v>
      </c>
      <c r="E4138" s="6" t="s">
        <v>7</v>
      </c>
      <c r="F4138" s="6">
        <v>3498888</v>
      </c>
      <c r="G4138" s="6">
        <v>3498888</v>
      </c>
      <c r="H4138" s="1">
        <v>1</v>
      </c>
    </row>
    <row r="4139" spans="1:8" ht="52.5" customHeight="1" x14ac:dyDescent="0.25">
      <c r="A4139" s="6">
        <v>4216</v>
      </c>
      <c r="B4139" s="6" t="s">
        <v>465</v>
      </c>
      <c r="C4139" s="6" t="s">
        <v>466</v>
      </c>
      <c r="D4139" s="6" t="s">
        <v>39</v>
      </c>
      <c r="E4139" s="6" t="s">
        <v>7</v>
      </c>
      <c r="F4139" s="6">
        <v>0</v>
      </c>
      <c r="G4139" s="6">
        <v>0</v>
      </c>
      <c r="H4139" s="1">
        <v>1</v>
      </c>
    </row>
    <row r="4140" spans="1:8" ht="52.5" customHeight="1" x14ac:dyDescent="0.25">
      <c r="A4140" s="6">
        <v>4216</v>
      </c>
      <c r="B4140" s="6" t="s">
        <v>538</v>
      </c>
      <c r="C4140" s="6" t="s">
        <v>466</v>
      </c>
      <c r="D4140" s="6" t="s">
        <v>39</v>
      </c>
      <c r="E4140" s="6" t="s">
        <v>7</v>
      </c>
      <c r="F4140" s="6">
        <v>0</v>
      </c>
      <c r="G4140" s="6">
        <v>0</v>
      </c>
      <c r="H4140" s="1">
        <v>1</v>
      </c>
    </row>
    <row r="4141" spans="1:8" ht="43.5" customHeight="1" x14ac:dyDescent="0.25">
      <c r="A4141" s="6">
        <v>4216</v>
      </c>
      <c r="B4141" s="6" t="s">
        <v>467</v>
      </c>
      <c r="C4141" s="6" t="s">
        <v>468</v>
      </c>
      <c r="D4141" s="6" t="s">
        <v>39</v>
      </c>
      <c r="E4141" s="6" t="s">
        <v>7</v>
      </c>
      <c r="F4141" s="6">
        <v>0</v>
      </c>
      <c r="G4141" s="6">
        <v>0</v>
      </c>
      <c r="H4141" s="1">
        <v>1</v>
      </c>
    </row>
    <row r="4142" spans="1:8" ht="43.5" customHeight="1" x14ac:dyDescent="0.25">
      <c r="A4142" s="6">
        <v>4239</v>
      </c>
      <c r="B4142" s="6" t="s">
        <v>1976</v>
      </c>
      <c r="C4142" s="6" t="s">
        <v>156</v>
      </c>
      <c r="D4142" s="6" t="s">
        <v>39</v>
      </c>
      <c r="E4142" s="6" t="s">
        <v>7</v>
      </c>
      <c r="F4142" s="6">
        <v>630000</v>
      </c>
      <c r="G4142" s="6">
        <v>630000</v>
      </c>
      <c r="H4142" s="1">
        <v>1</v>
      </c>
    </row>
    <row r="4143" spans="1:8" ht="43.5" customHeight="1" x14ac:dyDescent="0.25">
      <c r="A4143" s="6">
        <v>4239</v>
      </c>
      <c r="B4143" s="6" t="s">
        <v>1977</v>
      </c>
      <c r="C4143" s="6" t="s">
        <v>156</v>
      </c>
      <c r="D4143" s="6" t="s">
        <v>39</v>
      </c>
      <c r="E4143" s="6" t="s">
        <v>7</v>
      </c>
      <c r="F4143" s="6">
        <v>330000</v>
      </c>
      <c r="G4143" s="6">
        <v>330000</v>
      </c>
      <c r="H4143" s="1">
        <v>1</v>
      </c>
    </row>
    <row r="4144" spans="1:8" ht="43.5" customHeight="1" x14ac:dyDescent="0.25">
      <c r="A4144" s="6">
        <v>4239</v>
      </c>
      <c r="B4144" s="6" t="s">
        <v>1978</v>
      </c>
      <c r="C4144" s="6" t="s">
        <v>156</v>
      </c>
      <c r="D4144" s="6" t="s">
        <v>39</v>
      </c>
      <c r="E4144" s="6" t="s">
        <v>7</v>
      </c>
      <c r="F4144" s="6">
        <v>450000</v>
      </c>
      <c r="G4144" s="6">
        <v>450000</v>
      </c>
      <c r="H4144" s="1">
        <v>1</v>
      </c>
    </row>
    <row r="4145" spans="1:8" ht="43.5" customHeight="1" x14ac:dyDescent="0.25">
      <c r="A4145" s="6">
        <v>4239</v>
      </c>
      <c r="B4145" s="6" t="s">
        <v>1979</v>
      </c>
      <c r="C4145" s="6" t="s">
        <v>156</v>
      </c>
      <c r="D4145" s="6" t="s">
        <v>39</v>
      </c>
      <c r="E4145" s="6" t="s">
        <v>7</v>
      </c>
      <c r="F4145" s="6">
        <v>500000</v>
      </c>
      <c r="G4145" s="6">
        <v>500000</v>
      </c>
      <c r="H4145" s="1">
        <v>1</v>
      </c>
    </row>
    <row r="4146" spans="1:8" ht="43.5" customHeight="1" x14ac:dyDescent="0.25">
      <c r="A4146" s="6">
        <v>4239</v>
      </c>
      <c r="B4146" s="6" t="s">
        <v>1980</v>
      </c>
      <c r="C4146" s="6" t="s">
        <v>156</v>
      </c>
      <c r="D4146" s="6" t="s">
        <v>39</v>
      </c>
      <c r="E4146" s="6" t="s">
        <v>7</v>
      </c>
      <c r="F4146" s="6">
        <v>1000000</v>
      </c>
      <c r="G4146" s="6">
        <v>1000000</v>
      </c>
      <c r="H4146" s="1">
        <v>1</v>
      </c>
    </row>
    <row r="4147" spans="1:8" ht="43.5" customHeight="1" x14ac:dyDescent="0.25">
      <c r="A4147" s="6">
        <v>4239</v>
      </c>
      <c r="B4147" s="6" t="s">
        <v>1981</v>
      </c>
      <c r="C4147" s="6" t="s">
        <v>156</v>
      </c>
      <c r="D4147" s="6" t="s">
        <v>39</v>
      </c>
      <c r="E4147" s="6" t="s">
        <v>7</v>
      </c>
      <c r="F4147" s="6">
        <v>580000</v>
      </c>
      <c r="G4147" s="6">
        <v>580000</v>
      </c>
      <c r="H4147" s="1">
        <v>1</v>
      </c>
    </row>
    <row r="4148" spans="1:8" ht="15" customHeight="1" x14ac:dyDescent="0.25">
      <c r="A4148" s="24" t="s">
        <v>344</v>
      </c>
      <c r="B4148" s="25"/>
      <c r="C4148" s="25"/>
      <c r="D4148" s="25"/>
      <c r="E4148" s="25"/>
      <c r="F4148" s="25"/>
      <c r="G4148" s="25"/>
      <c r="H4148" s="26"/>
    </row>
    <row r="4149" spans="1:8" x14ac:dyDescent="0.25">
      <c r="A4149" s="27" t="s">
        <v>95</v>
      </c>
      <c r="B4149" s="28"/>
      <c r="C4149" s="28"/>
      <c r="D4149" s="28"/>
      <c r="E4149" s="28"/>
      <c r="F4149" s="28"/>
      <c r="G4149" s="28"/>
      <c r="H4149" s="29"/>
    </row>
    <row r="4150" spans="1:8" ht="43.5" customHeight="1" x14ac:dyDescent="0.25">
      <c r="A4150" s="6">
        <v>4239</v>
      </c>
      <c r="B4150" s="6" t="s">
        <v>657</v>
      </c>
      <c r="C4150" s="6" t="s">
        <v>139</v>
      </c>
      <c r="D4150" s="6" t="s">
        <v>38</v>
      </c>
      <c r="E4150" s="6" t="s">
        <v>7</v>
      </c>
      <c r="F4150" s="6">
        <v>1200000</v>
      </c>
      <c r="G4150" s="6">
        <v>1200000</v>
      </c>
      <c r="H4150" s="1">
        <v>1</v>
      </c>
    </row>
    <row r="4151" spans="1:8" ht="15" customHeight="1" x14ac:dyDescent="0.25">
      <c r="A4151" s="24" t="s">
        <v>1983</v>
      </c>
      <c r="B4151" s="25"/>
      <c r="C4151" s="25"/>
      <c r="D4151" s="25"/>
      <c r="E4151" s="25"/>
      <c r="F4151" s="25"/>
      <c r="G4151" s="25"/>
      <c r="H4151" s="26"/>
    </row>
    <row r="4152" spans="1:8" x14ac:dyDescent="0.25">
      <c r="A4152" s="27" t="s">
        <v>95</v>
      </c>
      <c r="B4152" s="28"/>
      <c r="C4152" s="28"/>
      <c r="D4152" s="28"/>
      <c r="E4152" s="28"/>
      <c r="F4152" s="28"/>
      <c r="G4152" s="28"/>
      <c r="H4152" s="29"/>
    </row>
    <row r="4153" spans="1:8" ht="31.7" customHeight="1" x14ac:dyDescent="0.25">
      <c r="A4153" s="6">
        <v>4239</v>
      </c>
      <c r="B4153" s="6" t="s">
        <v>2239</v>
      </c>
      <c r="C4153" s="6" t="s">
        <v>588</v>
      </c>
      <c r="D4153" s="6" t="s">
        <v>39</v>
      </c>
      <c r="E4153" s="6" t="s">
        <v>7</v>
      </c>
      <c r="F4153" s="6">
        <v>700000</v>
      </c>
      <c r="G4153" s="6">
        <v>700000</v>
      </c>
      <c r="H4153" s="1">
        <v>1</v>
      </c>
    </row>
    <row r="4154" spans="1:8" ht="31.7" customHeight="1" x14ac:dyDescent="0.25">
      <c r="A4154" s="6">
        <v>4239</v>
      </c>
      <c r="B4154" s="6" t="s">
        <v>2340</v>
      </c>
      <c r="C4154" s="6" t="s">
        <v>156</v>
      </c>
      <c r="D4154" s="6" t="s">
        <v>39</v>
      </c>
      <c r="E4154" s="6" t="s">
        <v>7</v>
      </c>
      <c r="F4154" s="6">
        <v>600000</v>
      </c>
      <c r="G4154" s="6">
        <v>600000</v>
      </c>
      <c r="H4154" s="1">
        <v>1</v>
      </c>
    </row>
    <row r="4155" spans="1:8" x14ac:dyDescent="0.25">
      <c r="A4155" s="27" t="s">
        <v>82</v>
      </c>
      <c r="B4155" s="28"/>
      <c r="C4155" s="28"/>
      <c r="D4155" s="28"/>
      <c r="E4155" s="28"/>
      <c r="F4155" s="28"/>
      <c r="G4155" s="28"/>
      <c r="H4155" s="29"/>
    </row>
    <row r="4156" spans="1:8" ht="41.25" customHeight="1" x14ac:dyDescent="0.25">
      <c r="A4156" s="6">
        <v>4261</v>
      </c>
      <c r="B4156" s="6" t="s">
        <v>1982</v>
      </c>
      <c r="C4156" s="6" t="s">
        <v>1782</v>
      </c>
      <c r="D4156" s="6" t="s">
        <v>39</v>
      </c>
      <c r="E4156" s="6" t="s">
        <v>85</v>
      </c>
      <c r="F4156" s="6">
        <v>10000</v>
      </c>
      <c r="G4156" s="6">
        <f>H4156*F4156</f>
        <v>1500000</v>
      </c>
      <c r="H4156" s="1">
        <v>150</v>
      </c>
    </row>
    <row r="4157" spans="1:8" ht="41.25" customHeight="1" x14ac:dyDescent="0.25">
      <c r="A4157" s="6">
        <v>4269</v>
      </c>
      <c r="B4157" s="6" t="s">
        <v>1984</v>
      </c>
      <c r="C4157" s="6" t="s">
        <v>1786</v>
      </c>
      <c r="D4157" s="6" t="s">
        <v>39</v>
      </c>
      <c r="E4157" s="6" t="s">
        <v>85</v>
      </c>
      <c r="F4157" s="6">
        <v>10000</v>
      </c>
      <c r="G4157" s="6">
        <f>H4157*F4157</f>
        <v>5700000</v>
      </c>
      <c r="H4157" s="1">
        <v>570</v>
      </c>
    </row>
    <row r="4158" spans="1:8" ht="41.25" customHeight="1" x14ac:dyDescent="0.25">
      <c r="A4158" s="6">
        <v>4269</v>
      </c>
      <c r="B4158" s="6" t="s">
        <v>1985</v>
      </c>
      <c r="C4158" s="6" t="s">
        <v>1792</v>
      </c>
      <c r="D4158" s="6" t="s">
        <v>39</v>
      </c>
      <c r="E4158" s="6" t="s">
        <v>85</v>
      </c>
      <c r="F4158" s="6">
        <v>170</v>
      </c>
      <c r="G4158" s="6">
        <f>H4158*F4158</f>
        <v>843200</v>
      </c>
      <c r="H4158" s="1">
        <v>4960</v>
      </c>
    </row>
    <row r="4159" spans="1:8" ht="15" customHeight="1" x14ac:dyDescent="0.25">
      <c r="A4159" s="24" t="s">
        <v>342</v>
      </c>
      <c r="B4159" s="25"/>
      <c r="C4159" s="25"/>
      <c r="D4159" s="25"/>
      <c r="E4159" s="25"/>
      <c r="F4159" s="25"/>
      <c r="G4159" s="25"/>
      <c r="H4159" s="26"/>
    </row>
    <row r="4160" spans="1:8" x14ac:dyDescent="0.25">
      <c r="A4160" s="27" t="s">
        <v>82</v>
      </c>
      <c r="B4160" s="28"/>
      <c r="C4160" s="28"/>
      <c r="D4160" s="28"/>
      <c r="E4160" s="28"/>
      <c r="F4160" s="28"/>
      <c r="G4160" s="28"/>
      <c r="H4160" s="29"/>
    </row>
    <row r="4161" spans="1:8" ht="25.9" customHeight="1" x14ac:dyDescent="0.25">
      <c r="A4161" s="6">
        <v>4267</v>
      </c>
      <c r="B4161" s="6" t="s">
        <v>665</v>
      </c>
      <c r="C4161" s="6" t="s">
        <v>666</v>
      </c>
      <c r="D4161" s="6" t="s">
        <v>47</v>
      </c>
      <c r="E4161" s="6" t="s">
        <v>85</v>
      </c>
      <c r="F4161" s="6">
        <v>0</v>
      </c>
      <c r="G4161" s="6">
        <f>H4161*F4161</f>
        <v>0</v>
      </c>
      <c r="H4161" s="1">
        <v>250</v>
      </c>
    </row>
    <row r="4162" spans="1:8" ht="25.9" customHeight="1" x14ac:dyDescent="0.25">
      <c r="A4162" s="6">
        <v>4269</v>
      </c>
      <c r="B4162" s="6" t="s">
        <v>1971</v>
      </c>
      <c r="C4162" s="6" t="s">
        <v>1972</v>
      </c>
      <c r="D4162" s="6" t="s">
        <v>39</v>
      </c>
      <c r="E4162" s="6" t="s">
        <v>85</v>
      </c>
      <c r="F4162" s="6">
        <v>10000</v>
      </c>
      <c r="G4162" s="6">
        <f t="shared" ref="G4162:G4164" si="102">H4162*F4162</f>
        <v>700000</v>
      </c>
      <c r="H4162" s="1">
        <v>70</v>
      </c>
    </row>
    <row r="4163" spans="1:8" ht="25.9" customHeight="1" x14ac:dyDescent="0.25">
      <c r="A4163" s="6">
        <v>4269</v>
      </c>
      <c r="B4163" s="6" t="s">
        <v>1973</v>
      </c>
      <c r="C4163" s="6" t="s">
        <v>1802</v>
      </c>
      <c r="D4163" s="6" t="s">
        <v>39</v>
      </c>
      <c r="E4163" s="6" t="s">
        <v>85</v>
      </c>
      <c r="F4163" s="6">
        <v>10000</v>
      </c>
      <c r="G4163" s="6">
        <f>H4163*F4163</f>
        <v>700000</v>
      </c>
      <c r="H4163" s="1">
        <v>70</v>
      </c>
    </row>
    <row r="4164" spans="1:8" ht="25.9" customHeight="1" x14ac:dyDescent="0.25">
      <c r="A4164" s="6">
        <v>4269</v>
      </c>
      <c r="B4164" s="6" t="s">
        <v>1974</v>
      </c>
      <c r="C4164" s="6" t="s">
        <v>1975</v>
      </c>
      <c r="D4164" s="6" t="s">
        <v>39</v>
      </c>
      <c r="E4164" s="6" t="s">
        <v>85</v>
      </c>
      <c r="F4164" s="6">
        <v>5000</v>
      </c>
      <c r="G4164" s="6">
        <f t="shared" si="102"/>
        <v>200000</v>
      </c>
      <c r="H4164" s="1">
        <v>40</v>
      </c>
    </row>
    <row r="4165" spans="1:8" ht="25.9" customHeight="1" x14ac:dyDescent="0.25">
      <c r="A4165" s="6">
        <v>4269</v>
      </c>
      <c r="B4165" s="6" t="s">
        <v>2339</v>
      </c>
      <c r="C4165" s="6" t="s">
        <v>1336</v>
      </c>
      <c r="D4165" s="6" t="s">
        <v>47</v>
      </c>
      <c r="E4165" s="6" t="s">
        <v>7</v>
      </c>
      <c r="F4165" s="6">
        <v>1328040</v>
      </c>
      <c r="G4165" s="6">
        <v>1328040</v>
      </c>
      <c r="H4165" s="1" t="s">
        <v>1338</v>
      </c>
    </row>
    <row r="4166" spans="1:8" ht="25.9" customHeight="1" x14ac:dyDescent="0.25">
      <c r="A4166" s="6">
        <v>4269</v>
      </c>
      <c r="B4166" s="6" t="s">
        <v>2532</v>
      </c>
      <c r="C4166" s="6" t="s">
        <v>1792</v>
      </c>
      <c r="D4166" s="6" t="s">
        <v>39</v>
      </c>
      <c r="E4166" s="6" t="s">
        <v>85</v>
      </c>
      <c r="F4166" s="6">
        <v>310</v>
      </c>
      <c r="G4166" s="6">
        <f>H4166*F4166</f>
        <v>967200</v>
      </c>
      <c r="H4166" s="1">
        <v>3120</v>
      </c>
    </row>
    <row r="4167" spans="1:8" x14ac:dyDescent="0.25">
      <c r="A4167" s="27" t="s">
        <v>95</v>
      </c>
      <c r="B4167" s="28"/>
      <c r="C4167" s="28"/>
      <c r="D4167" s="28"/>
      <c r="E4167" s="28"/>
      <c r="F4167" s="28"/>
      <c r="G4167" s="28"/>
      <c r="H4167" s="29"/>
    </row>
    <row r="4168" spans="1:8" ht="27.95" customHeight="1" x14ac:dyDescent="0.25">
      <c r="A4168" s="6">
        <v>4239</v>
      </c>
      <c r="B4168" s="6" t="s">
        <v>658</v>
      </c>
      <c r="C4168" s="6" t="s">
        <v>139</v>
      </c>
      <c r="D4168" s="6" t="s">
        <v>38</v>
      </c>
      <c r="E4168" s="6" t="s">
        <v>7</v>
      </c>
      <c r="F4168" s="6">
        <v>500000</v>
      </c>
      <c r="G4168" s="6">
        <v>500000</v>
      </c>
      <c r="H4168" s="1">
        <v>1</v>
      </c>
    </row>
    <row r="4169" spans="1:8" ht="15" customHeight="1" x14ac:dyDescent="0.25">
      <c r="A4169" s="24" t="s">
        <v>2836</v>
      </c>
      <c r="B4169" s="25"/>
      <c r="C4169" s="25"/>
      <c r="D4169" s="25"/>
      <c r="E4169" s="25"/>
      <c r="F4169" s="25"/>
      <c r="G4169" s="25"/>
      <c r="H4169" s="26"/>
    </row>
    <row r="4170" spans="1:8" ht="15" customHeight="1" x14ac:dyDescent="0.25">
      <c r="A4170" s="27" t="s">
        <v>82</v>
      </c>
      <c r="B4170" s="28"/>
      <c r="C4170" s="28"/>
      <c r="D4170" s="28"/>
      <c r="E4170" s="28"/>
      <c r="F4170" s="28"/>
      <c r="G4170" s="28"/>
      <c r="H4170" s="29"/>
    </row>
    <row r="4171" spans="1:8" ht="27.95" customHeight="1" x14ac:dyDescent="0.25">
      <c r="A4171" s="6">
        <v>4269</v>
      </c>
      <c r="B4171" s="6" t="s">
        <v>2837</v>
      </c>
      <c r="C4171" s="6" t="s">
        <v>1792</v>
      </c>
      <c r="D4171" s="6" t="s">
        <v>39</v>
      </c>
      <c r="E4171" s="6" t="s">
        <v>85</v>
      </c>
      <c r="F4171" s="6">
        <v>310</v>
      </c>
      <c r="G4171" s="6">
        <f>H4171*F4171</f>
        <v>967200</v>
      </c>
      <c r="H4171" s="1">
        <v>3120</v>
      </c>
    </row>
    <row r="4172" spans="1:8" ht="27.95" customHeight="1" x14ac:dyDescent="0.25">
      <c r="A4172" s="6">
        <v>4267</v>
      </c>
      <c r="B4172" s="6" t="s">
        <v>665</v>
      </c>
      <c r="C4172" s="6" t="s">
        <v>666</v>
      </c>
      <c r="D4172" s="6" t="s">
        <v>47</v>
      </c>
      <c r="E4172" s="6" t="s">
        <v>85</v>
      </c>
      <c r="F4172" s="6">
        <v>11032</v>
      </c>
      <c r="G4172" s="6">
        <f>H4172*F4172</f>
        <v>2758000</v>
      </c>
      <c r="H4172" s="1">
        <v>250</v>
      </c>
    </row>
    <row r="4173" spans="1:8" ht="27.95" customHeight="1" x14ac:dyDescent="0.25">
      <c r="A4173" s="6">
        <v>4267</v>
      </c>
      <c r="B4173" s="6" t="s">
        <v>4821</v>
      </c>
      <c r="C4173" s="6" t="s">
        <v>666</v>
      </c>
      <c r="D4173" s="6" t="s">
        <v>47</v>
      </c>
      <c r="E4173" s="6" t="s">
        <v>85</v>
      </c>
      <c r="F4173" s="6">
        <v>16000</v>
      </c>
      <c r="G4173" s="6">
        <f>H4173*F4173</f>
        <v>3312000</v>
      </c>
      <c r="H4173" s="1">
        <v>207</v>
      </c>
    </row>
    <row r="4174" spans="1:8" ht="15" customHeight="1" x14ac:dyDescent="0.25">
      <c r="A4174" s="38" t="s">
        <v>28</v>
      </c>
      <c r="B4174" s="39"/>
      <c r="C4174" s="39"/>
      <c r="D4174" s="39"/>
      <c r="E4174" s="39"/>
      <c r="F4174" s="39"/>
      <c r="G4174" s="39"/>
      <c r="H4174" s="40"/>
    </row>
    <row r="4175" spans="1:8" ht="15" customHeight="1" x14ac:dyDescent="0.25">
      <c r="A4175" s="24" t="s">
        <v>22</v>
      </c>
      <c r="B4175" s="25"/>
      <c r="C4175" s="25"/>
      <c r="D4175" s="25"/>
      <c r="E4175" s="25"/>
      <c r="F4175" s="25"/>
      <c r="G4175" s="25"/>
      <c r="H4175" s="26"/>
    </row>
    <row r="4176" spans="1:8" ht="15" customHeight="1" x14ac:dyDescent="0.25">
      <c r="A4176" s="27" t="s">
        <v>82</v>
      </c>
      <c r="B4176" s="28"/>
      <c r="C4176" s="28"/>
      <c r="D4176" s="28"/>
      <c r="E4176" s="28"/>
      <c r="F4176" s="28"/>
      <c r="G4176" s="28"/>
      <c r="H4176" s="29"/>
    </row>
    <row r="4177" spans="1:8" ht="16.5" customHeight="1" x14ac:dyDescent="0.25">
      <c r="A4177" s="6">
        <v>4267</v>
      </c>
      <c r="B4177" s="6" t="s">
        <v>1083</v>
      </c>
      <c r="C4177" s="6" t="s">
        <v>123</v>
      </c>
      <c r="D4177" s="6" t="s">
        <v>39</v>
      </c>
      <c r="E4177" s="6" t="s">
        <v>109</v>
      </c>
      <c r="F4177" s="6">
        <v>55.11</v>
      </c>
      <c r="G4177" s="6">
        <f>H4177*F4177</f>
        <v>91813.26</v>
      </c>
      <c r="H4177" s="1">
        <v>1666</v>
      </c>
    </row>
    <row r="4178" spans="1:8" ht="16.5" customHeight="1" x14ac:dyDescent="0.25">
      <c r="A4178" s="6">
        <v>4264</v>
      </c>
      <c r="B4178" s="6" t="s">
        <v>1082</v>
      </c>
      <c r="C4178" s="6" t="s">
        <v>108</v>
      </c>
      <c r="D4178" s="6" t="s">
        <v>39</v>
      </c>
      <c r="E4178" s="6" t="s">
        <v>109</v>
      </c>
      <c r="F4178" s="6">
        <v>0</v>
      </c>
      <c r="G4178" s="6">
        <f>H4178*F4178</f>
        <v>0</v>
      </c>
      <c r="H4178" s="1">
        <v>4750</v>
      </c>
    </row>
    <row r="4179" spans="1:8" ht="16.5" customHeight="1" x14ac:dyDescent="0.25">
      <c r="A4179" s="6" t="s">
        <v>763</v>
      </c>
      <c r="B4179" s="6" t="s">
        <v>1120</v>
      </c>
      <c r="C4179" s="6" t="s">
        <v>760</v>
      </c>
      <c r="D4179" s="6" t="s">
        <v>39</v>
      </c>
      <c r="E4179" s="6" t="s">
        <v>85</v>
      </c>
      <c r="F4179" s="6">
        <v>29100</v>
      </c>
      <c r="G4179" s="6">
        <f t="shared" ref="G4179:G4242" si="103">H4179*F4179</f>
        <v>87300</v>
      </c>
      <c r="H4179" s="1">
        <v>3</v>
      </c>
    </row>
    <row r="4180" spans="1:8" ht="16.5" customHeight="1" x14ac:dyDescent="0.25">
      <c r="A4180" s="6" t="s">
        <v>763</v>
      </c>
      <c r="B4180" s="6" t="s">
        <v>1121</v>
      </c>
      <c r="C4180" s="6" t="s">
        <v>761</v>
      </c>
      <c r="D4180" s="6" t="s">
        <v>39</v>
      </c>
      <c r="E4180" s="6" t="s">
        <v>85</v>
      </c>
      <c r="F4180" s="6">
        <v>750000</v>
      </c>
      <c r="G4180" s="6">
        <f t="shared" si="103"/>
        <v>750000</v>
      </c>
      <c r="H4180" s="1">
        <v>1</v>
      </c>
    </row>
    <row r="4181" spans="1:8" ht="16.5" customHeight="1" x14ac:dyDescent="0.25">
      <c r="A4181" s="6" t="s">
        <v>763</v>
      </c>
      <c r="B4181" s="6" t="s">
        <v>1122</v>
      </c>
      <c r="C4181" s="6" t="s">
        <v>762</v>
      </c>
      <c r="D4181" s="6" t="s">
        <v>39</v>
      </c>
      <c r="E4181" s="6" t="s">
        <v>85</v>
      </c>
      <c r="F4181" s="6">
        <v>55000</v>
      </c>
      <c r="G4181" s="6">
        <f t="shared" si="103"/>
        <v>110000</v>
      </c>
      <c r="H4181" s="1">
        <v>2</v>
      </c>
    </row>
    <row r="4182" spans="1:8" ht="16.5" customHeight="1" x14ac:dyDescent="0.25">
      <c r="A4182" s="6" t="s">
        <v>763</v>
      </c>
      <c r="B4182" s="6" t="s">
        <v>1123</v>
      </c>
      <c r="C4182" s="6" t="s">
        <v>762</v>
      </c>
      <c r="D4182" s="6" t="s">
        <v>39</v>
      </c>
      <c r="E4182" s="6" t="s">
        <v>85</v>
      </c>
      <c r="F4182" s="6">
        <v>48000</v>
      </c>
      <c r="G4182" s="6">
        <f t="shared" si="103"/>
        <v>96000</v>
      </c>
      <c r="H4182" s="1">
        <v>2</v>
      </c>
    </row>
    <row r="4183" spans="1:8" ht="16.5" customHeight="1" x14ac:dyDescent="0.25">
      <c r="A4183" s="6">
        <v>4261</v>
      </c>
      <c r="B4183" s="6" t="s">
        <v>3579</v>
      </c>
      <c r="C4183" s="6" t="s">
        <v>729</v>
      </c>
      <c r="D4183" s="6" t="s">
        <v>39</v>
      </c>
      <c r="E4183" s="6" t="s">
        <v>85</v>
      </c>
      <c r="F4183" s="6">
        <v>350</v>
      </c>
      <c r="G4183" s="6">
        <f t="shared" si="103"/>
        <v>7000</v>
      </c>
      <c r="H4183" s="1">
        <v>20</v>
      </c>
    </row>
    <row r="4184" spans="1:8" ht="16.5" customHeight="1" x14ac:dyDescent="0.25">
      <c r="A4184" s="6">
        <v>4261</v>
      </c>
      <c r="B4184" s="6" t="s">
        <v>3580</v>
      </c>
      <c r="C4184" s="6" t="s">
        <v>729</v>
      </c>
      <c r="D4184" s="6" t="s">
        <v>39</v>
      </c>
      <c r="E4184" s="6" t="s">
        <v>85</v>
      </c>
      <c r="F4184" s="6">
        <v>3500</v>
      </c>
      <c r="G4184" s="6">
        <f t="shared" si="103"/>
        <v>21000</v>
      </c>
      <c r="H4184" s="1">
        <v>6</v>
      </c>
    </row>
    <row r="4185" spans="1:8" ht="16.5" customHeight="1" x14ac:dyDescent="0.25">
      <c r="A4185" s="6">
        <v>4261</v>
      </c>
      <c r="B4185" s="6" t="s">
        <v>3581</v>
      </c>
      <c r="C4185" s="6" t="s">
        <v>229</v>
      </c>
      <c r="D4185" s="6" t="s">
        <v>39</v>
      </c>
      <c r="E4185" s="6" t="s">
        <v>85</v>
      </c>
      <c r="F4185" s="6">
        <v>3500</v>
      </c>
      <c r="G4185" s="6">
        <f t="shared" si="103"/>
        <v>21000</v>
      </c>
      <c r="H4185" s="1">
        <v>6</v>
      </c>
    </row>
    <row r="4186" spans="1:8" ht="16.5" customHeight="1" x14ac:dyDescent="0.25">
      <c r="A4186" s="6">
        <v>4261</v>
      </c>
      <c r="B4186" s="6" t="s">
        <v>3582</v>
      </c>
      <c r="C4186" s="6" t="s">
        <v>731</v>
      </c>
      <c r="D4186" s="6" t="s">
        <v>39</v>
      </c>
      <c r="E4186" s="6" t="s">
        <v>85</v>
      </c>
      <c r="F4186" s="6">
        <v>200</v>
      </c>
      <c r="G4186" s="6">
        <f t="shared" si="103"/>
        <v>4000</v>
      </c>
      <c r="H4186" s="1">
        <v>20</v>
      </c>
    </row>
    <row r="4187" spans="1:8" ht="16.5" customHeight="1" x14ac:dyDescent="0.25">
      <c r="A4187" s="6">
        <v>4261</v>
      </c>
      <c r="B4187" s="6" t="s">
        <v>3583</v>
      </c>
      <c r="C4187" s="6" t="s">
        <v>231</v>
      </c>
      <c r="D4187" s="6" t="s">
        <v>39</v>
      </c>
      <c r="E4187" s="6" t="s">
        <v>85</v>
      </c>
      <c r="F4187" s="6">
        <v>10000</v>
      </c>
      <c r="G4187" s="6">
        <f t="shared" si="103"/>
        <v>20000</v>
      </c>
      <c r="H4187" s="1">
        <v>2</v>
      </c>
    </row>
    <row r="4188" spans="1:8" ht="16.5" customHeight="1" x14ac:dyDescent="0.25">
      <c r="A4188" s="6">
        <v>4261</v>
      </c>
      <c r="B4188" s="6" t="s">
        <v>3584</v>
      </c>
      <c r="C4188" s="6" t="s">
        <v>233</v>
      </c>
      <c r="D4188" s="6" t="s">
        <v>39</v>
      </c>
      <c r="E4188" s="6" t="s">
        <v>85</v>
      </c>
      <c r="F4188" s="6">
        <v>200</v>
      </c>
      <c r="G4188" s="6">
        <f t="shared" si="103"/>
        <v>4000</v>
      </c>
      <c r="H4188" s="1">
        <v>20</v>
      </c>
    </row>
    <row r="4189" spans="1:8" ht="16.5" customHeight="1" x14ac:dyDescent="0.25">
      <c r="A4189" s="6">
        <v>4261</v>
      </c>
      <c r="B4189" s="6" t="s">
        <v>3585</v>
      </c>
      <c r="C4189" s="6" t="s">
        <v>786</v>
      </c>
      <c r="D4189" s="6" t="s">
        <v>39</v>
      </c>
      <c r="E4189" s="6" t="s">
        <v>85</v>
      </c>
      <c r="F4189" s="6">
        <v>1000</v>
      </c>
      <c r="G4189" s="6">
        <f t="shared" si="103"/>
        <v>5000</v>
      </c>
      <c r="H4189" s="1">
        <v>5</v>
      </c>
    </row>
    <row r="4190" spans="1:8" ht="16.5" customHeight="1" x14ac:dyDescent="0.25">
      <c r="A4190" s="6">
        <v>4261</v>
      </c>
      <c r="B4190" s="6" t="s">
        <v>3586</v>
      </c>
      <c r="C4190" s="6" t="s">
        <v>788</v>
      </c>
      <c r="D4190" s="6" t="s">
        <v>39</v>
      </c>
      <c r="E4190" s="6" t="s">
        <v>85</v>
      </c>
      <c r="F4190" s="6">
        <v>250</v>
      </c>
      <c r="G4190" s="6">
        <f t="shared" si="103"/>
        <v>1000</v>
      </c>
      <c r="H4190" s="1">
        <v>4</v>
      </c>
    </row>
    <row r="4191" spans="1:8" ht="16.5" customHeight="1" x14ac:dyDescent="0.25">
      <c r="A4191" s="6">
        <v>4261</v>
      </c>
      <c r="B4191" s="6" t="s">
        <v>3587</v>
      </c>
      <c r="C4191" s="6" t="s">
        <v>235</v>
      </c>
      <c r="D4191" s="6" t="s">
        <v>39</v>
      </c>
      <c r="E4191" s="6" t="s">
        <v>85</v>
      </c>
      <c r="F4191" s="6">
        <v>200</v>
      </c>
      <c r="G4191" s="6">
        <f t="shared" si="103"/>
        <v>40000</v>
      </c>
      <c r="H4191" s="1">
        <v>200</v>
      </c>
    </row>
    <row r="4192" spans="1:8" ht="16.5" customHeight="1" x14ac:dyDescent="0.25">
      <c r="A4192" s="6">
        <v>4261</v>
      </c>
      <c r="B4192" s="6" t="s">
        <v>3588</v>
      </c>
      <c r="C4192" s="6" t="s">
        <v>2286</v>
      </c>
      <c r="D4192" s="6" t="s">
        <v>39</v>
      </c>
      <c r="E4192" s="6" t="s">
        <v>85</v>
      </c>
      <c r="F4192" s="6">
        <v>3500</v>
      </c>
      <c r="G4192" s="6">
        <f t="shared" si="103"/>
        <v>21000</v>
      </c>
      <c r="H4192" s="1">
        <v>6</v>
      </c>
    </row>
    <row r="4193" spans="1:8" ht="16.5" customHeight="1" x14ac:dyDescent="0.25">
      <c r="A4193" s="6">
        <v>4261</v>
      </c>
      <c r="B4193" s="6" t="s">
        <v>3589</v>
      </c>
      <c r="C4193" s="6" t="s">
        <v>239</v>
      </c>
      <c r="D4193" s="6" t="s">
        <v>39</v>
      </c>
      <c r="E4193" s="6" t="s">
        <v>85</v>
      </c>
      <c r="F4193" s="6">
        <v>250</v>
      </c>
      <c r="G4193" s="6">
        <f t="shared" si="103"/>
        <v>12500</v>
      </c>
      <c r="H4193" s="1">
        <v>50</v>
      </c>
    </row>
    <row r="4194" spans="1:8" ht="16.5" customHeight="1" x14ac:dyDescent="0.25">
      <c r="A4194" s="6">
        <v>4261</v>
      </c>
      <c r="B4194" s="6" t="s">
        <v>3590</v>
      </c>
      <c r="C4194" s="6" t="s">
        <v>736</v>
      </c>
      <c r="D4194" s="6" t="s">
        <v>39</v>
      </c>
      <c r="E4194" s="6" t="s">
        <v>85</v>
      </c>
      <c r="F4194" s="6">
        <v>350</v>
      </c>
      <c r="G4194" s="6">
        <f t="shared" si="103"/>
        <v>10500</v>
      </c>
      <c r="H4194" s="1">
        <v>30</v>
      </c>
    </row>
    <row r="4195" spans="1:8" ht="16.5" customHeight="1" x14ac:dyDescent="0.25">
      <c r="A4195" s="6">
        <v>4261</v>
      </c>
      <c r="B4195" s="6" t="s">
        <v>3591</v>
      </c>
      <c r="C4195" s="6" t="s">
        <v>1382</v>
      </c>
      <c r="D4195" s="6" t="s">
        <v>39</v>
      </c>
      <c r="E4195" s="6" t="s">
        <v>85</v>
      </c>
      <c r="F4195" s="6">
        <v>200</v>
      </c>
      <c r="G4195" s="6">
        <f t="shared" si="103"/>
        <v>20000</v>
      </c>
      <c r="H4195" s="1">
        <v>100</v>
      </c>
    </row>
    <row r="4196" spans="1:8" ht="16.5" customHeight="1" x14ac:dyDescent="0.25">
      <c r="A4196" s="6">
        <v>4261</v>
      </c>
      <c r="B4196" s="6" t="s">
        <v>3592</v>
      </c>
      <c r="C4196" s="6" t="s">
        <v>253</v>
      </c>
      <c r="D4196" s="6" t="s">
        <v>39</v>
      </c>
      <c r="E4196" s="6" t="s">
        <v>292</v>
      </c>
      <c r="F4196" s="6">
        <v>200</v>
      </c>
      <c r="G4196" s="6">
        <f t="shared" si="103"/>
        <v>5000</v>
      </c>
      <c r="H4196" s="1">
        <v>25</v>
      </c>
    </row>
    <row r="4197" spans="1:8" ht="16.5" customHeight="1" x14ac:dyDescent="0.25">
      <c r="A4197" s="6">
        <v>4261</v>
      </c>
      <c r="B4197" s="6" t="s">
        <v>3593</v>
      </c>
      <c r="C4197" s="6" t="s">
        <v>739</v>
      </c>
      <c r="D4197" s="6" t="s">
        <v>39</v>
      </c>
      <c r="E4197" s="6" t="s">
        <v>292</v>
      </c>
      <c r="F4197" s="6">
        <v>250</v>
      </c>
      <c r="G4197" s="6">
        <f t="shared" si="103"/>
        <v>6250</v>
      </c>
      <c r="H4197" s="1">
        <v>25</v>
      </c>
    </row>
    <row r="4198" spans="1:8" ht="16.5" customHeight="1" x14ac:dyDescent="0.25">
      <c r="A4198" s="6">
        <v>4261</v>
      </c>
      <c r="B4198" s="6" t="s">
        <v>3594</v>
      </c>
      <c r="C4198" s="6" t="s">
        <v>257</v>
      </c>
      <c r="D4198" s="6" t="s">
        <v>39</v>
      </c>
      <c r="E4198" s="6" t="s">
        <v>85</v>
      </c>
      <c r="F4198" s="6">
        <v>10</v>
      </c>
      <c r="G4198" s="6">
        <f t="shared" si="103"/>
        <v>10000</v>
      </c>
      <c r="H4198" s="1">
        <v>1000</v>
      </c>
    </row>
    <row r="4199" spans="1:8" ht="16.5" customHeight="1" x14ac:dyDescent="0.25">
      <c r="A4199" s="6">
        <v>4261</v>
      </c>
      <c r="B4199" s="6" t="s">
        <v>3595</v>
      </c>
      <c r="C4199" s="6" t="s">
        <v>259</v>
      </c>
      <c r="D4199" s="6" t="s">
        <v>39</v>
      </c>
      <c r="E4199" s="6" t="s">
        <v>85</v>
      </c>
      <c r="F4199" s="6">
        <v>100</v>
      </c>
      <c r="G4199" s="6">
        <f t="shared" si="103"/>
        <v>10000</v>
      </c>
      <c r="H4199" s="1">
        <v>100</v>
      </c>
    </row>
    <row r="4200" spans="1:8" ht="16.5" customHeight="1" x14ac:dyDescent="0.25">
      <c r="A4200" s="6">
        <v>4261</v>
      </c>
      <c r="B4200" s="6" t="s">
        <v>3596</v>
      </c>
      <c r="C4200" s="6" t="s">
        <v>267</v>
      </c>
      <c r="D4200" s="6" t="s">
        <v>39</v>
      </c>
      <c r="E4200" s="6" t="s">
        <v>85</v>
      </c>
      <c r="F4200" s="6">
        <v>1800</v>
      </c>
      <c r="G4200" s="6">
        <f t="shared" si="103"/>
        <v>14400</v>
      </c>
      <c r="H4200" s="1">
        <v>8</v>
      </c>
    </row>
    <row r="4201" spans="1:8" ht="16.5" customHeight="1" x14ac:dyDescent="0.25">
      <c r="A4201" s="6">
        <v>4261</v>
      </c>
      <c r="B4201" s="6" t="s">
        <v>3597</v>
      </c>
      <c r="C4201" s="6" t="s">
        <v>267</v>
      </c>
      <c r="D4201" s="6" t="s">
        <v>39</v>
      </c>
      <c r="E4201" s="6" t="s">
        <v>85</v>
      </c>
      <c r="F4201" s="6">
        <v>1500</v>
      </c>
      <c r="G4201" s="6">
        <f t="shared" si="103"/>
        <v>12000</v>
      </c>
      <c r="H4201" s="1">
        <v>8</v>
      </c>
    </row>
    <row r="4202" spans="1:8" ht="16.5" customHeight="1" x14ac:dyDescent="0.25">
      <c r="A4202" s="6">
        <v>4261</v>
      </c>
      <c r="B4202" s="6" t="s">
        <v>3598</v>
      </c>
      <c r="C4202" s="6" t="s">
        <v>807</v>
      </c>
      <c r="D4202" s="6" t="s">
        <v>39</v>
      </c>
      <c r="E4202" s="6" t="s">
        <v>85</v>
      </c>
      <c r="F4202" s="6">
        <v>1300</v>
      </c>
      <c r="G4202" s="6">
        <f t="shared" si="103"/>
        <v>5200</v>
      </c>
      <c r="H4202" s="1">
        <v>4</v>
      </c>
    </row>
    <row r="4203" spans="1:8" ht="16.5" customHeight="1" x14ac:dyDescent="0.25">
      <c r="A4203" s="6">
        <v>4261</v>
      </c>
      <c r="B4203" s="6" t="s">
        <v>3599</v>
      </c>
      <c r="C4203" s="6" t="s">
        <v>1342</v>
      </c>
      <c r="D4203" s="6" t="s">
        <v>39</v>
      </c>
      <c r="E4203" s="6" t="s">
        <v>85</v>
      </c>
      <c r="F4203" s="6">
        <v>400</v>
      </c>
      <c r="G4203" s="6">
        <f t="shared" si="103"/>
        <v>4000</v>
      </c>
      <c r="H4203" s="1">
        <v>10</v>
      </c>
    </row>
    <row r="4204" spans="1:8" ht="16.5" customHeight="1" x14ac:dyDescent="0.25">
      <c r="A4204" s="6">
        <v>4261</v>
      </c>
      <c r="B4204" s="6" t="s">
        <v>3600</v>
      </c>
      <c r="C4204" s="6" t="s">
        <v>269</v>
      </c>
      <c r="D4204" s="6" t="s">
        <v>39</v>
      </c>
      <c r="E4204" s="6" t="s">
        <v>226</v>
      </c>
      <c r="F4204" s="6">
        <v>1000</v>
      </c>
      <c r="G4204" s="6">
        <f t="shared" si="103"/>
        <v>400000</v>
      </c>
      <c r="H4204" s="1">
        <v>400</v>
      </c>
    </row>
    <row r="4205" spans="1:8" ht="16.5" customHeight="1" x14ac:dyDescent="0.25">
      <c r="A4205" s="6">
        <v>4261</v>
      </c>
      <c r="B4205" s="6" t="s">
        <v>3601</v>
      </c>
      <c r="C4205" s="6" t="s">
        <v>1396</v>
      </c>
      <c r="D4205" s="6" t="s">
        <v>39</v>
      </c>
      <c r="E4205" s="6" t="s">
        <v>85</v>
      </c>
      <c r="F4205" s="6">
        <v>30</v>
      </c>
      <c r="G4205" s="6">
        <f t="shared" si="103"/>
        <v>21000</v>
      </c>
      <c r="H4205" s="1">
        <v>700</v>
      </c>
    </row>
    <row r="4206" spans="1:8" ht="16.5" customHeight="1" x14ac:dyDescent="0.25">
      <c r="A4206" s="6">
        <v>4261</v>
      </c>
      <c r="B4206" s="6" t="s">
        <v>3602</v>
      </c>
      <c r="C4206" s="6" t="s">
        <v>1377</v>
      </c>
      <c r="D4206" s="6" t="s">
        <v>39</v>
      </c>
      <c r="E4206" s="6" t="s">
        <v>85</v>
      </c>
      <c r="F4206" s="6">
        <v>40</v>
      </c>
      <c r="G4206" s="6">
        <f t="shared" si="103"/>
        <v>800</v>
      </c>
      <c r="H4206" s="1">
        <v>20</v>
      </c>
    </row>
    <row r="4207" spans="1:8" ht="16.5" customHeight="1" x14ac:dyDescent="0.25">
      <c r="A4207" s="6">
        <v>4261</v>
      </c>
      <c r="B4207" s="6" t="s">
        <v>3603</v>
      </c>
      <c r="C4207" s="6" t="s">
        <v>273</v>
      </c>
      <c r="D4207" s="6" t="s">
        <v>39</v>
      </c>
      <c r="E4207" s="6" t="s">
        <v>85</v>
      </c>
      <c r="F4207" s="6">
        <v>250</v>
      </c>
      <c r="G4207" s="6">
        <f t="shared" si="103"/>
        <v>50000</v>
      </c>
      <c r="H4207" s="1">
        <v>200</v>
      </c>
    </row>
    <row r="4208" spans="1:8" ht="16.5" customHeight="1" x14ac:dyDescent="0.25">
      <c r="A4208" s="6">
        <v>4261</v>
      </c>
      <c r="B4208" s="6" t="s">
        <v>3604</v>
      </c>
      <c r="C4208" s="6" t="s">
        <v>277</v>
      </c>
      <c r="D4208" s="6" t="s">
        <v>39</v>
      </c>
      <c r="E4208" s="6" t="s">
        <v>85</v>
      </c>
      <c r="F4208" s="6">
        <v>400</v>
      </c>
      <c r="G4208" s="6">
        <f t="shared" si="103"/>
        <v>4000</v>
      </c>
      <c r="H4208" s="1">
        <v>10</v>
      </c>
    </row>
    <row r="4209" spans="1:8" ht="16.5" customHeight="1" x14ac:dyDescent="0.25">
      <c r="A4209" s="6">
        <v>4261</v>
      </c>
      <c r="B4209" s="6" t="s">
        <v>3605</v>
      </c>
      <c r="C4209" s="6" t="s">
        <v>279</v>
      </c>
      <c r="D4209" s="6" t="s">
        <v>39</v>
      </c>
      <c r="E4209" s="6" t="s">
        <v>85</v>
      </c>
      <c r="F4209" s="6">
        <v>1200</v>
      </c>
      <c r="G4209" s="6">
        <f t="shared" si="103"/>
        <v>7200</v>
      </c>
      <c r="H4209" s="1">
        <v>6</v>
      </c>
    </row>
    <row r="4210" spans="1:8" ht="16.5" customHeight="1" x14ac:dyDescent="0.25">
      <c r="A4210" s="6">
        <v>4261</v>
      </c>
      <c r="B4210" s="6" t="s">
        <v>3606</v>
      </c>
      <c r="C4210" s="6" t="s">
        <v>283</v>
      </c>
      <c r="D4210" s="6" t="s">
        <v>39</v>
      </c>
      <c r="E4210" s="6" t="s">
        <v>292</v>
      </c>
      <c r="F4210" s="6">
        <v>100</v>
      </c>
      <c r="G4210" s="6">
        <f t="shared" si="103"/>
        <v>14500</v>
      </c>
      <c r="H4210" s="1">
        <v>145</v>
      </c>
    </row>
    <row r="4211" spans="1:8" ht="16.5" customHeight="1" x14ac:dyDescent="0.25">
      <c r="A4211" s="6">
        <v>4261</v>
      </c>
      <c r="B4211" s="6" t="s">
        <v>3607</v>
      </c>
      <c r="C4211" s="6" t="s">
        <v>289</v>
      </c>
      <c r="D4211" s="6" t="s">
        <v>39</v>
      </c>
      <c r="E4211" s="6" t="s">
        <v>85</v>
      </c>
      <c r="F4211" s="6">
        <v>100</v>
      </c>
      <c r="G4211" s="6">
        <f t="shared" si="103"/>
        <v>1500</v>
      </c>
      <c r="H4211" s="1">
        <v>15</v>
      </c>
    </row>
    <row r="4212" spans="1:8" ht="16.5" customHeight="1" x14ac:dyDescent="0.25">
      <c r="A4212" s="6">
        <v>4261</v>
      </c>
      <c r="B4212" s="6" t="s">
        <v>3608</v>
      </c>
      <c r="C4212" s="6" t="s">
        <v>291</v>
      </c>
      <c r="D4212" s="6" t="s">
        <v>39</v>
      </c>
      <c r="E4212" s="6" t="s">
        <v>85</v>
      </c>
      <c r="F4212" s="6">
        <v>400</v>
      </c>
      <c r="G4212" s="6">
        <f t="shared" si="103"/>
        <v>4000</v>
      </c>
      <c r="H4212" s="1">
        <v>10</v>
      </c>
    </row>
    <row r="4213" spans="1:8" ht="16.5" customHeight="1" x14ac:dyDescent="0.25">
      <c r="A4213" s="6">
        <v>4267</v>
      </c>
      <c r="B4213" s="6" t="s">
        <v>3609</v>
      </c>
      <c r="C4213" s="6" t="s">
        <v>964</v>
      </c>
      <c r="D4213" s="6" t="s">
        <v>39</v>
      </c>
      <c r="E4213" s="6" t="s">
        <v>224</v>
      </c>
      <c r="F4213" s="6">
        <v>1500</v>
      </c>
      <c r="G4213" s="6">
        <f t="shared" si="103"/>
        <v>45000</v>
      </c>
      <c r="H4213" s="1">
        <v>30</v>
      </c>
    </row>
    <row r="4214" spans="1:8" ht="16.5" customHeight="1" x14ac:dyDescent="0.25">
      <c r="A4214" s="6">
        <v>4267</v>
      </c>
      <c r="B4214" s="6" t="s">
        <v>3610</v>
      </c>
      <c r="C4214" s="6" t="s">
        <v>3611</v>
      </c>
      <c r="D4214" s="6" t="s">
        <v>39</v>
      </c>
      <c r="E4214" s="6" t="s">
        <v>85</v>
      </c>
      <c r="F4214" s="6">
        <v>5000</v>
      </c>
      <c r="G4214" s="6">
        <f t="shared" si="103"/>
        <v>10000</v>
      </c>
      <c r="H4214" s="1">
        <v>2</v>
      </c>
    </row>
    <row r="4215" spans="1:8" ht="16.5" customHeight="1" x14ac:dyDescent="0.25">
      <c r="A4215" s="6">
        <v>4267</v>
      </c>
      <c r="B4215" s="6" t="s">
        <v>3612</v>
      </c>
      <c r="C4215" s="6" t="s">
        <v>3611</v>
      </c>
      <c r="D4215" s="6" t="s">
        <v>39</v>
      </c>
      <c r="E4215" s="6" t="s">
        <v>85</v>
      </c>
      <c r="F4215" s="6">
        <v>15000</v>
      </c>
      <c r="G4215" s="6">
        <f t="shared" si="103"/>
        <v>60000</v>
      </c>
      <c r="H4215" s="1">
        <v>4</v>
      </c>
    </row>
    <row r="4216" spans="1:8" ht="16.5" customHeight="1" x14ac:dyDescent="0.25">
      <c r="A4216" s="6">
        <v>4267</v>
      </c>
      <c r="B4216" s="6" t="s">
        <v>3613</v>
      </c>
      <c r="C4216" s="6" t="s">
        <v>194</v>
      </c>
      <c r="D4216" s="6" t="s">
        <v>39</v>
      </c>
      <c r="E4216" s="6" t="s">
        <v>224</v>
      </c>
      <c r="F4216" s="6">
        <v>500</v>
      </c>
      <c r="G4216" s="6">
        <f t="shared" si="103"/>
        <v>15000</v>
      </c>
      <c r="H4216" s="1">
        <v>30</v>
      </c>
    </row>
    <row r="4217" spans="1:8" ht="16.5" customHeight="1" x14ac:dyDescent="0.25">
      <c r="A4217" s="6">
        <v>4267</v>
      </c>
      <c r="B4217" s="6" t="s">
        <v>3614</v>
      </c>
      <c r="C4217" s="6" t="s">
        <v>966</v>
      </c>
      <c r="D4217" s="6" t="s">
        <v>39</v>
      </c>
      <c r="E4217" s="6" t="s">
        <v>85</v>
      </c>
      <c r="F4217" s="6">
        <v>1800</v>
      </c>
      <c r="G4217" s="6">
        <f t="shared" si="103"/>
        <v>180000</v>
      </c>
      <c r="H4217" s="1">
        <v>100</v>
      </c>
    </row>
    <row r="4218" spans="1:8" ht="16.5" customHeight="1" x14ac:dyDescent="0.25">
      <c r="A4218" s="6">
        <v>4267</v>
      </c>
      <c r="B4218" s="6" t="s">
        <v>3615</v>
      </c>
      <c r="C4218" s="6" t="s">
        <v>966</v>
      </c>
      <c r="D4218" s="6" t="s">
        <v>39</v>
      </c>
      <c r="E4218" s="6" t="s">
        <v>85</v>
      </c>
      <c r="F4218" s="6">
        <v>400</v>
      </c>
      <c r="G4218" s="6">
        <f t="shared" si="103"/>
        <v>16000</v>
      </c>
      <c r="H4218" s="1">
        <v>40</v>
      </c>
    </row>
    <row r="4219" spans="1:8" ht="16.5" customHeight="1" x14ac:dyDescent="0.25">
      <c r="A4219" s="6">
        <v>4267</v>
      </c>
      <c r="B4219" s="6" t="s">
        <v>3616</v>
      </c>
      <c r="C4219" s="6" t="s">
        <v>966</v>
      </c>
      <c r="D4219" s="6" t="s">
        <v>39</v>
      </c>
      <c r="E4219" s="6" t="s">
        <v>85</v>
      </c>
      <c r="F4219" s="6">
        <v>1100</v>
      </c>
      <c r="G4219" s="6">
        <f t="shared" si="103"/>
        <v>26400</v>
      </c>
      <c r="H4219" s="1">
        <v>24</v>
      </c>
    </row>
    <row r="4220" spans="1:8" ht="16.5" customHeight="1" x14ac:dyDescent="0.25">
      <c r="A4220" s="6">
        <v>4267</v>
      </c>
      <c r="B4220" s="6" t="s">
        <v>3617</v>
      </c>
      <c r="C4220" s="6" t="s">
        <v>966</v>
      </c>
      <c r="D4220" s="6" t="s">
        <v>39</v>
      </c>
      <c r="E4220" s="6" t="s">
        <v>85</v>
      </c>
      <c r="F4220" s="6">
        <v>1000</v>
      </c>
      <c r="G4220" s="6">
        <f t="shared" si="103"/>
        <v>180000</v>
      </c>
      <c r="H4220" s="1">
        <v>180</v>
      </c>
    </row>
    <row r="4221" spans="1:8" ht="16.5" customHeight="1" x14ac:dyDescent="0.25">
      <c r="A4221" s="6">
        <v>4267</v>
      </c>
      <c r="B4221" s="6" t="s">
        <v>3618</v>
      </c>
      <c r="C4221" s="6" t="s">
        <v>966</v>
      </c>
      <c r="D4221" s="6" t="s">
        <v>39</v>
      </c>
      <c r="E4221" s="6" t="s">
        <v>85</v>
      </c>
      <c r="F4221" s="6">
        <v>1200</v>
      </c>
      <c r="G4221" s="6">
        <f t="shared" si="103"/>
        <v>240000</v>
      </c>
      <c r="H4221" s="1">
        <v>200</v>
      </c>
    </row>
    <row r="4222" spans="1:8" ht="16.5" customHeight="1" x14ac:dyDescent="0.25">
      <c r="A4222" s="6">
        <v>4267</v>
      </c>
      <c r="B4222" s="6" t="s">
        <v>3619</v>
      </c>
      <c r="C4222" s="6" t="s">
        <v>196</v>
      </c>
      <c r="D4222" s="6" t="s">
        <v>39</v>
      </c>
      <c r="E4222" s="6" t="s">
        <v>109</v>
      </c>
      <c r="F4222" s="6">
        <v>120</v>
      </c>
      <c r="G4222" s="6">
        <f t="shared" si="103"/>
        <v>1800</v>
      </c>
      <c r="H4222" s="1">
        <v>15</v>
      </c>
    </row>
    <row r="4223" spans="1:8" ht="16.5" customHeight="1" x14ac:dyDescent="0.25">
      <c r="A4223" s="6">
        <v>4267</v>
      </c>
      <c r="B4223" s="6" t="s">
        <v>3620</v>
      </c>
      <c r="C4223" s="6" t="s">
        <v>197</v>
      </c>
      <c r="D4223" s="6" t="s">
        <v>39</v>
      </c>
      <c r="E4223" s="6" t="s">
        <v>85</v>
      </c>
      <c r="F4223" s="6">
        <v>6000</v>
      </c>
      <c r="G4223" s="6">
        <f t="shared" si="103"/>
        <v>90000</v>
      </c>
      <c r="H4223" s="1">
        <v>15</v>
      </c>
    </row>
    <row r="4224" spans="1:8" ht="16.5" customHeight="1" x14ac:dyDescent="0.25">
      <c r="A4224" s="6">
        <v>4267</v>
      </c>
      <c r="B4224" s="6" t="s">
        <v>3621</v>
      </c>
      <c r="C4224" s="6" t="s">
        <v>994</v>
      </c>
      <c r="D4224" s="6" t="s">
        <v>39</v>
      </c>
      <c r="E4224" s="6" t="s">
        <v>85</v>
      </c>
      <c r="F4224" s="6">
        <v>1800</v>
      </c>
      <c r="G4224" s="6">
        <f t="shared" si="103"/>
        <v>18000</v>
      </c>
      <c r="H4224" s="1">
        <v>10</v>
      </c>
    </row>
    <row r="4225" spans="1:8" ht="16.5" customHeight="1" x14ac:dyDescent="0.25">
      <c r="A4225" s="6">
        <v>4267</v>
      </c>
      <c r="B4225" s="6" t="s">
        <v>3622</v>
      </c>
      <c r="C4225" s="6" t="s">
        <v>856</v>
      </c>
      <c r="D4225" s="6" t="s">
        <v>39</v>
      </c>
      <c r="E4225" s="6" t="s">
        <v>85</v>
      </c>
      <c r="F4225" s="6">
        <v>3500</v>
      </c>
      <c r="G4225" s="6">
        <f t="shared" si="103"/>
        <v>17500</v>
      </c>
      <c r="H4225" s="1">
        <v>5</v>
      </c>
    </row>
    <row r="4226" spans="1:8" ht="16.5" customHeight="1" x14ac:dyDescent="0.25">
      <c r="A4226" s="6">
        <v>4267</v>
      </c>
      <c r="B4226" s="6" t="s">
        <v>3623</v>
      </c>
      <c r="C4226" s="6" t="s">
        <v>856</v>
      </c>
      <c r="D4226" s="6" t="s">
        <v>39</v>
      </c>
      <c r="E4226" s="6" t="s">
        <v>85</v>
      </c>
      <c r="F4226" s="6">
        <v>5000</v>
      </c>
      <c r="G4226" s="6">
        <f t="shared" si="103"/>
        <v>25000</v>
      </c>
      <c r="H4226" s="1">
        <v>5</v>
      </c>
    </row>
    <row r="4227" spans="1:8" ht="16.5" customHeight="1" x14ac:dyDescent="0.25">
      <c r="A4227" s="6">
        <v>4267</v>
      </c>
      <c r="B4227" s="6" t="s">
        <v>3624</v>
      </c>
      <c r="C4227" s="6" t="s">
        <v>203</v>
      </c>
      <c r="D4227" s="6" t="s">
        <v>39</v>
      </c>
      <c r="E4227" s="6" t="s">
        <v>85</v>
      </c>
      <c r="F4227" s="6">
        <v>160</v>
      </c>
      <c r="G4227" s="6">
        <f t="shared" si="103"/>
        <v>160000</v>
      </c>
      <c r="H4227" s="1">
        <v>1000</v>
      </c>
    </row>
    <row r="4228" spans="1:8" ht="16.5" customHeight="1" x14ac:dyDescent="0.25">
      <c r="A4228" s="6">
        <v>4267</v>
      </c>
      <c r="B4228" s="6" t="s">
        <v>3625</v>
      </c>
      <c r="C4228" s="6" t="s">
        <v>1008</v>
      </c>
      <c r="D4228" s="6" t="s">
        <v>39</v>
      </c>
      <c r="E4228" s="6" t="s">
        <v>85</v>
      </c>
      <c r="F4228" s="6">
        <v>1900</v>
      </c>
      <c r="G4228" s="6">
        <f t="shared" si="103"/>
        <v>3800</v>
      </c>
      <c r="H4228" s="1">
        <v>2</v>
      </c>
    </row>
    <row r="4229" spans="1:8" ht="16.5" customHeight="1" x14ac:dyDescent="0.25">
      <c r="A4229" s="6">
        <v>4267</v>
      </c>
      <c r="B4229" s="6" t="s">
        <v>3626</v>
      </c>
      <c r="C4229" s="6" t="s">
        <v>871</v>
      </c>
      <c r="D4229" s="6" t="s">
        <v>39</v>
      </c>
      <c r="E4229" s="6" t="s">
        <v>85</v>
      </c>
      <c r="F4229" s="6">
        <v>300</v>
      </c>
      <c r="G4229" s="6">
        <f t="shared" si="103"/>
        <v>1200</v>
      </c>
      <c r="H4229" s="1">
        <v>4</v>
      </c>
    </row>
    <row r="4230" spans="1:8" ht="16.5" customHeight="1" x14ac:dyDescent="0.25">
      <c r="A4230" s="6">
        <v>4267</v>
      </c>
      <c r="B4230" s="6" t="s">
        <v>3627</v>
      </c>
      <c r="C4230" s="6" t="s">
        <v>878</v>
      </c>
      <c r="D4230" s="6" t="s">
        <v>39</v>
      </c>
      <c r="E4230" s="6" t="s">
        <v>85</v>
      </c>
      <c r="F4230" s="6">
        <v>1500</v>
      </c>
      <c r="G4230" s="6">
        <f t="shared" si="103"/>
        <v>22500</v>
      </c>
      <c r="H4230" s="1">
        <v>15</v>
      </c>
    </row>
    <row r="4231" spans="1:8" ht="16.5" customHeight="1" x14ac:dyDescent="0.25">
      <c r="A4231" s="6">
        <v>4267</v>
      </c>
      <c r="B4231" s="6" t="s">
        <v>3628</v>
      </c>
      <c r="C4231" s="6" t="s">
        <v>1015</v>
      </c>
      <c r="D4231" s="6" t="s">
        <v>39</v>
      </c>
      <c r="E4231" s="6" t="s">
        <v>85</v>
      </c>
      <c r="F4231" s="6">
        <v>120</v>
      </c>
      <c r="G4231" s="6">
        <f t="shared" si="103"/>
        <v>120000</v>
      </c>
      <c r="H4231" s="1">
        <v>1000</v>
      </c>
    </row>
    <row r="4232" spans="1:8" ht="16.5" customHeight="1" x14ac:dyDescent="0.25">
      <c r="A4232" s="6">
        <v>4267</v>
      </c>
      <c r="B4232" s="6" t="s">
        <v>3629</v>
      </c>
      <c r="C4232" s="6" t="s">
        <v>3630</v>
      </c>
      <c r="D4232" s="6" t="s">
        <v>39</v>
      </c>
      <c r="E4232" s="6" t="s">
        <v>225</v>
      </c>
      <c r="F4232" s="6">
        <v>5000</v>
      </c>
      <c r="G4232" s="6">
        <f t="shared" si="103"/>
        <v>20000</v>
      </c>
      <c r="H4232" s="1">
        <v>4</v>
      </c>
    </row>
    <row r="4233" spans="1:8" ht="16.5" customHeight="1" x14ac:dyDescent="0.25">
      <c r="A4233" s="6">
        <v>4267</v>
      </c>
      <c r="B4233" s="6" t="s">
        <v>3631</v>
      </c>
      <c r="C4233" s="6" t="s">
        <v>3632</v>
      </c>
      <c r="D4233" s="6" t="s">
        <v>39</v>
      </c>
      <c r="E4233" s="6" t="s">
        <v>85</v>
      </c>
      <c r="F4233" s="6">
        <v>1500</v>
      </c>
      <c r="G4233" s="6">
        <f t="shared" si="103"/>
        <v>3000</v>
      </c>
      <c r="H4233" s="1">
        <v>2</v>
      </c>
    </row>
    <row r="4234" spans="1:8" ht="16.5" customHeight="1" x14ac:dyDescent="0.25">
      <c r="A4234" s="6">
        <v>4267</v>
      </c>
      <c r="B4234" s="6" t="s">
        <v>3633</v>
      </c>
      <c r="C4234" s="6" t="s">
        <v>3632</v>
      </c>
      <c r="D4234" s="6" t="s">
        <v>39</v>
      </c>
      <c r="E4234" s="6" t="s">
        <v>85</v>
      </c>
      <c r="F4234" s="6">
        <v>17000</v>
      </c>
      <c r="G4234" s="6">
        <f t="shared" si="103"/>
        <v>34000</v>
      </c>
      <c r="H4234" s="1">
        <v>2</v>
      </c>
    </row>
    <row r="4235" spans="1:8" ht="16.5" customHeight="1" x14ac:dyDescent="0.25">
      <c r="A4235" s="6">
        <v>4267</v>
      </c>
      <c r="B4235" s="6" t="s">
        <v>3634</v>
      </c>
      <c r="C4235" s="6" t="s">
        <v>880</v>
      </c>
      <c r="D4235" s="6" t="s">
        <v>39</v>
      </c>
      <c r="E4235" s="6" t="s">
        <v>85</v>
      </c>
      <c r="F4235" s="6">
        <v>1000</v>
      </c>
      <c r="G4235" s="6">
        <f t="shared" si="103"/>
        <v>6000</v>
      </c>
      <c r="H4235" s="1">
        <v>6</v>
      </c>
    </row>
    <row r="4236" spans="1:8" ht="16.5" customHeight="1" x14ac:dyDescent="0.25">
      <c r="A4236" s="6">
        <v>4267</v>
      </c>
      <c r="B4236" s="6" t="s">
        <v>3635</v>
      </c>
      <c r="C4236" s="6" t="s">
        <v>3636</v>
      </c>
      <c r="D4236" s="6" t="s">
        <v>39</v>
      </c>
      <c r="E4236" s="6" t="s">
        <v>85</v>
      </c>
      <c r="F4236" s="6">
        <v>700</v>
      </c>
      <c r="G4236" s="6">
        <f t="shared" si="103"/>
        <v>4900</v>
      </c>
      <c r="H4236" s="1">
        <v>7</v>
      </c>
    </row>
    <row r="4237" spans="1:8" ht="16.5" customHeight="1" x14ac:dyDescent="0.25">
      <c r="A4237" s="6">
        <v>4267</v>
      </c>
      <c r="B4237" s="6" t="s">
        <v>3637</v>
      </c>
      <c r="C4237" s="6" t="s">
        <v>214</v>
      </c>
      <c r="D4237" s="6" t="s">
        <v>39</v>
      </c>
      <c r="E4237" s="6" t="s">
        <v>109</v>
      </c>
      <c r="F4237" s="6">
        <v>400</v>
      </c>
      <c r="G4237" s="6">
        <f t="shared" si="103"/>
        <v>40000</v>
      </c>
      <c r="H4237" s="1">
        <v>100</v>
      </c>
    </row>
    <row r="4238" spans="1:8" ht="16.5" customHeight="1" x14ac:dyDescent="0.25">
      <c r="A4238" s="6">
        <v>4267</v>
      </c>
      <c r="B4238" s="6" t="s">
        <v>3638</v>
      </c>
      <c r="C4238" s="6" t="s">
        <v>886</v>
      </c>
      <c r="D4238" s="6" t="s">
        <v>39</v>
      </c>
      <c r="E4238" s="6" t="s">
        <v>109</v>
      </c>
      <c r="F4238" s="6">
        <v>1000</v>
      </c>
      <c r="G4238" s="6">
        <f t="shared" si="103"/>
        <v>13000</v>
      </c>
      <c r="H4238" s="1">
        <v>13</v>
      </c>
    </row>
    <row r="4239" spans="1:8" ht="16.5" customHeight="1" x14ac:dyDescent="0.25">
      <c r="A4239" s="6">
        <v>4267</v>
      </c>
      <c r="B4239" s="6" t="s">
        <v>3639</v>
      </c>
      <c r="C4239" s="6" t="s">
        <v>888</v>
      </c>
      <c r="D4239" s="6" t="s">
        <v>39</v>
      </c>
      <c r="E4239" s="6" t="s">
        <v>109</v>
      </c>
      <c r="F4239" s="6">
        <v>950</v>
      </c>
      <c r="G4239" s="6">
        <f t="shared" si="103"/>
        <v>14250</v>
      </c>
      <c r="H4239" s="1">
        <v>15</v>
      </c>
    </row>
    <row r="4240" spans="1:8" ht="16.5" customHeight="1" x14ac:dyDescent="0.25">
      <c r="A4240" s="6">
        <v>4267</v>
      </c>
      <c r="B4240" s="6" t="s">
        <v>3640</v>
      </c>
      <c r="C4240" s="6" t="s">
        <v>890</v>
      </c>
      <c r="D4240" s="6" t="s">
        <v>39</v>
      </c>
      <c r="E4240" s="6" t="s">
        <v>85</v>
      </c>
      <c r="F4240" s="6">
        <v>220</v>
      </c>
      <c r="G4240" s="6">
        <f t="shared" si="103"/>
        <v>8800</v>
      </c>
      <c r="H4240" s="1">
        <v>40</v>
      </c>
    </row>
    <row r="4241" spans="1:8" ht="16.5" customHeight="1" x14ac:dyDescent="0.25">
      <c r="A4241" s="6">
        <v>4267</v>
      </c>
      <c r="B4241" s="6" t="s">
        <v>3641</v>
      </c>
      <c r="C4241" s="6" t="s">
        <v>216</v>
      </c>
      <c r="D4241" s="6" t="s">
        <v>39</v>
      </c>
      <c r="E4241" s="6" t="s">
        <v>85</v>
      </c>
      <c r="F4241" s="6">
        <v>400</v>
      </c>
      <c r="G4241" s="6">
        <f t="shared" si="103"/>
        <v>20000</v>
      </c>
      <c r="H4241" s="1">
        <v>50</v>
      </c>
    </row>
    <row r="4242" spans="1:8" ht="16.5" customHeight="1" x14ac:dyDescent="0.25">
      <c r="A4242" s="6">
        <v>4267</v>
      </c>
      <c r="B4242" s="6" t="s">
        <v>3642</v>
      </c>
      <c r="C4242" s="6" t="s">
        <v>2575</v>
      </c>
      <c r="D4242" s="6" t="s">
        <v>39</v>
      </c>
      <c r="E4242" s="6" t="s">
        <v>85</v>
      </c>
      <c r="F4242" s="6">
        <v>780</v>
      </c>
      <c r="G4242" s="6">
        <f t="shared" si="103"/>
        <v>19500</v>
      </c>
      <c r="H4242" s="1">
        <v>25</v>
      </c>
    </row>
    <row r="4243" spans="1:8" ht="16.5" customHeight="1" x14ac:dyDescent="0.25">
      <c r="A4243" s="6">
        <v>4267</v>
      </c>
      <c r="B4243" s="6" t="s">
        <v>3643</v>
      </c>
      <c r="C4243" s="6" t="s">
        <v>1890</v>
      </c>
      <c r="D4243" s="6" t="s">
        <v>39</v>
      </c>
      <c r="E4243" s="6" t="s">
        <v>85</v>
      </c>
      <c r="F4243" s="6">
        <v>1000</v>
      </c>
      <c r="G4243" s="6">
        <f t="shared" ref="G4243:G4253" si="104">H4243*F4243</f>
        <v>35000</v>
      </c>
      <c r="H4243" s="1">
        <v>35</v>
      </c>
    </row>
    <row r="4244" spans="1:8" ht="16.5" customHeight="1" x14ac:dyDescent="0.25">
      <c r="A4244" s="6">
        <v>4267</v>
      </c>
      <c r="B4244" s="6" t="s">
        <v>3644</v>
      </c>
      <c r="C4244" s="6" t="s">
        <v>217</v>
      </c>
      <c r="D4244" s="6" t="s">
        <v>39</v>
      </c>
      <c r="E4244" s="6" t="s">
        <v>85</v>
      </c>
      <c r="F4244" s="6">
        <v>1500</v>
      </c>
      <c r="G4244" s="6">
        <f t="shared" si="104"/>
        <v>7500</v>
      </c>
      <c r="H4244" s="1">
        <v>5</v>
      </c>
    </row>
    <row r="4245" spans="1:8" ht="16.5" customHeight="1" x14ac:dyDescent="0.25">
      <c r="A4245" s="6">
        <v>4267</v>
      </c>
      <c r="B4245" s="6" t="s">
        <v>3645</v>
      </c>
      <c r="C4245" s="6" t="s">
        <v>2960</v>
      </c>
      <c r="D4245" s="6" t="s">
        <v>39</v>
      </c>
      <c r="E4245" s="6" t="s">
        <v>85</v>
      </c>
      <c r="F4245" s="6">
        <v>300</v>
      </c>
      <c r="G4245" s="6">
        <f t="shared" si="104"/>
        <v>1200</v>
      </c>
      <c r="H4245" s="1">
        <v>4</v>
      </c>
    </row>
    <row r="4246" spans="1:8" ht="16.5" customHeight="1" x14ac:dyDescent="0.25">
      <c r="A4246" s="6">
        <v>4267</v>
      </c>
      <c r="B4246" s="6" t="s">
        <v>3646</v>
      </c>
      <c r="C4246" s="6" t="s">
        <v>1036</v>
      </c>
      <c r="D4246" s="6" t="s">
        <v>39</v>
      </c>
      <c r="E4246" s="6" t="s">
        <v>85</v>
      </c>
      <c r="F4246" s="6">
        <v>10000</v>
      </c>
      <c r="G4246" s="6">
        <f t="shared" si="104"/>
        <v>30000</v>
      </c>
      <c r="H4246" s="1">
        <v>3</v>
      </c>
    </row>
    <row r="4247" spans="1:8" ht="16.5" customHeight="1" x14ac:dyDescent="0.25">
      <c r="A4247" s="6">
        <v>4267</v>
      </c>
      <c r="B4247" s="6" t="s">
        <v>3647</v>
      </c>
      <c r="C4247" s="6" t="s">
        <v>218</v>
      </c>
      <c r="D4247" s="6" t="s">
        <v>39</v>
      </c>
      <c r="E4247" s="6" t="s">
        <v>85</v>
      </c>
      <c r="F4247" s="6">
        <v>2500</v>
      </c>
      <c r="G4247" s="6">
        <f t="shared" si="104"/>
        <v>10000</v>
      </c>
      <c r="H4247" s="1">
        <v>4</v>
      </c>
    </row>
    <row r="4248" spans="1:8" ht="16.5" customHeight="1" x14ac:dyDescent="0.25">
      <c r="A4248" s="6">
        <v>4267</v>
      </c>
      <c r="B4248" s="6" t="s">
        <v>3648</v>
      </c>
      <c r="C4248" s="6" t="s">
        <v>1045</v>
      </c>
      <c r="D4248" s="6" t="s">
        <v>39</v>
      </c>
      <c r="E4248" s="6" t="s">
        <v>85</v>
      </c>
      <c r="F4248" s="6">
        <v>15000</v>
      </c>
      <c r="G4248" s="6">
        <f t="shared" si="104"/>
        <v>15000</v>
      </c>
      <c r="H4248" s="1">
        <v>1</v>
      </c>
    </row>
    <row r="4249" spans="1:8" ht="16.5" customHeight="1" x14ac:dyDescent="0.25">
      <c r="A4249" s="6">
        <v>4267</v>
      </c>
      <c r="B4249" s="6" t="s">
        <v>3649</v>
      </c>
      <c r="C4249" s="6" t="s">
        <v>1448</v>
      </c>
      <c r="D4249" s="6" t="s">
        <v>39</v>
      </c>
      <c r="E4249" s="6" t="s">
        <v>85</v>
      </c>
      <c r="F4249" s="6">
        <v>3000</v>
      </c>
      <c r="G4249" s="6">
        <f t="shared" si="104"/>
        <v>12000</v>
      </c>
      <c r="H4249" s="1">
        <v>4</v>
      </c>
    </row>
    <row r="4250" spans="1:8" ht="16.5" customHeight="1" x14ac:dyDescent="0.25">
      <c r="A4250" s="6">
        <v>4267</v>
      </c>
      <c r="B4250" s="6" t="s">
        <v>3650</v>
      </c>
      <c r="C4250" s="6" t="s">
        <v>1453</v>
      </c>
      <c r="D4250" s="6" t="s">
        <v>39</v>
      </c>
      <c r="E4250" s="6" t="s">
        <v>85</v>
      </c>
      <c r="F4250" s="6">
        <v>2000</v>
      </c>
      <c r="G4250" s="6">
        <f t="shared" si="104"/>
        <v>4000</v>
      </c>
      <c r="H4250" s="1">
        <v>2</v>
      </c>
    </row>
    <row r="4251" spans="1:8" ht="16.5" customHeight="1" x14ac:dyDescent="0.25">
      <c r="A4251" s="6">
        <v>4267</v>
      </c>
      <c r="B4251" s="6" t="s">
        <v>3651</v>
      </c>
      <c r="C4251" s="6" t="s">
        <v>1453</v>
      </c>
      <c r="D4251" s="6" t="s">
        <v>39</v>
      </c>
      <c r="E4251" s="6" t="s">
        <v>85</v>
      </c>
      <c r="F4251" s="6">
        <v>4000</v>
      </c>
      <c r="G4251" s="6">
        <f t="shared" si="104"/>
        <v>8000</v>
      </c>
      <c r="H4251" s="1">
        <v>2</v>
      </c>
    </row>
    <row r="4252" spans="1:8" ht="16.5" customHeight="1" x14ac:dyDescent="0.25">
      <c r="A4252" s="6">
        <v>4267</v>
      </c>
      <c r="B4252" s="6" t="s">
        <v>3652</v>
      </c>
      <c r="C4252" s="6" t="s">
        <v>1453</v>
      </c>
      <c r="D4252" s="6" t="s">
        <v>39</v>
      </c>
      <c r="E4252" s="6" t="s">
        <v>85</v>
      </c>
      <c r="F4252" s="6">
        <v>4000</v>
      </c>
      <c r="G4252" s="6">
        <f t="shared" si="104"/>
        <v>8000</v>
      </c>
      <c r="H4252" s="1">
        <v>2</v>
      </c>
    </row>
    <row r="4253" spans="1:8" ht="16.5" customHeight="1" x14ac:dyDescent="0.25">
      <c r="A4253" s="6">
        <v>4267</v>
      </c>
      <c r="B4253" s="6" t="s">
        <v>3653</v>
      </c>
      <c r="C4253" s="6" t="s">
        <v>2952</v>
      </c>
      <c r="D4253" s="6" t="s">
        <v>39</v>
      </c>
      <c r="E4253" s="6" t="s">
        <v>85</v>
      </c>
      <c r="F4253" s="6">
        <v>5000</v>
      </c>
      <c r="G4253" s="6">
        <f t="shared" si="104"/>
        <v>10000</v>
      </c>
      <c r="H4253" s="1">
        <v>2</v>
      </c>
    </row>
    <row r="4254" spans="1:8" ht="23.85" customHeight="1" x14ac:dyDescent="0.25">
      <c r="A4254" s="6">
        <v>4267</v>
      </c>
      <c r="B4254" s="6" t="s">
        <v>3654</v>
      </c>
      <c r="C4254" s="6" t="s">
        <v>222</v>
      </c>
      <c r="D4254" s="6" t="s">
        <v>39</v>
      </c>
      <c r="E4254" s="6" t="s">
        <v>85</v>
      </c>
      <c r="F4254" s="6">
        <v>2500</v>
      </c>
      <c r="G4254" s="6">
        <f>H4254*F4254</f>
        <v>12500</v>
      </c>
      <c r="H4254" s="1">
        <v>5</v>
      </c>
    </row>
    <row r="4255" spans="1:8" ht="23.85" customHeight="1" x14ac:dyDescent="0.25">
      <c r="A4255" s="6">
        <v>5122</v>
      </c>
      <c r="B4255" s="6" t="s">
        <v>4221</v>
      </c>
      <c r="C4255" s="6" t="s">
        <v>2690</v>
      </c>
      <c r="D4255" s="6" t="s">
        <v>39</v>
      </c>
      <c r="E4255" s="6" t="s">
        <v>85</v>
      </c>
      <c r="F4255" s="6">
        <v>300000</v>
      </c>
      <c r="G4255" s="6">
        <f t="shared" ref="G4255:G4268" si="105">H4255*F4255</f>
        <v>300000</v>
      </c>
      <c r="H4255" s="1">
        <v>1</v>
      </c>
    </row>
    <row r="4256" spans="1:8" ht="23.85" customHeight="1" x14ac:dyDescent="0.25">
      <c r="A4256" s="6">
        <v>5122</v>
      </c>
      <c r="B4256" s="6" t="s">
        <v>4222</v>
      </c>
      <c r="C4256" s="6" t="s">
        <v>926</v>
      </c>
      <c r="D4256" s="6" t="s">
        <v>39</v>
      </c>
      <c r="E4256" s="6" t="s">
        <v>85</v>
      </c>
      <c r="F4256" s="6">
        <v>250000</v>
      </c>
      <c r="G4256" s="6">
        <f t="shared" si="105"/>
        <v>500000</v>
      </c>
      <c r="H4256" s="1">
        <v>2</v>
      </c>
    </row>
    <row r="4257" spans="1:8" ht="23.85" customHeight="1" x14ac:dyDescent="0.25">
      <c r="A4257" s="6">
        <v>5122</v>
      </c>
      <c r="B4257" s="6" t="s">
        <v>4223</v>
      </c>
      <c r="C4257" s="6" t="s">
        <v>4224</v>
      </c>
      <c r="D4257" s="6" t="s">
        <v>39</v>
      </c>
      <c r="E4257" s="6" t="s">
        <v>85</v>
      </c>
      <c r="F4257" s="6">
        <v>25000</v>
      </c>
      <c r="G4257" s="6">
        <f t="shared" si="105"/>
        <v>50000</v>
      </c>
      <c r="H4257" s="1">
        <v>2</v>
      </c>
    </row>
    <row r="4258" spans="1:8" ht="23.85" customHeight="1" x14ac:dyDescent="0.25">
      <c r="A4258" s="6">
        <v>5122</v>
      </c>
      <c r="B4258" s="6" t="s">
        <v>4225</v>
      </c>
      <c r="C4258" s="6" t="s">
        <v>2445</v>
      </c>
      <c r="D4258" s="6" t="s">
        <v>39</v>
      </c>
      <c r="E4258" s="6" t="s">
        <v>85</v>
      </c>
      <c r="F4258" s="6">
        <v>7000</v>
      </c>
      <c r="G4258" s="6">
        <f t="shared" si="105"/>
        <v>14000</v>
      </c>
      <c r="H4258" s="1">
        <v>2</v>
      </c>
    </row>
    <row r="4259" spans="1:8" ht="23.85" customHeight="1" x14ac:dyDescent="0.25">
      <c r="A4259" s="6">
        <v>5122</v>
      </c>
      <c r="B4259" s="6" t="s">
        <v>4226</v>
      </c>
      <c r="C4259" s="6" t="s">
        <v>2445</v>
      </c>
      <c r="D4259" s="6" t="s">
        <v>39</v>
      </c>
      <c r="E4259" s="6" t="s">
        <v>85</v>
      </c>
      <c r="F4259" s="6">
        <v>12000</v>
      </c>
      <c r="G4259" s="6">
        <f t="shared" si="105"/>
        <v>12000</v>
      </c>
      <c r="H4259" s="1">
        <v>1</v>
      </c>
    </row>
    <row r="4260" spans="1:8" ht="23.85" customHeight="1" x14ac:dyDescent="0.25">
      <c r="A4260" s="6">
        <v>5122</v>
      </c>
      <c r="B4260" s="6" t="s">
        <v>4227</v>
      </c>
      <c r="C4260" s="6" t="s">
        <v>760</v>
      </c>
      <c r="D4260" s="6" t="s">
        <v>39</v>
      </c>
      <c r="E4260" s="6" t="s">
        <v>85</v>
      </c>
      <c r="F4260" s="6">
        <v>35000</v>
      </c>
      <c r="G4260" s="6">
        <f t="shared" si="105"/>
        <v>210000</v>
      </c>
      <c r="H4260" s="1">
        <v>6</v>
      </c>
    </row>
    <row r="4261" spans="1:8" ht="23.85" customHeight="1" x14ac:dyDescent="0.25">
      <c r="A4261" s="6">
        <v>5122</v>
      </c>
      <c r="B4261" s="6" t="s">
        <v>4228</v>
      </c>
      <c r="C4261" s="6" t="s">
        <v>2251</v>
      </c>
      <c r="D4261" s="6" t="s">
        <v>39</v>
      </c>
      <c r="E4261" s="6" t="s">
        <v>85</v>
      </c>
      <c r="F4261" s="6">
        <v>11000</v>
      </c>
      <c r="G4261" s="6">
        <f t="shared" si="105"/>
        <v>110000</v>
      </c>
      <c r="H4261" s="1">
        <v>10</v>
      </c>
    </row>
    <row r="4262" spans="1:8" ht="23.85" customHeight="1" x14ac:dyDescent="0.25">
      <c r="A4262" s="6">
        <v>5122</v>
      </c>
      <c r="B4262" s="6" t="s">
        <v>4229</v>
      </c>
      <c r="C4262" s="6" t="s">
        <v>4230</v>
      </c>
      <c r="D4262" s="6" t="s">
        <v>39</v>
      </c>
      <c r="E4262" s="6" t="s">
        <v>85</v>
      </c>
      <c r="F4262" s="6">
        <v>35000</v>
      </c>
      <c r="G4262" s="6">
        <f t="shared" si="105"/>
        <v>350000</v>
      </c>
      <c r="H4262" s="1">
        <v>10</v>
      </c>
    </row>
    <row r="4263" spans="1:8" ht="23.85" customHeight="1" x14ac:dyDescent="0.25">
      <c r="A4263" s="6">
        <v>5122</v>
      </c>
      <c r="B4263" s="6" t="s">
        <v>4231</v>
      </c>
      <c r="C4263" s="6" t="s">
        <v>2368</v>
      </c>
      <c r="D4263" s="6" t="s">
        <v>39</v>
      </c>
      <c r="E4263" s="6" t="s">
        <v>85</v>
      </c>
      <c r="F4263" s="6">
        <v>240000</v>
      </c>
      <c r="G4263" s="6">
        <f t="shared" si="105"/>
        <v>240000</v>
      </c>
      <c r="H4263" s="1">
        <v>1</v>
      </c>
    </row>
    <row r="4264" spans="1:8" ht="23.85" customHeight="1" x14ac:dyDescent="0.25">
      <c r="A4264" s="6">
        <v>5122</v>
      </c>
      <c r="B4264" s="6" t="s">
        <v>4232</v>
      </c>
      <c r="C4264" s="6" t="s">
        <v>4233</v>
      </c>
      <c r="D4264" s="6" t="s">
        <v>39</v>
      </c>
      <c r="E4264" s="6" t="s">
        <v>85</v>
      </c>
      <c r="F4264" s="6">
        <v>220000</v>
      </c>
      <c r="G4264" s="6">
        <f t="shared" si="105"/>
        <v>440000</v>
      </c>
      <c r="H4264" s="1">
        <v>2</v>
      </c>
    </row>
    <row r="4265" spans="1:8" ht="23.85" customHeight="1" x14ac:dyDescent="0.25">
      <c r="A4265" s="6">
        <v>5122</v>
      </c>
      <c r="B4265" s="6" t="s">
        <v>4234</v>
      </c>
      <c r="C4265" s="6" t="s">
        <v>4233</v>
      </c>
      <c r="D4265" s="6" t="s">
        <v>39</v>
      </c>
      <c r="E4265" s="6" t="s">
        <v>85</v>
      </c>
      <c r="F4265" s="6">
        <v>200000</v>
      </c>
      <c r="G4265" s="6">
        <f t="shared" si="105"/>
        <v>200000</v>
      </c>
      <c r="H4265" s="1">
        <v>1</v>
      </c>
    </row>
    <row r="4266" spans="1:8" ht="23.85" customHeight="1" x14ac:dyDescent="0.25">
      <c r="A4266" s="6">
        <v>4264</v>
      </c>
      <c r="B4266" s="6" t="s">
        <v>4807</v>
      </c>
      <c r="C4266" s="6" t="s">
        <v>108</v>
      </c>
      <c r="D4266" s="6" t="s">
        <v>39</v>
      </c>
      <c r="E4266" s="6" t="s">
        <v>109</v>
      </c>
      <c r="F4266" s="6">
        <v>470</v>
      </c>
      <c r="G4266" s="6">
        <f t="shared" si="105"/>
        <v>1748400</v>
      </c>
      <c r="H4266" s="1">
        <v>3720</v>
      </c>
    </row>
    <row r="4267" spans="1:8" ht="23.85" customHeight="1" x14ac:dyDescent="0.25">
      <c r="A4267" s="6">
        <v>4264</v>
      </c>
      <c r="B4267" s="6" t="s">
        <v>5057</v>
      </c>
      <c r="C4267" s="6" t="s">
        <v>1744</v>
      </c>
      <c r="D4267" s="6" t="s">
        <v>39</v>
      </c>
      <c r="E4267" s="6" t="s">
        <v>85</v>
      </c>
      <c r="F4267" s="6">
        <v>30000</v>
      </c>
      <c r="G4267" s="6">
        <f t="shared" si="105"/>
        <v>120000</v>
      </c>
      <c r="H4267" s="1">
        <v>4</v>
      </c>
    </row>
    <row r="4268" spans="1:8" ht="23.85" customHeight="1" x14ac:dyDescent="0.25">
      <c r="A4268" s="6">
        <v>4264</v>
      </c>
      <c r="B4268" s="6" t="s">
        <v>5058</v>
      </c>
      <c r="C4268" s="6" t="s">
        <v>1744</v>
      </c>
      <c r="D4268" s="6" t="s">
        <v>39</v>
      </c>
      <c r="E4268" s="6" t="s">
        <v>85</v>
      </c>
      <c r="F4268" s="6">
        <v>30000</v>
      </c>
      <c r="G4268" s="6">
        <f t="shared" si="105"/>
        <v>120000</v>
      </c>
      <c r="H4268" s="1">
        <v>4</v>
      </c>
    </row>
    <row r="4269" spans="1:8" ht="23.85" customHeight="1" x14ac:dyDescent="0.25">
      <c r="A4269" s="6">
        <v>4264</v>
      </c>
      <c r="B4269" s="6" t="s">
        <v>5059</v>
      </c>
      <c r="C4269" s="6" t="s">
        <v>1744</v>
      </c>
      <c r="D4269" s="6" t="s">
        <v>39</v>
      </c>
      <c r="E4269" s="6" t="s">
        <v>85</v>
      </c>
      <c r="F4269" s="6">
        <v>35000</v>
      </c>
      <c r="G4269" s="6">
        <f>H4269*F4269</f>
        <v>140000</v>
      </c>
      <c r="H4269" s="1">
        <v>4</v>
      </c>
    </row>
    <row r="4270" spans="1:8" ht="23.85" customHeight="1" x14ac:dyDescent="0.25">
      <c r="A4270" s="6">
        <v>5122</v>
      </c>
      <c r="B4270" s="6" t="s">
        <v>5568</v>
      </c>
      <c r="C4270" s="6" t="s">
        <v>926</v>
      </c>
      <c r="D4270" s="6" t="s">
        <v>39</v>
      </c>
      <c r="E4270" s="6" t="s">
        <v>85</v>
      </c>
      <c r="F4270" s="6">
        <v>200000</v>
      </c>
      <c r="G4270" s="6">
        <f>H4270*F4270</f>
        <v>1000000</v>
      </c>
      <c r="H4270" s="1">
        <v>5</v>
      </c>
    </row>
    <row r="4271" spans="1:8" ht="15" customHeight="1" x14ac:dyDescent="0.25">
      <c r="A4271" s="27" t="s">
        <v>95</v>
      </c>
      <c r="B4271" s="28"/>
      <c r="C4271" s="28"/>
      <c r="D4271" s="28"/>
      <c r="E4271" s="28"/>
      <c r="F4271" s="28"/>
      <c r="G4271" s="28"/>
      <c r="H4271" s="29"/>
    </row>
    <row r="4272" spans="1:8" ht="26.45" customHeight="1" x14ac:dyDescent="0.25">
      <c r="A4272" s="6">
        <v>4214</v>
      </c>
      <c r="B4272" s="6" t="s">
        <v>1091</v>
      </c>
      <c r="C4272" s="6" t="s">
        <v>33</v>
      </c>
      <c r="D4272" s="6" t="s">
        <v>38</v>
      </c>
      <c r="E4272" s="6" t="s">
        <v>7</v>
      </c>
      <c r="F4272" s="6">
        <v>950000</v>
      </c>
      <c r="G4272" s="6">
        <v>950000</v>
      </c>
      <c r="H4272" s="1">
        <v>1</v>
      </c>
    </row>
    <row r="4273" spans="1:8" ht="26.45" customHeight="1" x14ac:dyDescent="0.25">
      <c r="A4273" s="6">
        <v>4214</v>
      </c>
      <c r="B4273" s="6" t="s">
        <v>1092</v>
      </c>
      <c r="C4273" s="6" t="s">
        <v>37</v>
      </c>
      <c r="D4273" s="6" t="s">
        <v>39</v>
      </c>
      <c r="E4273" s="6" t="s">
        <v>7</v>
      </c>
      <c r="F4273" s="6">
        <v>72000</v>
      </c>
      <c r="G4273" s="6">
        <v>72000</v>
      </c>
      <c r="H4273" s="1">
        <v>1</v>
      </c>
    </row>
    <row r="4274" spans="1:8" ht="26.45" customHeight="1" x14ac:dyDescent="0.25">
      <c r="A4274" s="6">
        <v>4214</v>
      </c>
      <c r="B4274" s="6" t="s">
        <v>1090</v>
      </c>
      <c r="C4274" s="6" t="s">
        <v>35</v>
      </c>
      <c r="D4274" s="6" t="s">
        <v>39</v>
      </c>
      <c r="E4274" s="6" t="s">
        <v>7</v>
      </c>
      <c r="F4274" s="6">
        <v>600000</v>
      </c>
      <c r="G4274" s="6">
        <v>600000</v>
      </c>
      <c r="H4274" s="1">
        <v>1</v>
      </c>
    </row>
    <row r="4275" spans="1:8" ht="33.4" customHeight="1" x14ac:dyDescent="0.25">
      <c r="A4275" s="6">
        <v>4215</v>
      </c>
      <c r="B4275" s="6" t="s">
        <v>2612</v>
      </c>
      <c r="C4275" s="6" t="s">
        <v>947</v>
      </c>
      <c r="D4275" s="6" t="s">
        <v>38</v>
      </c>
      <c r="E4275" s="6" t="s">
        <v>7</v>
      </c>
      <c r="F4275" s="6">
        <v>105000</v>
      </c>
      <c r="G4275" s="6">
        <v>105000</v>
      </c>
      <c r="H4275" s="1">
        <v>1</v>
      </c>
    </row>
    <row r="4276" spans="1:8" ht="33.4" customHeight="1" x14ac:dyDescent="0.25">
      <c r="A4276" s="6">
        <v>4215</v>
      </c>
      <c r="B4276" s="6" t="s">
        <v>2613</v>
      </c>
      <c r="C4276" s="6" t="s">
        <v>947</v>
      </c>
      <c r="D4276" s="6" t="s">
        <v>38</v>
      </c>
      <c r="E4276" s="6" t="s">
        <v>7</v>
      </c>
      <c r="F4276" s="6">
        <v>105000</v>
      </c>
      <c r="G4276" s="6">
        <v>105000</v>
      </c>
      <c r="H4276" s="1">
        <v>1</v>
      </c>
    </row>
    <row r="4277" spans="1:8" ht="33.4" customHeight="1" x14ac:dyDescent="0.25">
      <c r="A4277" s="6">
        <v>4252</v>
      </c>
      <c r="B4277" s="6" t="s">
        <v>2614</v>
      </c>
      <c r="C4277" s="6" t="s">
        <v>129</v>
      </c>
      <c r="D4277" s="6" t="s">
        <v>47</v>
      </c>
      <c r="E4277" s="6" t="s">
        <v>7</v>
      </c>
      <c r="F4277" s="6">
        <v>150000</v>
      </c>
      <c r="G4277" s="6">
        <v>150000</v>
      </c>
      <c r="H4277" s="1">
        <v>1</v>
      </c>
    </row>
    <row r="4278" spans="1:8" ht="33.4" customHeight="1" x14ac:dyDescent="0.25">
      <c r="A4278" s="6">
        <v>4252</v>
      </c>
      <c r="B4278" s="6" t="s">
        <v>2615</v>
      </c>
      <c r="C4278" s="6" t="s">
        <v>41</v>
      </c>
      <c r="D4278" s="6" t="s">
        <v>47</v>
      </c>
      <c r="E4278" s="6" t="s">
        <v>7</v>
      </c>
      <c r="F4278" s="6">
        <v>100000</v>
      </c>
      <c r="G4278" s="6">
        <v>100000</v>
      </c>
      <c r="H4278" s="1">
        <v>1</v>
      </c>
    </row>
    <row r="4279" spans="1:8" ht="33.4" customHeight="1" x14ac:dyDescent="0.25">
      <c r="A4279" s="6">
        <v>4252</v>
      </c>
      <c r="B4279" s="6" t="s">
        <v>2616</v>
      </c>
      <c r="C4279" s="6" t="s">
        <v>182</v>
      </c>
      <c r="D4279" s="6" t="s">
        <v>47</v>
      </c>
      <c r="E4279" s="6" t="s">
        <v>7</v>
      </c>
      <c r="F4279" s="6">
        <v>350000</v>
      </c>
      <c r="G4279" s="6">
        <v>350000</v>
      </c>
      <c r="H4279" s="1">
        <v>1</v>
      </c>
    </row>
    <row r="4280" spans="1:8" ht="33.4" customHeight="1" x14ac:dyDescent="0.25">
      <c r="A4280" s="6">
        <v>4252</v>
      </c>
      <c r="B4280" s="6" t="s">
        <v>2617</v>
      </c>
      <c r="C4280" s="6" t="s">
        <v>182</v>
      </c>
      <c r="D4280" s="6" t="s">
        <v>47</v>
      </c>
      <c r="E4280" s="6" t="s">
        <v>7</v>
      </c>
      <c r="F4280" s="6">
        <v>150000</v>
      </c>
      <c r="G4280" s="6">
        <v>150000</v>
      </c>
      <c r="H4280" s="1">
        <v>1</v>
      </c>
    </row>
    <row r="4281" spans="1:8" ht="27.75" customHeight="1" x14ac:dyDescent="0.25">
      <c r="A4281" s="6">
        <v>4261</v>
      </c>
      <c r="B4281" s="6" t="s">
        <v>2618</v>
      </c>
      <c r="C4281" s="6" t="s">
        <v>515</v>
      </c>
      <c r="D4281" s="6" t="s">
        <v>39</v>
      </c>
      <c r="E4281" s="6" t="s">
        <v>7</v>
      </c>
      <c r="F4281" s="6">
        <v>10000</v>
      </c>
      <c r="G4281" s="6">
        <v>10000</v>
      </c>
      <c r="H4281" s="1">
        <v>1</v>
      </c>
    </row>
    <row r="4282" spans="1:8" ht="27.75" customHeight="1" x14ac:dyDescent="0.25">
      <c r="A4282" s="6">
        <v>4261</v>
      </c>
      <c r="B4282" s="6" t="s">
        <v>2619</v>
      </c>
      <c r="C4282" s="6" t="s">
        <v>515</v>
      </c>
      <c r="D4282" s="6" t="s">
        <v>39</v>
      </c>
      <c r="E4282" s="6" t="s">
        <v>7</v>
      </c>
      <c r="F4282" s="6">
        <v>20000</v>
      </c>
      <c r="G4282" s="6">
        <v>20000</v>
      </c>
      <c r="H4282" s="1">
        <v>1</v>
      </c>
    </row>
    <row r="4283" spans="1:8" ht="27.75" customHeight="1" x14ac:dyDescent="0.25">
      <c r="A4283" s="6">
        <v>4261</v>
      </c>
      <c r="B4283" s="6" t="s">
        <v>2620</v>
      </c>
      <c r="C4283" s="6" t="s">
        <v>515</v>
      </c>
      <c r="D4283" s="6" t="s">
        <v>39</v>
      </c>
      <c r="E4283" s="6" t="s">
        <v>7</v>
      </c>
      <c r="F4283" s="6">
        <v>21000</v>
      </c>
      <c r="G4283" s="6">
        <v>21000</v>
      </c>
      <c r="H4283" s="1">
        <v>1</v>
      </c>
    </row>
    <row r="4284" spans="1:8" ht="43.5" customHeight="1" x14ac:dyDescent="0.25">
      <c r="A4284" s="6">
        <v>4215</v>
      </c>
      <c r="B4284" s="6" t="s">
        <v>3178</v>
      </c>
      <c r="C4284" s="6" t="s">
        <v>947</v>
      </c>
      <c r="D4284" s="6" t="s">
        <v>38</v>
      </c>
      <c r="E4284" s="6" t="s">
        <v>7</v>
      </c>
      <c r="F4284" s="6">
        <v>105000</v>
      </c>
      <c r="G4284" s="6">
        <v>105000</v>
      </c>
      <c r="H4284" s="1">
        <v>1</v>
      </c>
    </row>
    <row r="4285" spans="1:8" ht="26.45" customHeight="1" x14ac:dyDescent="0.25">
      <c r="A4285" s="6">
        <v>4252</v>
      </c>
      <c r="B4285" s="6" t="s">
        <v>5052</v>
      </c>
      <c r="C4285" s="6" t="s">
        <v>126</v>
      </c>
      <c r="D4285" s="6" t="s">
        <v>47</v>
      </c>
      <c r="E4285" s="6" t="s">
        <v>7</v>
      </c>
      <c r="F4285" s="6">
        <v>1000000</v>
      </c>
      <c r="G4285" s="6">
        <v>1000000</v>
      </c>
      <c r="H4285" s="1">
        <v>1</v>
      </c>
    </row>
    <row r="4286" spans="1:8" ht="26.45" customHeight="1" x14ac:dyDescent="0.25">
      <c r="A4286" s="6">
        <v>4239</v>
      </c>
      <c r="B4286" s="6" t="s">
        <v>5056</v>
      </c>
      <c r="C4286" s="6" t="s">
        <v>588</v>
      </c>
      <c r="D4286" s="6" t="s">
        <v>39</v>
      </c>
      <c r="E4286" s="6" t="s">
        <v>7</v>
      </c>
      <c r="F4286" s="6">
        <v>2200000</v>
      </c>
      <c r="G4286" s="6">
        <v>2200000</v>
      </c>
      <c r="H4286" s="1">
        <v>1</v>
      </c>
    </row>
    <row r="4287" spans="1:8" ht="15" customHeight="1" x14ac:dyDescent="0.25">
      <c r="A4287" s="27" t="s">
        <v>58</v>
      </c>
      <c r="B4287" s="28"/>
      <c r="C4287" s="28"/>
      <c r="D4287" s="28"/>
      <c r="E4287" s="28"/>
      <c r="F4287" s="28"/>
      <c r="G4287" s="28"/>
      <c r="H4287" s="29"/>
    </row>
    <row r="4288" spans="1:8" ht="26.45" customHeight="1" x14ac:dyDescent="0.25">
      <c r="A4288" s="6">
        <v>4251</v>
      </c>
      <c r="B4288" s="6" t="s">
        <v>5558</v>
      </c>
      <c r="C4288" s="6" t="s">
        <v>572</v>
      </c>
      <c r="D4288" s="6" t="s">
        <v>47</v>
      </c>
      <c r="E4288" s="6" t="s">
        <v>7</v>
      </c>
      <c r="F4288" s="6">
        <v>1429392</v>
      </c>
      <c r="G4288" s="6">
        <v>1429392</v>
      </c>
      <c r="H4288" s="1">
        <v>1</v>
      </c>
    </row>
    <row r="4289" spans="1:8" ht="15" customHeight="1" x14ac:dyDescent="0.25">
      <c r="A4289" s="24" t="s">
        <v>675</v>
      </c>
      <c r="B4289" s="25"/>
      <c r="C4289" s="25"/>
      <c r="D4289" s="25"/>
      <c r="E4289" s="25"/>
      <c r="F4289" s="25"/>
      <c r="G4289" s="25"/>
      <c r="H4289" s="26"/>
    </row>
    <row r="4290" spans="1:8" ht="15" customHeight="1" x14ac:dyDescent="0.25">
      <c r="A4290" s="27" t="s">
        <v>58</v>
      </c>
      <c r="B4290" s="28"/>
      <c r="C4290" s="28"/>
      <c r="D4290" s="28"/>
      <c r="E4290" s="28"/>
      <c r="F4290" s="28"/>
      <c r="G4290" s="28"/>
      <c r="H4290" s="29"/>
    </row>
    <row r="4291" spans="1:8" ht="26.45" customHeight="1" x14ac:dyDescent="0.25">
      <c r="A4291" s="6">
        <v>5134</v>
      </c>
      <c r="B4291" s="6" t="s">
        <v>1093</v>
      </c>
      <c r="C4291" s="6" t="s">
        <v>60</v>
      </c>
      <c r="D4291" s="6" t="s">
        <v>47</v>
      </c>
      <c r="E4291" s="6" t="s">
        <v>7</v>
      </c>
      <c r="F4291" s="6">
        <v>0</v>
      </c>
      <c r="G4291" s="6">
        <v>0</v>
      </c>
      <c r="H4291" s="1">
        <v>1</v>
      </c>
    </row>
    <row r="4292" spans="1:8" ht="26.45" customHeight="1" x14ac:dyDescent="0.25">
      <c r="A4292" s="6">
        <v>5134</v>
      </c>
      <c r="B4292" s="6" t="s">
        <v>1094</v>
      </c>
      <c r="C4292" s="6" t="s">
        <v>60</v>
      </c>
      <c r="D4292" s="6" t="s">
        <v>47</v>
      </c>
      <c r="E4292" s="6" t="s">
        <v>7</v>
      </c>
      <c r="F4292" s="6">
        <v>0</v>
      </c>
      <c r="G4292" s="6">
        <v>0</v>
      </c>
      <c r="H4292" s="1">
        <v>1</v>
      </c>
    </row>
    <row r="4293" spans="1:8" ht="26.45" customHeight="1" x14ac:dyDescent="0.25">
      <c r="A4293" s="6">
        <v>5134</v>
      </c>
      <c r="B4293" s="6" t="s">
        <v>1095</v>
      </c>
      <c r="C4293" s="6" t="s">
        <v>60</v>
      </c>
      <c r="D4293" s="6" t="s">
        <v>47</v>
      </c>
      <c r="E4293" s="6" t="s">
        <v>7</v>
      </c>
      <c r="F4293" s="6">
        <v>0</v>
      </c>
      <c r="G4293" s="6">
        <v>0</v>
      </c>
      <c r="H4293" s="1">
        <v>1</v>
      </c>
    </row>
    <row r="4294" spans="1:8" ht="26.45" customHeight="1" x14ac:dyDescent="0.25">
      <c r="A4294" s="6">
        <v>5134</v>
      </c>
      <c r="B4294" s="6" t="s">
        <v>1096</v>
      </c>
      <c r="C4294" s="6" t="s">
        <v>60</v>
      </c>
      <c r="D4294" s="6" t="s">
        <v>47</v>
      </c>
      <c r="E4294" s="6" t="s">
        <v>7</v>
      </c>
      <c r="F4294" s="6">
        <v>0</v>
      </c>
      <c r="G4294" s="6">
        <v>0</v>
      </c>
      <c r="H4294" s="1">
        <v>1</v>
      </c>
    </row>
    <row r="4295" spans="1:8" ht="26.45" customHeight="1" x14ac:dyDescent="0.25">
      <c r="A4295" s="6">
        <v>5134</v>
      </c>
      <c r="B4295" s="6" t="s">
        <v>1097</v>
      </c>
      <c r="C4295" s="6" t="s">
        <v>60</v>
      </c>
      <c r="D4295" s="6" t="s">
        <v>47</v>
      </c>
      <c r="E4295" s="6" t="s">
        <v>7</v>
      </c>
      <c r="F4295" s="6">
        <v>0</v>
      </c>
      <c r="G4295" s="6">
        <v>0</v>
      </c>
      <c r="H4295" s="1">
        <v>1</v>
      </c>
    </row>
    <row r="4296" spans="1:8" ht="26.45" customHeight="1" x14ac:dyDescent="0.25">
      <c r="A4296" s="6">
        <v>5134</v>
      </c>
      <c r="B4296" s="6" t="s">
        <v>1098</v>
      </c>
      <c r="C4296" s="6" t="s">
        <v>60</v>
      </c>
      <c r="D4296" s="6" t="s">
        <v>47</v>
      </c>
      <c r="E4296" s="6" t="s">
        <v>7</v>
      </c>
      <c r="F4296" s="6">
        <v>0</v>
      </c>
      <c r="G4296" s="6">
        <v>0</v>
      </c>
      <c r="H4296" s="1">
        <v>1</v>
      </c>
    </row>
    <row r="4297" spans="1:8" ht="26.45" customHeight="1" x14ac:dyDescent="0.25">
      <c r="A4297" s="6">
        <v>5134</v>
      </c>
      <c r="B4297" s="6" t="s">
        <v>1099</v>
      </c>
      <c r="C4297" s="6" t="s">
        <v>60</v>
      </c>
      <c r="D4297" s="6" t="s">
        <v>47</v>
      </c>
      <c r="E4297" s="6" t="s">
        <v>7</v>
      </c>
      <c r="F4297" s="6">
        <v>0</v>
      </c>
      <c r="G4297" s="6">
        <v>0</v>
      </c>
      <c r="H4297" s="1">
        <v>1</v>
      </c>
    </row>
    <row r="4298" spans="1:8" ht="26.45" customHeight="1" x14ac:dyDescent="0.25">
      <c r="A4298" s="6">
        <v>5134</v>
      </c>
      <c r="B4298" s="6" t="s">
        <v>1100</v>
      </c>
      <c r="C4298" s="6" t="s">
        <v>60</v>
      </c>
      <c r="D4298" s="6" t="s">
        <v>47</v>
      </c>
      <c r="E4298" s="6" t="s">
        <v>7</v>
      </c>
      <c r="F4298" s="6">
        <v>0</v>
      </c>
      <c r="G4298" s="6">
        <v>0</v>
      </c>
      <c r="H4298" s="1">
        <v>1</v>
      </c>
    </row>
    <row r="4299" spans="1:8" ht="26.45" customHeight="1" x14ac:dyDescent="0.25">
      <c r="A4299" s="6">
        <v>5134</v>
      </c>
      <c r="B4299" s="6" t="s">
        <v>1101</v>
      </c>
      <c r="C4299" s="6" t="s">
        <v>60</v>
      </c>
      <c r="D4299" s="6" t="s">
        <v>47</v>
      </c>
      <c r="E4299" s="6" t="s">
        <v>7</v>
      </c>
      <c r="F4299" s="6">
        <v>0</v>
      </c>
      <c r="G4299" s="6">
        <v>0</v>
      </c>
      <c r="H4299" s="1">
        <v>1</v>
      </c>
    </row>
    <row r="4300" spans="1:8" ht="26.45" customHeight="1" x14ac:dyDescent="0.25">
      <c r="A4300" s="6">
        <v>5134</v>
      </c>
      <c r="B4300" s="6" t="s">
        <v>1102</v>
      </c>
      <c r="C4300" s="6" t="s">
        <v>60</v>
      </c>
      <c r="D4300" s="6" t="s">
        <v>47</v>
      </c>
      <c r="E4300" s="6" t="s">
        <v>7</v>
      </c>
      <c r="F4300" s="6">
        <v>0</v>
      </c>
      <c r="G4300" s="6">
        <v>0</v>
      </c>
      <c r="H4300" s="1">
        <v>1</v>
      </c>
    </row>
    <row r="4301" spans="1:8" ht="26.45" customHeight="1" x14ac:dyDescent="0.25">
      <c r="A4301" s="6">
        <v>5134</v>
      </c>
      <c r="B4301" s="6" t="s">
        <v>1103</v>
      </c>
      <c r="C4301" s="6" t="s">
        <v>60</v>
      </c>
      <c r="D4301" s="6" t="s">
        <v>47</v>
      </c>
      <c r="E4301" s="6" t="s">
        <v>7</v>
      </c>
      <c r="F4301" s="6">
        <v>0</v>
      </c>
      <c r="G4301" s="6">
        <v>0</v>
      </c>
      <c r="H4301" s="1">
        <v>1</v>
      </c>
    </row>
    <row r="4302" spans="1:8" ht="26.45" customHeight="1" x14ac:dyDescent="0.25">
      <c r="A4302" s="6">
        <v>5134</v>
      </c>
      <c r="B4302" s="6" t="s">
        <v>1104</v>
      </c>
      <c r="C4302" s="6" t="s">
        <v>60</v>
      </c>
      <c r="D4302" s="6" t="s">
        <v>47</v>
      </c>
      <c r="E4302" s="6" t="s">
        <v>7</v>
      </c>
      <c r="F4302" s="6">
        <v>0</v>
      </c>
      <c r="G4302" s="6">
        <v>0</v>
      </c>
      <c r="H4302" s="1">
        <v>1</v>
      </c>
    </row>
    <row r="4303" spans="1:8" ht="26.45" customHeight="1" x14ac:dyDescent="0.25">
      <c r="A4303" s="6">
        <v>5134</v>
      </c>
      <c r="B4303" s="6" t="s">
        <v>1105</v>
      </c>
      <c r="C4303" s="6" t="s">
        <v>60</v>
      </c>
      <c r="D4303" s="6" t="s">
        <v>47</v>
      </c>
      <c r="E4303" s="6" t="s">
        <v>7</v>
      </c>
      <c r="F4303" s="6">
        <v>0</v>
      </c>
      <c r="G4303" s="6">
        <v>0</v>
      </c>
      <c r="H4303" s="1">
        <v>1</v>
      </c>
    </row>
    <row r="4304" spans="1:8" ht="26.45" customHeight="1" x14ac:dyDescent="0.25">
      <c r="A4304" s="6">
        <v>5134</v>
      </c>
      <c r="B4304" s="6" t="s">
        <v>1106</v>
      </c>
      <c r="C4304" s="6" t="s">
        <v>60</v>
      </c>
      <c r="D4304" s="6" t="s">
        <v>47</v>
      </c>
      <c r="E4304" s="6" t="s">
        <v>7</v>
      </c>
      <c r="F4304" s="6">
        <v>0</v>
      </c>
      <c r="G4304" s="6">
        <v>0</v>
      </c>
      <c r="H4304" s="1">
        <v>1</v>
      </c>
    </row>
    <row r="4305" spans="1:8" ht="26.45" customHeight="1" x14ac:dyDescent="0.25">
      <c r="A4305" s="6">
        <v>5134</v>
      </c>
      <c r="B4305" s="6" t="s">
        <v>1107</v>
      </c>
      <c r="C4305" s="6" t="s">
        <v>60</v>
      </c>
      <c r="D4305" s="6" t="s">
        <v>47</v>
      </c>
      <c r="E4305" s="6" t="s">
        <v>7</v>
      </c>
      <c r="F4305" s="6">
        <v>0</v>
      </c>
      <c r="G4305" s="6">
        <v>0</v>
      </c>
      <c r="H4305" s="1">
        <v>1</v>
      </c>
    </row>
    <row r="4306" spans="1:8" ht="26.45" customHeight="1" x14ac:dyDescent="0.25">
      <c r="A4306" s="6">
        <v>5134</v>
      </c>
      <c r="B4306" s="6" t="s">
        <v>1108</v>
      </c>
      <c r="C4306" s="6" t="s">
        <v>60</v>
      </c>
      <c r="D4306" s="6" t="s">
        <v>47</v>
      </c>
      <c r="E4306" s="6" t="s">
        <v>7</v>
      </c>
      <c r="F4306" s="6">
        <v>0</v>
      </c>
      <c r="G4306" s="6">
        <v>0</v>
      </c>
      <c r="H4306" s="1">
        <v>1</v>
      </c>
    </row>
    <row r="4307" spans="1:8" ht="26.45" customHeight="1" x14ac:dyDescent="0.25">
      <c r="A4307" s="6">
        <v>5134</v>
      </c>
      <c r="B4307" s="6" t="s">
        <v>1109</v>
      </c>
      <c r="C4307" s="6" t="s">
        <v>60</v>
      </c>
      <c r="D4307" s="6" t="s">
        <v>47</v>
      </c>
      <c r="E4307" s="6" t="s">
        <v>7</v>
      </c>
      <c r="F4307" s="6">
        <v>0</v>
      </c>
      <c r="G4307" s="6">
        <v>0</v>
      </c>
      <c r="H4307" s="1">
        <v>1</v>
      </c>
    </row>
    <row r="4308" spans="1:8" ht="26.45" customHeight="1" x14ac:dyDescent="0.25">
      <c r="A4308" s="6">
        <v>5134</v>
      </c>
      <c r="B4308" s="6" t="s">
        <v>1110</v>
      </c>
      <c r="C4308" s="6" t="s">
        <v>60</v>
      </c>
      <c r="D4308" s="6" t="s">
        <v>47</v>
      </c>
      <c r="E4308" s="6" t="s">
        <v>7</v>
      </c>
      <c r="F4308" s="6">
        <v>0</v>
      </c>
      <c r="G4308" s="6">
        <v>0</v>
      </c>
      <c r="H4308" s="1">
        <v>1</v>
      </c>
    </row>
    <row r="4309" spans="1:8" ht="26.45" customHeight="1" x14ac:dyDescent="0.25">
      <c r="A4309" s="6">
        <v>5134</v>
      </c>
      <c r="B4309" s="6" t="s">
        <v>1111</v>
      </c>
      <c r="C4309" s="6" t="s">
        <v>60</v>
      </c>
      <c r="D4309" s="6" t="s">
        <v>47</v>
      </c>
      <c r="E4309" s="6" t="s">
        <v>7</v>
      </c>
      <c r="F4309" s="6">
        <v>0</v>
      </c>
      <c r="G4309" s="6">
        <v>0</v>
      </c>
      <c r="H4309" s="1">
        <v>1</v>
      </c>
    </row>
    <row r="4310" spans="1:8" ht="26.45" customHeight="1" x14ac:dyDescent="0.25">
      <c r="A4310" s="6">
        <v>5134</v>
      </c>
      <c r="B4310" s="6" t="s">
        <v>1112</v>
      </c>
      <c r="C4310" s="6" t="s">
        <v>60</v>
      </c>
      <c r="D4310" s="6" t="s">
        <v>47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26.45" customHeight="1" x14ac:dyDescent="0.25">
      <c r="A4311" s="6">
        <v>5134</v>
      </c>
      <c r="B4311" s="6" t="s">
        <v>1113</v>
      </c>
      <c r="C4311" s="6" t="s">
        <v>60</v>
      </c>
      <c r="D4311" s="6" t="s">
        <v>47</v>
      </c>
      <c r="E4311" s="6" t="s">
        <v>7</v>
      </c>
      <c r="F4311" s="6">
        <v>0</v>
      </c>
      <c r="G4311" s="6">
        <v>0</v>
      </c>
      <c r="H4311" s="1">
        <v>1</v>
      </c>
    </row>
    <row r="4312" spans="1:8" ht="26.45" customHeight="1" x14ac:dyDescent="0.25">
      <c r="A4312" s="6">
        <v>5134</v>
      </c>
      <c r="B4312" s="6" t="s">
        <v>1114</v>
      </c>
      <c r="C4312" s="6" t="s">
        <v>60</v>
      </c>
      <c r="D4312" s="6" t="s">
        <v>47</v>
      </c>
      <c r="E4312" s="6" t="s">
        <v>7</v>
      </c>
      <c r="F4312" s="6">
        <v>0</v>
      </c>
      <c r="G4312" s="6">
        <v>0</v>
      </c>
      <c r="H4312" s="1">
        <v>1</v>
      </c>
    </row>
    <row r="4313" spans="1:8" ht="26.45" customHeight="1" x14ac:dyDescent="0.25">
      <c r="A4313" s="6">
        <v>5134</v>
      </c>
      <c r="B4313" s="6" t="s">
        <v>5053</v>
      </c>
      <c r="C4313" s="6" t="s">
        <v>60</v>
      </c>
      <c r="D4313" s="6" t="s">
        <v>47</v>
      </c>
      <c r="E4313" s="6" t="s">
        <v>7</v>
      </c>
      <c r="F4313" s="6">
        <v>360000</v>
      </c>
      <c r="G4313" s="6">
        <v>360000</v>
      </c>
      <c r="H4313" s="1">
        <v>1</v>
      </c>
    </row>
    <row r="4314" spans="1:8" ht="26.45" customHeight="1" x14ac:dyDescent="0.25">
      <c r="A4314" s="6">
        <v>5134</v>
      </c>
      <c r="B4314" s="6" t="s">
        <v>5054</v>
      </c>
      <c r="C4314" s="6" t="s">
        <v>60</v>
      </c>
      <c r="D4314" s="6" t="s">
        <v>47</v>
      </c>
      <c r="E4314" s="6" t="s">
        <v>7</v>
      </c>
      <c r="F4314" s="6">
        <v>400000</v>
      </c>
      <c r="G4314" s="6">
        <v>400000</v>
      </c>
      <c r="H4314" s="1">
        <v>1</v>
      </c>
    </row>
    <row r="4315" spans="1:8" ht="26.45" customHeight="1" x14ac:dyDescent="0.25">
      <c r="A4315" s="6">
        <v>5134</v>
      </c>
      <c r="B4315" s="6" t="s">
        <v>5055</v>
      </c>
      <c r="C4315" s="6" t="s">
        <v>60</v>
      </c>
      <c r="D4315" s="6" t="s">
        <v>47</v>
      </c>
      <c r="E4315" s="6" t="s">
        <v>7</v>
      </c>
      <c r="F4315" s="6">
        <v>400000</v>
      </c>
      <c r="G4315" s="6">
        <v>400000</v>
      </c>
      <c r="H4315" s="1">
        <v>1</v>
      </c>
    </row>
    <row r="4316" spans="1:8" ht="26.45" customHeight="1" x14ac:dyDescent="0.25">
      <c r="A4316" s="6">
        <v>5134</v>
      </c>
      <c r="B4316" s="6" t="s">
        <v>5060</v>
      </c>
      <c r="C4316" s="6" t="s">
        <v>60</v>
      </c>
      <c r="D4316" s="6" t="s">
        <v>47</v>
      </c>
      <c r="E4316" s="6" t="s">
        <v>7</v>
      </c>
      <c r="F4316" s="6">
        <v>0</v>
      </c>
      <c r="G4316" s="6">
        <v>0</v>
      </c>
      <c r="H4316" s="1">
        <v>1</v>
      </c>
    </row>
    <row r="4317" spans="1:8" ht="26.45" customHeight="1" x14ac:dyDescent="0.25">
      <c r="A4317" s="6">
        <v>5134</v>
      </c>
      <c r="B4317" s="6" t="s">
        <v>5560</v>
      </c>
      <c r="C4317" s="6" t="s">
        <v>60</v>
      </c>
      <c r="D4317" s="6" t="s">
        <v>47</v>
      </c>
      <c r="E4317" s="6" t="s">
        <v>7</v>
      </c>
      <c r="F4317" s="6">
        <v>600000</v>
      </c>
      <c r="G4317" s="6">
        <v>600000</v>
      </c>
      <c r="H4317" s="1">
        <v>1</v>
      </c>
    </row>
    <row r="4318" spans="1:8" ht="26.45" customHeight="1" x14ac:dyDescent="0.25">
      <c r="A4318" s="6">
        <v>5134</v>
      </c>
      <c r="B4318" s="6" t="s">
        <v>5561</v>
      </c>
      <c r="C4318" s="6" t="s">
        <v>60</v>
      </c>
      <c r="D4318" s="6" t="s">
        <v>47</v>
      </c>
      <c r="E4318" s="6" t="s">
        <v>7</v>
      </c>
      <c r="F4318" s="6">
        <v>300000</v>
      </c>
      <c r="G4318" s="6">
        <v>300000</v>
      </c>
      <c r="H4318" s="1">
        <v>1</v>
      </c>
    </row>
    <row r="4319" spans="1:8" ht="26.45" customHeight="1" x14ac:dyDescent="0.25">
      <c r="A4319" s="6">
        <v>5134</v>
      </c>
      <c r="B4319" s="6" t="s">
        <v>5562</v>
      </c>
      <c r="C4319" s="6" t="s">
        <v>60</v>
      </c>
      <c r="D4319" s="6" t="s">
        <v>47</v>
      </c>
      <c r="E4319" s="6" t="s">
        <v>7</v>
      </c>
      <c r="F4319" s="6">
        <v>400000</v>
      </c>
      <c r="G4319" s="6">
        <v>400000</v>
      </c>
      <c r="H4319" s="1">
        <v>1</v>
      </c>
    </row>
    <row r="4320" spans="1:8" ht="26.45" customHeight="1" x14ac:dyDescent="0.25">
      <c r="A4320" s="6">
        <v>5134</v>
      </c>
      <c r="B4320" s="6" t="s">
        <v>5563</v>
      </c>
      <c r="C4320" s="6" t="s">
        <v>60</v>
      </c>
      <c r="D4320" s="6" t="s">
        <v>47</v>
      </c>
      <c r="E4320" s="6" t="s">
        <v>7</v>
      </c>
      <c r="F4320" s="6">
        <v>400000</v>
      </c>
      <c r="G4320" s="6">
        <v>400000</v>
      </c>
      <c r="H4320" s="1">
        <v>1</v>
      </c>
    </row>
    <row r="4321" spans="1:8" ht="26.45" customHeight="1" x14ac:dyDescent="0.25">
      <c r="A4321" s="6">
        <v>5134</v>
      </c>
      <c r="B4321" s="6" t="s">
        <v>5564</v>
      </c>
      <c r="C4321" s="6" t="s">
        <v>60</v>
      </c>
      <c r="D4321" s="6" t="s">
        <v>47</v>
      </c>
      <c r="E4321" s="6" t="s">
        <v>7</v>
      </c>
      <c r="F4321" s="6">
        <v>120000</v>
      </c>
      <c r="G4321" s="6">
        <v>120000</v>
      </c>
      <c r="H4321" s="1">
        <v>1</v>
      </c>
    </row>
    <row r="4322" spans="1:8" ht="26.45" customHeight="1" x14ac:dyDescent="0.25">
      <c r="A4322" s="6">
        <v>5134</v>
      </c>
      <c r="B4322" s="6" t="s">
        <v>5565</v>
      </c>
      <c r="C4322" s="6" t="s">
        <v>60</v>
      </c>
      <c r="D4322" s="6" t="s">
        <v>47</v>
      </c>
      <c r="E4322" s="6" t="s">
        <v>7</v>
      </c>
      <c r="F4322" s="6">
        <v>200000</v>
      </c>
      <c r="G4322" s="6">
        <v>200000</v>
      </c>
      <c r="H4322" s="1">
        <v>1</v>
      </c>
    </row>
    <row r="4323" spans="1:8" ht="26.45" customHeight="1" x14ac:dyDescent="0.25">
      <c r="A4323" s="6">
        <v>5134</v>
      </c>
      <c r="B4323" s="6" t="s">
        <v>5566</v>
      </c>
      <c r="C4323" s="6" t="s">
        <v>60</v>
      </c>
      <c r="D4323" s="6" t="s">
        <v>47</v>
      </c>
      <c r="E4323" s="6" t="s">
        <v>7</v>
      </c>
      <c r="F4323" s="6">
        <v>400000</v>
      </c>
      <c r="G4323" s="6">
        <v>400000</v>
      </c>
      <c r="H4323" s="1">
        <v>1</v>
      </c>
    </row>
    <row r="4324" spans="1:8" ht="26.45" customHeight="1" x14ac:dyDescent="0.25">
      <c r="A4324" s="6">
        <v>5134</v>
      </c>
      <c r="B4324" s="6" t="s">
        <v>5567</v>
      </c>
      <c r="C4324" s="6" t="s">
        <v>60</v>
      </c>
      <c r="D4324" s="6" t="s">
        <v>47</v>
      </c>
      <c r="E4324" s="6" t="s">
        <v>7</v>
      </c>
      <c r="F4324" s="6">
        <v>130000</v>
      </c>
      <c r="G4324" s="6">
        <v>130000</v>
      </c>
      <c r="H4324" s="1">
        <v>1</v>
      </c>
    </row>
    <row r="4325" spans="1:8" ht="15" customHeight="1" x14ac:dyDescent="0.25">
      <c r="A4325" s="27" t="s">
        <v>95</v>
      </c>
      <c r="B4325" s="28"/>
      <c r="C4325" s="28"/>
      <c r="D4325" s="28"/>
      <c r="E4325" s="28"/>
      <c r="F4325" s="28"/>
      <c r="G4325" s="28"/>
      <c r="H4325" s="29"/>
    </row>
    <row r="4326" spans="1:8" ht="26.45" customHeight="1" x14ac:dyDescent="0.25">
      <c r="A4326" s="6">
        <v>5134</v>
      </c>
      <c r="B4326" s="6" t="s">
        <v>1081</v>
      </c>
      <c r="C4326" s="6" t="s">
        <v>106</v>
      </c>
      <c r="D4326" s="6" t="s">
        <v>8</v>
      </c>
      <c r="E4326" s="6" t="s">
        <v>7</v>
      </c>
      <c r="F4326" s="6">
        <v>0</v>
      </c>
      <c r="G4326" s="6">
        <v>0</v>
      </c>
      <c r="H4326" s="1">
        <v>1</v>
      </c>
    </row>
    <row r="4327" spans="1:8" ht="23.25" customHeight="1" x14ac:dyDescent="0.25">
      <c r="A4327" s="6">
        <v>5134</v>
      </c>
      <c r="B4327" s="6" t="s">
        <v>918</v>
      </c>
      <c r="C4327" s="6" t="s">
        <v>106</v>
      </c>
      <c r="D4327" s="6" t="s">
        <v>8</v>
      </c>
      <c r="E4327" s="6" t="s">
        <v>7</v>
      </c>
      <c r="F4327" s="6">
        <v>0</v>
      </c>
      <c r="G4327" s="6">
        <v>0</v>
      </c>
      <c r="H4327" s="1">
        <v>1</v>
      </c>
    </row>
    <row r="4328" spans="1:8" ht="23.25" customHeight="1" x14ac:dyDescent="0.25">
      <c r="A4328" s="6">
        <v>5134</v>
      </c>
      <c r="B4328" s="6" t="s">
        <v>1969</v>
      </c>
      <c r="C4328" s="6" t="s">
        <v>106</v>
      </c>
      <c r="D4328" s="6" t="s">
        <v>47</v>
      </c>
      <c r="E4328" s="6" t="s">
        <v>7</v>
      </c>
      <c r="F4328" s="6">
        <v>500000</v>
      </c>
      <c r="G4328" s="6">
        <v>500000</v>
      </c>
      <c r="H4328" s="1">
        <v>1</v>
      </c>
    </row>
    <row r="4329" spans="1:8" ht="15" customHeight="1" x14ac:dyDescent="0.25">
      <c r="A4329" s="24" t="s">
        <v>4235</v>
      </c>
      <c r="B4329" s="25"/>
      <c r="C4329" s="25"/>
      <c r="D4329" s="25"/>
      <c r="E4329" s="25"/>
      <c r="F4329" s="25"/>
      <c r="G4329" s="25"/>
      <c r="H4329" s="26"/>
    </row>
    <row r="4330" spans="1:8" ht="15" customHeight="1" x14ac:dyDescent="0.25">
      <c r="A4330" s="27" t="s">
        <v>58</v>
      </c>
      <c r="B4330" s="28"/>
      <c r="C4330" s="28"/>
      <c r="D4330" s="28"/>
      <c r="E4330" s="28"/>
      <c r="F4330" s="28"/>
      <c r="G4330" s="28"/>
      <c r="H4330" s="29"/>
    </row>
    <row r="4331" spans="1:8" ht="28.5" customHeight="1" x14ac:dyDescent="0.25">
      <c r="A4331" s="6">
        <v>5113</v>
      </c>
      <c r="B4331" s="6" t="s">
        <v>4236</v>
      </c>
      <c r="C4331" s="6" t="s">
        <v>4237</v>
      </c>
      <c r="D4331" s="6" t="s">
        <v>47</v>
      </c>
      <c r="E4331" s="6" t="s">
        <v>7</v>
      </c>
      <c r="F4331" s="6">
        <v>22357175</v>
      </c>
      <c r="G4331" s="6">
        <v>22357175</v>
      </c>
      <c r="H4331" s="1">
        <v>1</v>
      </c>
    </row>
    <row r="4332" spans="1:8" ht="28.5" customHeight="1" x14ac:dyDescent="0.25">
      <c r="A4332" s="6">
        <v>5113</v>
      </c>
      <c r="B4332" s="6" t="s">
        <v>4612</v>
      </c>
      <c r="C4332" s="6" t="s">
        <v>4237</v>
      </c>
      <c r="D4332" s="6" t="s">
        <v>47</v>
      </c>
      <c r="E4332" s="6" t="s">
        <v>7</v>
      </c>
      <c r="F4332" s="6">
        <v>27579410</v>
      </c>
      <c r="G4332" s="6">
        <v>27579410</v>
      </c>
      <c r="H4332" s="1">
        <v>1</v>
      </c>
    </row>
    <row r="4333" spans="1:8" ht="15" customHeight="1" x14ac:dyDescent="0.25">
      <c r="A4333" s="27" t="s">
        <v>95</v>
      </c>
      <c r="B4333" s="28"/>
      <c r="C4333" s="28"/>
      <c r="D4333" s="28"/>
      <c r="E4333" s="28"/>
      <c r="F4333" s="28"/>
      <c r="G4333" s="28"/>
      <c r="H4333" s="29"/>
    </row>
    <row r="4334" spans="1:8" ht="27.2" customHeight="1" x14ac:dyDescent="0.25">
      <c r="A4334" s="6">
        <v>5113</v>
      </c>
      <c r="B4334" s="6" t="s">
        <v>4238</v>
      </c>
      <c r="C4334" s="6" t="s">
        <v>87</v>
      </c>
      <c r="D4334" s="6" t="s">
        <v>114</v>
      </c>
      <c r="E4334" s="6" t="s">
        <v>7</v>
      </c>
      <c r="F4334" s="6">
        <v>355550</v>
      </c>
      <c r="G4334" s="6">
        <v>355550</v>
      </c>
      <c r="H4334" s="1">
        <v>1</v>
      </c>
    </row>
    <row r="4335" spans="1:8" ht="26.45" customHeight="1" x14ac:dyDescent="0.25">
      <c r="A4335" s="6">
        <v>5113</v>
      </c>
      <c r="B4335" s="6" t="s">
        <v>4239</v>
      </c>
      <c r="C4335" s="6" t="s">
        <v>1672</v>
      </c>
      <c r="D4335" s="6" t="s">
        <v>38</v>
      </c>
      <c r="E4335" s="6" t="s">
        <v>7</v>
      </c>
      <c r="F4335" s="6">
        <v>106700</v>
      </c>
      <c r="G4335" s="6">
        <v>106700</v>
      </c>
      <c r="H4335" s="1">
        <v>1</v>
      </c>
    </row>
    <row r="4336" spans="1:8" ht="26.45" customHeight="1" x14ac:dyDescent="0.25">
      <c r="A4336" s="6">
        <v>5113</v>
      </c>
      <c r="B4336" s="6" t="s">
        <v>4613</v>
      </c>
      <c r="C4336" s="6" t="s">
        <v>87</v>
      </c>
      <c r="D4336" s="6" t="s">
        <v>114</v>
      </c>
      <c r="E4336" s="6" t="s">
        <v>7</v>
      </c>
      <c r="F4336" s="6">
        <v>551600</v>
      </c>
      <c r="G4336" s="6">
        <v>551600</v>
      </c>
      <c r="H4336" s="1">
        <v>1</v>
      </c>
    </row>
    <row r="4337" spans="1:8" ht="26.45" customHeight="1" x14ac:dyDescent="0.25">
      <c r="A4337" s="6">
        <v>5113</v>
      </c>
      <c r="B4337" s="6" t="s">
        <v>4614</v>
      </c>
      <c r="C4337" s="6" t="s">
        <v>1672</v>
      </c>
      <c r="D4337" s="6" t="s">
        <v>38</v>
      </c>
      <c r="E4337" s="6" t="s">
        <v>7</v>
      </c>
      <c r="F4337" s="6">
        <v>165500</v>
      </c>
      <c r="G4337" s="6">
        <v>165500</v>
      </c>
      <c r="H4337" s="1">
        <v>1</v>
      </c>
    </row>
    <row r="4338" spans="1:8" ht="26.45" customHeight="1" x14ac:dyDescent="0.25">
      <c r="A4338" s="6">
        <v>5113</v>
      </c>
      <c r="B4338" s="6" t="s">
        <v>5559</v>
      </c>
      <c r="C4338" s="6" t="s">
        <v>87</v>
      </c>
      <c r="D4338" s="6" t="s">
        <v>114</v>
      </c>
      <c r="E4338" s="6" t="s">
        <v>7</v>
      </c>
      <c r="F4338" s="6">
        <v>551600</v>
      </c>
      <c r="G4338" s="6">
        <v>551600</v>
      </c>
      <c r="H4338" s="1">
        <v>1</v>
      </c>
    </row>
    <row r="4339" spans="1:8" ht="15" customHeight="1" x14ac:dyDescent="0.25">
      <c r="A4339" s="24" t="s">
        <v>677</v>
      </c>
      <c r="B4339" s="25"/>
      <c r="C4339" s="25"/>
      <c r="D4339" s="25"/>
      <c r="E4339" s="25"/>
      <c r="F4339" s="25"/>
      <c r="G4339" s="25"/>
      <c r="H4339" s="26"/>
    </row>
    <row r="4340" spans="1:8" ht="15" customHeight="1" x14ac:dyDescent="0.25">
      <c r="A4340" s="27" t="s">
        <v>58</v>
      </c>
      <c r="B4340" s="28"/>
      <c r="C4340" s="28"/>
      <c r="D4340" s="28"/>
      <c r="E4340" s="28"/>
      <c r="F4340" s="28"/>
      <c r="G4340" s="28"/>
      <c r="H4340" s="29"/>
    </row>
    <row r="4341" spans="1:8" ht="30.6" customHeight="1" x14ac:dyDescent="0.25">
      <c r="A4341" s="6">
        <v>4251</v>
      </c>
      <c r="B4341" s="6" t="s">
        <v>1079</v>
      </c>
      <c r="C4341" s="6" t="s">
        <v>392</v>
      </c>
      <c r="D4341" s="6" t="s">
        <v>47</v>
      </c>
      <c r="E4341" s="6" t="s">
        <v>7</v>
      </c>
      <c r="F4341" s="6">
        <v>26376000</v>
      </c>
      <c r="G4341" s="6">
        <v>26376000</v>
      </c>
      <c r="H4341" s="1">
        <v>1</v>
      </c>
    </row>
    <row r="4342" spans="1:8" ht="15" customHeight="1" x14ac:dyDescent="0.25">
      <c r="A4342" s="27" t="s">
        <v>95</v>
      </c>
      <c r="B4342" s="28"/>
      <c r="C4342" s="28"/>
      <c r="D4342" s="28"/>
      <c r="E4342" s="28"/>
      <c r="F4342" s="28"/>
      <c r="G4342" s="28"/>
      <c r="H4342" s="29"/>
    </row>
    <row r="4343" spans="1:8" ht="43.5" customHeight="1" x14ac:dyDescent="0.25">
      <c r="A4343" s="6">
        <v>4251</v>
      </c>
      <c r="B4343" s="6" t="s">
        <v>1080</v>
      </c>
      <c r="C4343" s="6" t="s">
        <v>87</v>
      </c>
      <c r="D4343" s="6" t="s">
        <v>114</v>
      </c>
      <c r="E4343" s="6" t="s">
        <v>7</v>
      </c>
      <c r="F4343" s="6">
        <v>270000</v>
      </c>
      <c r="G4343" s="6">
        <v>270000</v>
      </c>
      <c r="H4343" s="1">
        <v>1</v>
      </c>
    </row>
    <row r="4344" spans="1:8" ht="15" customHeight="1" x14ac:dyDescent="0.25">
      <c r="A4344" s="24" t="s">
        <v>2464</v>
      </c>
      <c r="B4344" s="25"/>
      <c r="C4344" s="25"/>
      <c r="D4344" s="25"/>
      <c r="E4344" s="25"/>
      <c r="F4344" s="25"/>
      <c r="G4344" s="25"/>
      <c r="H4344" s="26"/>
    </row>
    <row r="4345" spans="1:8" ht="15" customHeight="1" x14ac:dyDescent="0.25">
      <c r="A4345" s="27" t="s">
        <v>58</v>
      </c>
      <c r="B4345" s="28"/>
      <c r="C4345" s="28"/>
      <c r="D4345" s="28"/>
      <c r="E4345" s="28"/>
      <c r="F4345" s="28"/>
      <c r="G4345" s="28"/>
      <c r="H4345" s="29"/>
    </row>
    <row r="4346" spans="1:8" ht="25.9" customHeight="1" x14ac:dyDescent="0.25">
      <c r="A4346" s="6">
        <v>4251</v>
      </c>
      <c r="B4346" s="6" t="s">
        <v>2622</v>
      </c>
      <c r="C4346" s="6" t="s">
        <v>574</v>
      </c>
      <c r="D4346" s="6" t="s">
        <v>47</v>
      </c>
      <c r="E4346" s="6" t="s">
        <v>7</v>
      </c>
      <c r="F4346" s="6">
        <v>14695476</v>
      </c>
      <c r="G4346" s="6">
        <v>14695476</v>
      </c>
      <c r="H4346" s="1">
        <v>1</v>
      </c>
    </row>
    <row r="4347" spans="1:8" ht="15" customHeight="1" x14ac:dyDescent="0.25">
      <c r="A4347" s="27" t="s">
        <v>95</v>
      </c>
      <c r="B4347" s="28"/>
      <c r="C4347" s="28"/>
      <c r="D4347" s="28"/>
      <c r="E4347" s="28"/>
      <c r="F4347" s="28"/>
      <c r="G4347" s="28"/>
      <c r="H4347" s="29"/>
    </row>
    <row r="4348" spans="1:8" ht="25.9" customHeight="1" x14ac:dyDescent="0.25">
      <c r="A4348" s="6">
        <v>4251</v>
      </c>
      <c r="B4348" s="6" t="s">
        <v>2621</v>
      </c>
      <c r="C4348" s="6" t="s">
        <v>87</v>
      </c>
      <c r="D4348" s="6" t="s">
        <v>114</v>
      </c>
      <c r="E4348" s="6" t="s">
        <v>7</v>
      </c>
      <c r="F4348" s="6">
        <v>293910</v>
      </c>
      <c r="G4348" s="6">
        <v>293910</v>
      </c>
      <c r="H4348" s="1">
        <v>1</v>
      </c>
    </row>
    <row r="4349" spans="1:8" ht="15" customHeight="1" x14ac:dyDescent="0.25">
      <c r="A4349" s="24" t="s">
        <v>3152</v>
      </c>
      <c r="B4349" s="25"/>
      <c r="C4349" s="25"/>
      <c r="D4349" s="25"/>
      <c r="E4349" s="25"/>
      <c r="F4349" s="25"/>
      <c r="G4349" s="25"/>
      <c r="H4349" s="26"/>
    </row>
    <row r="4350" spans="1:8" ht="15" customHeight="1" x14ac:dyDescent="0.25">
      <c r="A4350" s="27" t="s">
        <v>58</v>
      </c>
      <c r="B4350" s="28"/>
      <c r="C4350" s="28"/>
      <c r="D4350" s="28"/>
      <c r="E4350" s="28"/>
      <c r="F4350" s="28"/>
      <c r="G4350" s="28"/>
      <c r="H4350" s="29"/>
    </row>
    <row r="4351" spans="1:8" ht="25.9" customHeight="1" x14ac:dyDescent="0.25">
      <c r="A4351" s="6">
        <v>5112</v>
      </c>
      <c r="B4351" s="6" t="s">
        <v>3153</v>
      </c>
      <c r="C4351" s="6" t="s">
        <v>112</v>
      </c>
      <c r="D4351" s="6" t="s">
        <v>47</v>
      </c>
      <c r="E4351" s="6" t="s">
        <v>7</v>
      </c>
      <c r="F4351" s="6">
        <v>8405770</v>
      </c>
      <c r="G4351" s="6">
        <v>8405770</v>
      </c>
      <c r="H4351" s="1">
        <v>1</v>
      </c>
    </row>
    <row r="4352" spans="1:8" ht="25.9" customHeight="1" x14ac:dyDescent="0.25">
      <c r="A4352" s="6">
        <v>5112</v>
      </c>
      <c r="B4352" s="6" t="s">
        <v>3154</v>
      </c>
      <c r="C4352" s="6" t="s">
        <v>112</v>
      </c>
      <c r="D4352" s="6" t="s">
        <v>47</v>
      </c>
      <c r="E4352" s="6" t="s">
        <v>7</v>
      </c>
      <c r="F4352" s="6">
        <v>24608462</v>
      </c>
      <c r="G4352" s="6">
        <v>24608462</v>
      </c>
      <c r="H4352" s="1">
        <v>1</v>
      </c>
    </row>
    <row r="4353" spans="1:8" ht="25.9" customHeight="1" x14ac:dyDescent="0.25">
      <c r="A4353" s="6">
        <v>5112</v>
      </c>
      <c r="B4353" s="6" t="s">
        <v>3155</v>
      </c>
      <c r="C4353" s="6" t="s">
        <v>112</v>
      </c>
      <c r="D4353" s="6" t="s">
        <v>47</v>
      </c>
      <c r="E4353" s="6" t="s">
        <v>7</v>
      </c>
      <c r="F4353" s="6">
        <v>7474120</v>
      </c>
      <c r="G4353" s="6">
        <v>7474120</v>
      </c>
      <c r="H4353" s="1">
        <v>1</v>
      </c>
    </row>
    <row r="4354" spans="1:8" ht="25.9" customHeight="1" x14ac:dyDescent="0.25">
      <c r="A4354" s="6" t="s">
        <v>2328</v>
      </c>
      <c r="B4354" s="6" t="s">
        <v>3162</v>
      </c>
      <c r="C4354" s="6" t="s">
        <v>112</v>
      </c>
      <c r="D4354" s="6" t="s">
        <v>47</v>
      </c>
      <c r="E4354" s="6" t="s">
        <v>7</v>
      </c>
      <c r="F4354" s="6">
        <v>6440096</v>
      </c>
      <c r="G4354" s="6">
        <v>6440096</v>
      </c>
      <c r="H4354" s="1">
        <v>1</v>
      </c>
    </row>
    <row r="4355" spans="1:8" ht="25.9" customHeight="1" x14ac:dyDescent="0.25">
      <c r="A4355" s="6" t="s">
        <v>2328</v>
      </c>
      <c r="B4355" s="6" t="s">
        <v>3163</v>
      </c>
      <c r="C4355" s="6" t="s">
        <v>112</v>
      </c>
      <c r="D4355" s="6" t="s">
        <v>47</v>
      </c>
      <c r="E4355" s="6" t="s">
        <v>7</v>
      </c>
      <c r="F4355" s="6">
        <v>8303683</v>
      </c>
      <c r="G4355" s="6">
        <v>8303683</v>
      </c>
      <c r="H4355" s="1">
        <v>1</v>
      </c>
    </row>
    <row r="4356" spans="1:8" ht="25.9" customHeight="1" x14ac:dyDescent="0.25">
      <c r="A4356" s="6" t="s">
        <v>2328</v>
      </c>
      <c r="B4356" s="6" t="s">
        <v>3164</v>
      </c>
      <c r="C4356" s="6" t="s">
        <v>112</v>
      </c>
      <c r="D4356" s="6" t="s">
        <v>47</v>
      </c>
      <c r="E4356" s="6" t="s">
        <v>7</v>
      </c>
      <c r="F4356" s="6">
        <v>6603788</v>
      </c>
      <c r="G4356" s="6">
        <v>6603788</v>
      </c>
      <c r="H4356" s="1">
        <v>1</v>
      </c>
    </row>
    <row r="4357" spans="1:8" ht="25.9" customHeight="1" x14ac:dyDescent="0.25">
      <c r="A4357" s="6" t="s">
        <v>2328</v>
      </c>
      <c r="B4357" s="6" t="s">
        <v>3165</v>
      </c>
      <c r="C4357" s="6" t="s">
        <v>112</v>
      </c>
      <c r="D4357" s="6" t="s">
        <v>47</v>
      </c>
      <c r="E4357" s="6" t="s">
        <v>7</v>
      </c>
      <c r="F4357" s="6">
        <v>6373313</v>
      </c>
      <c r="G4357" s="6">
        <v>6373313</v>
      </c>
      <c r="H4357" s="1">
        <v>1</v>
      </c>
    </row>
    <row r="4358" spans="1:8" ht="25.9" customHeight="1" x14ac:dyDescent="0.25">
      <c r="A4358" s="6" t="s">
        <v>2328</v>
      </c>
      <c r="B4358" s="6" t="s">
        <v>3166</v>
      </c>
      <c r="C4358" s="6" t="s">
        <v>112</v>
      </c>
      <c r="D4358" s="6" t="s">
        <v>47</v>
      </c>
      <c r="E4358" s="6" t="s">
        <v>7</v>
      </c>
      <c r="F4358" s="6">
        <v>5997196</v>
      </c>
      <c r="G4358" s="6">
        <v>5997196</v>
      </c>
      <c r="H4358" s="1">
        <v>1</v>
      </c>
    </row>
    <row r="4359" spans="1:8" ht="25.9" customHeight="1" x14ac:dyDescent="0.25">
      <c r="A4359" s="6">
        <v>5112</v>
      </c>
      <c r="B4359" s="6" t="s">
        <v>4391</v>
      </c>
      <c r="C4359" s="6" t="s">
        <v>112</v>
      </c>
      <c r="D4359" s="6" t="s">
        <v>47</v>
      </c>
      <c r="E4359" s="6" t="s">
        <v>7</v>
      </c>
      <c r="F4359" s="6">
        <v>8405777</v>
      </c>
      <c r="G4359" s="6">
        <v>8405777</v>
      </c>
      <c r="H4359" s="1">
        <v>1</v>
      </c>
    </row>
    <row r="4360" spans="1:8" ht="25.9" customHeight="1" x14ac:dyDescent="0.25">
      <c r="A4360" s="6">
        <v>5112</v>
      </c>
      <c r="B4360" s="6" t="s">
        <v>4392</v>
      </c>
      <c r="C4360" s="6" t="s">
        <v>112</v>
      </c>
      <c r="D4360" s="6" t="s">
        <v>47</v>
      </c>
      <c r="E4360" s="6" t="s">
        <v>7</v>
      </c>
      <c r="F4360" s="6">
        <v>24608462</v>
      </c>
      <c r="G4360" s="6">
        <v>24608462</v>
      </c>
      <c r="H4360" s="1">
        <v>1</v>
      </c>
    </row>
    <row r="4361" spans="1:8" ht="25.9" customHeight="1" x14ac:dyDescent="0.25">
      <c r="A4361" s="6">
        <v>5112</v>
      </c>
      <c r="B4361" s="6" t="s">
        <v>4393</v>
      </c>
      <c r="C4361" s="6" t="s">
        <v>112</v>
      </c>
      <c r="D4361" s="6" t="s">
        <v>47</v>
      </c>
      <c r="E4361" s="6" t="s">
        <v>7</v>
      </c>
      <c r="F4361" s="6">
        <v>7474114</v>
      </c>
      <c r="G4361" s="6">
        <v>7474114</v>
      </c>
      <c r="H4361" s="1">
        <v>1</v>
      </c>
    </row>
    <row r="4362" spans="1:8" ht="25.9" customHeight="1" x14ac:dyDescent="0.25">
      <c r="A4362" s="6">
        <v>4251</v>
      </c>
      <c r="B4362" s="6" t="s">
        <v>4610</v>
      </c>
      <c r="C4362" s="6" t="s">
        <v>112</v>
      </c>
      <c r="D4362" s="6" t="s">
        <v>47</v>
      </c>
      <c r="E4362" s="6" t="s">
        <v>7</v>
      </c>
      <c r="F4362" s="6">
        <v>7835592</v>
      </c>
      <c r="G4362" s="6">
        <v>7835592</v>
      </c>
      <c r="H4362" s="1">
        <v>1</v>
      </c>
    </row>
    <row r="4363" spans="1:8" ht="15" customHeight="1" x14ac:dyDescent="0.25">
      <c r="A4363" s="27" t="s">
        <v>95</v>
      </c>
      <c r="B4363" s="28"/>
      <c r="C4363" s="28"/>
      <c r="D4363" s="28"/>
      <c r="E4363" s="28"/>
      <c r="F4363" s="28"/>
      <c r="G4363" s="28"/>
      <c r="H4363" s="29"/>
    </row>
    <row r="4364" spans="1:8" ht="25.9" customHeight="1" x14ac:dyDescent="0.25">
      <c r="A4364" s="6">
        <v>5112</v>
      </c>
      <c r="B4364" s="6" t="s">
        <v>3156</v>
      </c>
      <c r="C4364" s="6" t="s">
        <v>87</v>
      </c>
      <c r="D4364" s="6" t="s">
        <v>114</v>
      </c>
      <c r="E4364" s="6" t="s">
        <v>7</v>
      </c>
      <c r="F4364" s="6">
        <v>168200</v>
      </c>
      <c r="G4364" s="6">
        <v>168200</v>
      </c>
      <c r="H4364" s="1">
        <v>1</v>
      </c>
    </row>
    <row r="4365" spans="1:8" ht="25.9" customHeight="1" x14ac:dyDescent="0.25">
      <c r="A4365" s="6">
        <v>5112</v>
      </c>
      <c r="B4365" s="6" t="s">
        <v>3157</v>
      </c>
      <c r="C4365" s="6" t="s">
        <v>87</v>
      </c>
      <c r="D4365" s="6" t="s">
        <v>114</v>
      </c>
      <c r="E4365" s="6" t="s">
        <v>7</v>
      </c>
      <c r="F4365" s="6">
        <v>492200</v>
      </c>
      <c r="G4365" s="6">
        <v>492200</v>
      </c>
      <c r="H4365" s="1">
        <v>1</v>
      </c>
    </row>
    <row r="4366" spans="1:8" ht="25.9" customHeight="1" x14ac:dyDescent="0.25">
      <c r="A4366" s="6">
        <v>5112</v>
      </c>
      <c r="B4366" s="6" t="s">
        <v>3158</v>
      </c>
      <c r="C4366" s="6" t="s">
        <v>87</v>
      </c>
      <c r="D4366" s="6" t="s">
        <v>114</v>
      </c>
      <c r="E4366" s="6" t="s">
        <v>7</v>
      </c>
      <c r="F4366" s="6">
        <v>149500</v>
      </c>
      <c r="G4366" s="6">
        <v>149500</v>
      </c>
      <c r="H4366" s="1">
        <v>1</v>
      </c>
    </row>
    <row r="4367" spans="1:8" ht="25.9" customHeight="1" x14ac:dyDescent="0.25">
      <c r="A4367" s="6">
        <v>5112</v>
      </c>
      <c r="B4367" s="6" t="s">
        <v>3159</v>
      </c>
      <c r="C4367" s="6" t="s">
        <v>1672</v>
      </c>
      <c r="D4367" s="6" t="s">
        <v>38</v>
      </c>
      <c r="E4367" s="6" t="s">
        <v>7</v>
      </c>
      <c r="F4367" s="6">
        <v>51000</v>
      </c>
      <c r="G4367" s="6">
        <v>51000</v>
      </c>
      <c r="H4367" s="1">
        <v>1</v>
      </c>
    </row>
    <row r="4368" spans="1:8" ht="25.9" customHeight="1" x14ac:dyDescent="0.25">
      <c r="A4368" s="6">
        <v>5112</v>
      </c>
      <c r="B4368" s="6" t="s">
        <v>3160</v>
      </c>
      <c r="C4368" s="6" t="s">
        <v>1672</v>
      </c>
      <c r="D4368" s="6" t="s">
        <v>38</v>
      </c>
      <c r="E4368" s="6" t="s">
        <v>7</v>
      </c>
      <c r="F4368" s="6">
        <v>147650</v>
      </c>
      <c r="G4368" s="6">
        <v>147650</v>
      </c>
      <c r="H4368" s="1">
        <v>1</v>
      </c>
    </row>
    <row r="4369" spans="1:8" ht="25.9" customHeight="1" x14ac:dyDescent="0.25">
      <c r="A4369" s="6">
        <v>5112</v>
      </c>
      <c r="B4369" s="6" t="s">
        <v>3161</v>
      </c>
      <c r="C4369" s="6" t="s">
        <v>1672</v>
      </c>
      <c r="D4369" s="6" t="s">
        <v>38</v>
      </c>
      <c r="E4369" s="6" t="s">
        <v>7</v>
      </c>
      <c r="F4369" s="6">
        <v>45000</v>
      </c>
      <c r="G4369" s="6">
        <v>45000</v>
      </c>
      <c r="H4369" s="1">
        <v>1</v>
      </c>
    </row>
    <row r="4370" spans="1:8" ht="25.9" customHeight="1" x14ac:dyDescent="0.25">
      <c r="A4370" s="6">
        <v>5113</v>
      </c>
      <c r="B4370" s="6" t="s">
        <v>3167</v>
      </c>
      <c r="C4370" s="6" t="s">
        <v>87</v>
      </c>
      <c r="D4370" s="6" t="s">
        <v>114</v>
      </c>
      <c r="E4370" s="6" t="s">
        <v>7</v>
      </c>
      <c r="F4370" s="6">
        <v>129000</v>
      </c>
      <c r="G4370" s="6">
        <v>129000</v>
      </c>
      <c r="H4370" s="1">
        <v>1</v>
      </c>
    </row>
    <row r="4371" spans="1:8" ht="25.9" customHeight="1" x14ac:dyDescent="0.25">
      <c r="A4371" s="6">
        <v>5113</v>
      </c>
      <c r="B4371" s="6" t="s">
        <v>3168</v>
      </c>
      <c r="C4371" s="6" t="s">
        <v>87</v>
      </c>
      <c r="D4371" s="6" t="s">
        <v>114</v>
      </c>
      <c r="E4371" s="6" t="s">
        <v>7</v>
      </c>
      <c r="F4371" s="6">
        <v>166100</v>
      </c>
      <c r="G4371" s="6">
        <v>166100</v>
      </c>
      <c r="H4371" s="1">
        <v>1</v>
      </c>
    </row>
    <row r="4372" spans="1:8" ht="25.9" customHeight="1" x14ac:dyDescent="0.25">
      <c r="A4372" s="6">
        <v>5113</v>
      </c>
      <c r="B4372" s="6" t="s">
        <v>3169</v>
      </c>
      <c r="C4372" s="6" t="s">
        <v>87</v>
      </c>
      <c r="D4372" s="6" t="s">
        <v>114</v>
      </c>
      <c r="E4372" s="6" t="s">
        <v>7</v>
      </c>
      <c r="F4372" s="6">
        <v>132000</v>
      </c>
      <c r="G4372" s="6">
        <v>132000</v>
      </c>
      <c r="H4372" s="1">
        <v>1</v>
      </c>
    </row>
    <row r="4373" spans="1:8" ht="25.9" customHeight="1" x14ac:dyDescent="0.25">
      <c r="A4373" s="6">
        <v>5113</v>
      </c>
      <c r="B4373" s="6" t="s">
        <v>3170</v>
      </c>
      <c r="C4373" s="6" t="s">
        <v>87</v>
      </c>
      <c r="D4373" s="6" t="s">
        <v>114</v>
      </c>
      <c r="E4373" s="6" t="s">
        <v>7</v>
      </c>
      <c r="F4373" s="6">
        <v>127500</v>
      </c>
      <c r="G4373" s="6">
        <v>127500</v>
      </c>
      <c r="H4373" s="1">
        <v>1</v>
      </c>
    </row>
    <row r="4374" spans="1:8" ht="25.9" customHeight="1" x14ac:dyDescent="0.25">
      <c r="A4374" s="6">
        <v>5113</v>
      </c>
      <c r="B4374" s="6" t="s">
        <v>3171</v>
      </c>
      <c r="C4374" s="6" t="s">
        <v>87</v>
      </c>
      <c r="D4374" s="6" t="s">
        <v>114</v>
      </c>
      <c r="E4374" s="6" t="s">
        <v>7</v>
      </c>
      <c r="F4374" s="6">
        <v>120000</v>
      </c>
      <c r="G4374" s="6">
        <v>120000</v>
      </c>
      <c r="H4374" s="1">
        <v>1</v>
      </c>
    </row>
    <row r="4375" spans="1:8" ht="25.9" customHeight="1" x14ac:dyDescent="0.25">
      <c r="A4375" s="6">
        <v>5113</v>
      </c>
      <c r="B4375" s="6" t="s">
        <v>3172</v>
      </c>
      <c r="C4375" s="6" t="s">
        <v>1672</v>
      </c>
      <c r="D4375" s="6" t="s">
        <v>38</v>
      </c>
      <c r="E4375" s="6" t="s">
        <v>7</v>
      </c>
      <c r="F4375" s="6">
        <v>38640</v>
      </c>
      <c r="G4375" s="6">
        <v>38640</v>
      </c>
      <c r="H4375" s="1">
        <v>1</v>
      </c>
    </row>
    <row r="4376" spans="1:8" ht="25.9" customHeight="1" x14ac:dyDescent="0.25">
      <c r="A4376" s="6">
        <v>5113</v>
      </c>
      <c r="B4376" s="6" t="s">
        <v>3173</v>
      </c>
      <c r="C4376" s="6" t="s">
        <v>1672</v>
      </c>
      <c r="D4376" s="6" t="s">
        <v>38</v>
      </c>
      <c r="E4376" s="6" t="s">
        <v>7</v>
      </c>
      <c r="F4376" s="6">
        <v>49800</v>
      </c>
      <c r="G4376" s="6">
        <v>49800</v>
      </c>
      <c r="H4376" s="1">
        <v>1</v>
      </c>
    </row>
    <row r="4377" spans="1:8" ht="25.9" customHeight="1" x14ac:dyDescent="0.25">
      <c r="A4377" s="6">
        <v>5113</v>
      </c>
      <c r="B4377" s="6" t="s">
        <v>3174</v>
      </c>
      <c r="C4377" s="6" t="s">
        <v>1672</v>
      </c>
      <c r="D4377" s="6" t="s">
        <v>38</v>
      </c>
      <c r="E4377" s="6" t="s">
        <v>7</v>
      </c>
      <c r="F4377" s="6">
        <v>39700</v>
      </c>
      <c r="G4377" s="6">
        <v>39700</v>
      </c>
      <c r="H4377" s="1">
        <v>1</v>
      </c>
    </row>
    <row r="4378" spans="1:8" ht="25.9" customHeight="1" x14ac:dyDescent="0.25">
      <c r="A4378" s="6">
        <v>5113</v>
      </c>
      <c r="B4378" s="6" t="s">
        <v>3175</v>
      </c>
      <c r="C4378" s="6" t="s">
        <v>1672</v>
      </c>
      <c r="D4378" s="6" t="s">
        <v>38</v>
      </c>
      <c r="E4378" s="6" t="s">
        <v>7</v>
      </c>
      <c r="F4378" s="6">
        <v>38300</v>
      </c>
      <c r="G4378" s="6">
        <v>38300</v>
      </c>
      <c r="H4378" s="1">
        <v>1</v>
      </c>
    </row>
    <row r="4379" spans="1:8" ht="25.9" customHeight="1" x14ac:dyDescent="0.25">
      <c r="A4379" s="6">
        <v>5113</v>
      </c>
      <c r="B4379" s="6" t="s">
        <v>3176</v>
      </c>
      <c r="C4379" s="6" t="s">
        <v>1672</v>
      </c>
      <c r="D4379" s="6" t="s">
        <v>38</v>
      </c>
      <c r="E4379" s="6" t="s">
        <v>7</v>
      </c>
      <c r="F4379" s="6">
        <v>36000</v>
      </c>
      <c r="G4379" s="6">
        <v>36000</v>
      </c>
      <c r="H4379" s="1">
        <v>1</v>
      </c>
    </row>
    <row r="4380" spans="1:8" ht="25.9" customHeight="1" x14ac:dyDescent="0.25">
      <c r="A4380" s="6">
        <v>5113</v>
      </c>
      <c r="B4380" s="6" t="s">
        <v>4310</v>
      </c>
      <c r="C4380" s="6" t="s">
        <v>1672</v>
      </c>
      <c r="D4380" s="6" t="s">
        <v>38</v>
      </c>
      <c r="E4380" s="6" t="s">
        <v>7</v>
      </c>
      <c r="F4380" s="6">
        <v>36000</v>
      </c>
      <c r="G4380" s="6">
        <v>36000</v>
      </c>
      <c r="H4380" s="1" t="s">
        <v>1338</v>
      </c>
    </row>
    <row r="4381" spans="1:8" ht="25.9" customHeight="1" x14ac:dyDescent="0.25">
      <c r="A4381" s="6">
        <v>4251</v>
      </c>
      <c r="B4381" s="6" t="s">
        <v>4611</v>
      </c>
      <c r="C4381" s="6" t="s">
        <v>87</v>
      </c>
      <c r="D4381" s="6" t="s">
        <v>114</v>
      </c>
      <c r="E4381" s="6" t="s">
        <v>7</v>
      </c>
      <c r="F4381" s="6">
        <v>156720</v>
      </c>
      <c r="G4381" s="6">
        <v>156720</v>
      </c>
      <c r="H4381" s="1">
        <v>1</v>
      </c>
    </row>
    <row r="4382" spans="1:8" ht="15" customHeight="1" x14ac:dyDescent="0.25">
      <c r="A4382" s="24" t="s">
        <v>365</v>
      </c>
      <c r="B4382" s="25"/>
      <c r="C4382" s="25"/>
      <c r="D4382" s="25"/>
      <c r="E4382" s="25"/>
      <c r="F4382" s="25"/>
      <c r="G4382" s="25"/>
      <c r="H4382" s="26"/>
    </row>
    <row r="4383" spans="1:8" ht="15" customHeight="1" x14ac:dyDescent="0.25">
      <c r="A4383" s="27" t="s">
        <v>58</v>
      </c>
      <c r="B4383" s="28"/>
      <c r="C4383" s="28"/>
      <c r="D4383" s="28"/>
      <c r="E4383" s="28"/>
      <c r="F4383" s="28"/>
      <c r="G4383" s="28"/>
      <c r="H4383" s="29"/>
    </row>
    <row r="4384" spans="1:8" ht="43.5" customHeight="1" x14ac:dyDescent="0.25">
      <c r="A4384" s="6">
        <v>4861</v>
      </c>
      <c r="B4384" s="6" t="s">
        <v>1078</v>
      </c>
      <c r="C4384" s="6" t="s">
        <v>112</v>
      </c>
      <c r="D4384" s="6" t="s">
        <v>47</v>
      </c>
      <c r="E4384" s="6" t="s">
        <v>7</v>
      </c>
      <c r="F4384" s="6">
        <v>6370000</v>
      </c>
      <c r="G4384" s="6">
        <v>6370000</v>
      </c>
      <c r="H4384" s="1">
        <v>1</v>
      </c>
    </row>
    <row r="4385" spans="1:8" ht="15" customHeight="1" x14ac:dyDescent="0.25">
      <c r="A4385" s="27" t="s">
        <v>95</v>
      </c>
      <c r="B4385" s="28"/>
      <c r="C4385" s="28"/>
      <c r="D4385" s="28"/>
      <c r="E4385" s="28"/>
      <c r="F4385" s="28"/>
      <c r="G4385" s="28"/>
      <c r="H4385" s="29"/>
    </row>
    <row r="4386" spans="1:8" ht="43.5" customHeight="1" x14ac:dyDescent="0.25">
      <c r="A4386" s="6">
        <v>4861</v>
      </c>
      <c r="B4386" s="6" t="s">
        <v>1084</v>
      </c>
      <c r="C4386" s="6" t="s">
        <v>80</v>
      </c>
      <c r="D4386" s="6" t="s">
        <v>47</v>
      </c>
      <c r="E4386" s="6" t="s">
        <v>7</v>
      </c>
      <c r="F4386" s="6">
        <v>6500000</v>
      </c>
      <c r="G4386" s="6">
        <v>6500000</v>
      </c>
      <c r="H4386" s="1">
        <v>1</v>
      </c>
    </row>
    <row r="4387" spans="1:8" ht="43.5" customHeight="1" x14ac:dyDescent="0.25">
      <c r="A4387" s="6">
        <v>4861</v>
      </c>
      <c r="B4387" s="6" t="s">
        <v>1119</v>
      </c>
      <c r="C4387" s="6" t="s">
        <v>87</v>
      </c>
      <c r="D4387" s="6" t="s">
        <v>114</v>
      </c>
      <c r="E4387" s="6" t="s">
        <v>7</v>
      </c>
      <c r="F4387" s="6">
        <v>129000</v>
      </c>
      <c r="G4387" s="6">
        <v>129000</v>
      </c>
      <c r="H4387" s="1">
        <v>1</v>
      </c>
    </row>
    <row r="4388" spans="1:8" ht="14.25" customHeight="1" x14ac:dyDescent="0.25">
      <c r="A4388" s="24" t="s">
        <v>678</v>
      </c>
      <c r="B4388" s="25"/>
      <c r="C4388" s="25"/>
      <c r="D4388" s="25"/>
      <c r="E4388" s="25"/>
      <c r="F4388" s="25"/>
      <c r="G4388" s="25"/>
      <c r="H4388" s="26"/>
    </row>
    <row r="4389" spans="1:8" ht="15" customHeight="1" x14ac:dyDescent="0.25">
      <c r="A4389" s="27" t="s">
        <v>95</v>
      </c>
      <c r="B4389" s="28"/>
      <c r="C4389" s="28"/>
      <c r="D4389" s="28"/>
      <c r="E4389" s="28"/>
      <c r="F4389" s="28"/>
      <c r="G4389" s="28"/>
      <c r="H4389" s="29"/>
    </row>
    <row r="4390" spans="1:8" ht="54" customHeight="1" x14ac:dyDescent="0.25">
      <c r="A4390" s="6">
        <v>4213</v>
      </c>
      <c r="B4390" s="6" t="s">
        <v>1115</v>
      </c>
      <c r="C4390" s="6" t="s">
        <v>185</v>
      </c>
      <c r="D4390" s="6" t="s">
        <v>47</v>
      </c>
      <c r="E4390" s="6" t="s">
        <v>7</v>
      </c>
      <c r="F4390" s="6">
        <v>648000</v>
      </c>
      <c r="G4390" s="6">
        <v>648000</v>
      </c>
      <c r="H4390" s="1">
        <v>1</v>
      </c>
    </row>
    <row r="4391" spans="1:8" ht="54" customHeight="1" x14ac:dyDescent="0.25">
      <c r="A4391" s="6">
        <v>4213</v>
      </c>
      <c r="B4391" s="6" t="s">
        <v>1116</v>
      </c>
      <c r="C4391" s="6" t="s">
        <v>134</v>
      </c>
      <c r="D4391" s="6" t="s">
        <v>47</v>
      </c>
      <c r="E4391" s="6" t="s">
        <v>7</v>
      </c>
      <c r="F4391" s="6">
        <v>648000</v>
      </c>
      <c r="G4391" s="6">
        <v>648000</v>
      </c>
      <c r="H4391" s="1">
        <v>1</v>
      </c>
    </row>
    <row r="4392" spans="1:8" ht="14.25" customHeight="1" x14ac:dyDescent="0.25">
      <c r="A4392" s="24" t="s">
        <v>3147</v>
      </c>
      <c r="B4392" s="25"/>
      <c r="C4392" s="25"/>
      <c r="D4392" s="25"/>
      <c r="E4392" s="25"/>
      <c r="F4392" s="25"/>
      <c r="G4392" s="25"/>
      <c r="H4392" s="26"/>
    </row>
    <row r="4393" spans="1:8" ht="15" customHeight="1" x14ac:dyDescent="0.25">
      <c r="A4393" s="27" t="s">
        <v>58</v>
      </c>
      <c r="B4393" s="28"/>
      <c r="C4393" s="28"/>
      <c r="D4393" s="28"/>
      <c r="E4393" s="28"/>
      <c r="F4393" s="28"/>
      <c r="G4393" s="28"/>
      <c r="H4393" s="29"/>
    </row>
    <row r="4394" spans="1:8" ht="29.25" customHeight="1" x14ac:dyDescent="0.25">
      <c r="A4394" s="6">
        <v>5112</v>
      </c>
      <c r="B4394" s="6" t="s">
        <v>3148</v>
      </c>
      <c r="C4394" s="6" t="s">
        <v>3149</v>
      </c>
      <c r="D4394" s="6" t="s">
        <v>47</v>
      </c>
      <c r="E4394" s="6" t="s">
        <v>7</v>
      </c>
      <c r="F4394" s="6">
        <v>7475850</v>
      </c>
      <c r="G4394" s="6">
        <v>7475850</v>
      </c>
      <c r="H4394" s="1">
        <v>1</v>
      </c>
    </row>
    <row r="4395" spans="1:8" ht="29.25" customHeight="1" x14ac:dyDescent="0.25">
      <c r="A4395" s="6">
        <v>4251</v>
      </c>
      <c r="B4395" s="6" t="s">
        <v>3385</v>
      </c>
      <c r="C4395" s="6" t="s">
        <v>112</v>
      </c>
      <c r="D4395" s="6" t="s">
        <v>47</v>
      </c>
      <c r="E4395" s="6" t="s">
        <v>7</v>
      </c>
      <c r="F4395" s="6">
        <v>13875096</v>
      </c>
      <c r="G4395" s="6">
        <v>13875096</v>
      </c>
      <c r="H4395" s="1">
        <v>1</v>
      </c>
    </row>
    <row r="4396" spans="1:8" ht="15" customHeight="1" x14ac:dyDescent="0.25">
      <c r="A4396" s="27" t="s">
        <v>95</v>
      </c>
      <c r="B4396" s="28"/>
      <c r="C4396" s="28"/>
      <c r="D4396" s="28"/>
      <c r="E4396" s="28"/>
      <c r="F4396" s="28"/>
      <c r="G4396" s="28"/>
      <c r="H4396" s="29"/>
    </row>
    <row r="4397" spans="1:8" ht="30.6" customHeight="1" x14ac:dyDescent="0.25">
      <c r="A4397" s="6">
        <v>5112</v>
      </c>
      <c r="B4397" s="6" t="s">
        <v>3150</v>
      </c>
      <c r="C4397" s="6" t="s">
        <v>87</v>
      </c>
      <c r="D4397" s="6" t="s">
        <v>114</v>
      </c>
      <c r="E4397" s="6" t="s">
        <v>7</v>
      </c>
      <c r="F4397" s="6">
        <v>150000</v>
      </c>
      <c r="G4397" s="6">
        <v>150000</v>
      </c>
      <c r="H4397" s="1">
        <v>1</v>
      </c>
    </row>
    <row r="4398" spans="1:8" ht="30.6" customHeight="1" x14ac:dyDescent="0.25">
      <c r="A4398" s="6">
        <v>5112</v>
      </c>
      <c r="B4398" s="6" t="s">
        <v>3151</v>
      </c>
      <c r="C4398" s="6" t="s">
        <v>1672</v>
      </c>
      <c r="D4398" s="6" t="s">
        <v>38</v>
      </c>
      <c r="E4398" s="6" t="s">
        <v>7</v>
      </c>
      <c r="F4398" s="6">
        <v>45000</v>
      </c>
      <c r="G4398" s="6">
        <v>45000</v>
      </c>
      <c r="H4398" s="1">
        <v>1</v>
      </c>
    </row>
    <row r="4399" spans="1:8" ht="30.6" customHeight="1" x14ac:dyDescent="0.25">
      <c r="A4399" s="6">
        <v>4251</v>
      </c>
      <c r="B4399" s="6" t="s">
        <v>3386</v>
      </c>
      <c r="C4399" s="6" t="s">
        <v>87</v>
      </c>
      <c r="D4399" s="6" t="s">
        <v>114</v>
      </c>
      <c r="E4399" s="6" t="s">
        <v>7</v>
      </c>
      <c r="F4399" s="6">
        <v>277500</v>
      </c>
      <c r="G4399" s="6">
        <v>277500</v>
      </c>
      <c r="H4399" s="1">
        <v>1</v>
      </c>
    </row>
    <row r="4400" spans="1:8" ht="15" customHeight="1" x14ac:dyDescent="0.25">
      <c r="A4400" s="27" t="s">
        <v>82</v>
      </c>
      <c r="B4400" s="28"/>
      <c r="C4400" s="28"/>
      <c r="D4400" s="28"/>
      <c r="E4400" s="28"/>
      <c r="F4400" s="28"/>
      <c r="G4400" s="28"/>
      <c r="H4400" s="29"/>
    </row>
    <row r="4401" spans="1:8" ht="30.6" customHeight="1" x14ac:dyDescent="0.25">
      <c r="A4401" s="6">
        <v>5129</v>
      </c>
      <c r="B4401" s="6" t="s">
        <v>4808</v>
      </c>
      <c r="C4401" s="6" t="s">
        <v>1133</v>
      </c>
      <c r="D4401" s="6" t="s">
        <v>39</v>
      </c>
      <c r="E4401" s="6" t="s">
        <v>85</v>
      </c>
      <c r="F4401" s="6">
        <v>50000</v>
      </c>
      <c r="G4401" s="6">
        <f>F4401*H4401</f>
        <v>1500000</v>
      </c>
      <c r="H4401" s="1">
        <v>30</v>
      </c>
    </row>
    <row r="4402" spans="1:8" ht="30.6" customHeight="1" x14ac:dyDescent="0.25">
      <c r="A4402" s="6">
        <v>5129</v>
      </c>
      <c r="B4402" s="6" t="s">
        <v>4809</v>
      </c>
      <c r="C4402" s="6" t="s">
        <v>1130</v>
      </c>
      <c r="D4402" s="6" t="s">
        <v>39</v>
      </c>
      <c r="E4402" s="6" t="s">
        <v>85</v>
      </c>
      <c r="F4402" s="6">
        <v>150000</v>
      </c>
      <c r="G4402" s="6">
        <f>F4402*H4402</f>
        <v>7200000</v>
      </c>
      <c r="H4402" s="1">
        <v>48</v>
      </c>
    </row>
    <row r="4403" spans="1:8" ht="14.25" customHeight="1" x14ac:dyDescent="0.25">
      <c r="A4403" s="24" t="s">
        <v>5061</v>
      </c>
      <c r="B4403" s="25"/>
      <c r="C4403" s="25"/>
      <c r="D4403" s="25"/>
      <c r="E4403" s="25"/>
      <c r="F4403" s="25"/>
      <c r="G4403" s="25"/>
      <c r="H4403" s="26"/>
    </row>
    <row r="4404" spans="1:8" ht="15" customHeight="1" x14ac:dyDescent="0.25">
      <c r="A4404" s="27" t="s">
        <v>82</v>
      </c>
      <c r="B4404" s="28"/>
      <c r="C4404" s="28"/>
      <c r="D4404" s="28"/>
      <c r="E4404" s="28"/>
      <c r="F4404" s="28"/>
      <c r="G4404" s="28"/>
      <c r="H4404" s="29"/>
    </row>
    <row r="4405" spans="1:8" ht="30.6" customHeight="1" x14ac:dyDescent="0.25">
      <c r="A4405" s="6">
        <v>5129</v>
      </c>
      <c r="B4405" s="6" t="s">
        <v>5062</v>
      </c>
      <c r="C4405" s="6" t="s">
        <v>3295</v>
      </c>
      <c r="D4405" s="6" t="s">
        <v>39</v>
      </c>
      <c r="E4405" s="6" t="s">
        <v>85</v>
      </c>
      <c r="F4405" s="6">
        <v>1000000</v>
      </c>
      <c r="G4405" s="6">
        <f t="shared" ref="G4405:G4406" si="106">F4405*H4405</f>
        <v>4000000</v>
      </c>
      <c r="H4405" s="1">
        <v>4</v>
      </c>
    </row>
    <row r="4406" spans="1:8" ht="30.6" customHeight="1" x14ac:dyDescent="0.25">
      <c r="A4406" s="6">
        <v>5129</v>
      </c>
      <c r="B4406" s="6" t="s">
        <v>5063</v>
      </c>
      <c r="C4406" s="6" t="s">
        <v>5064</v>
      </c>
      <c r="D4406" s="6" t="s">
        <v>39</v>
      </c>
      <c r="E4406" s="6" t="s">
        <v>85</v>
      </c>
      <c r="F4406" s="6">
        <v>750000</v>
      </c>
      <c r="G4406" s="6">
        <f t="shared" si="106"/>
        <v>1500000</v>
      </c>
      <c r="H4406" s="1">
        <v>2</v>
      </c>
    </row>
    <row r="4407" spans="1:8" ht="14.25" customHeight="1" x14ac:dyDescent="0.25">
      <c r="A4407" s="24" t="s">
        <v>346</v>
      </c>
      <c r="B4407" s="25"/>
      <c r="C4407" s="25"/>
      <c r="D4407" s="25"/>
      <c r="E4407" s="25"/>
      <c r="F4407" s="25"/>
      <c r="G4407" s="25"/>
      <c r="H4407" s="26"/>
    </row>
    <row r="4408" spans="1:8" ht="15" customHeight="1" x14ac:dyDescent="0.25">
      <c r="A4408" s="27" t="s">
        <v>95</v>
      </c>
      <c r="B4408" s="28"/>
      <c r="C4408" s="28"/>
      <c r="D4408" s="28"/>
      <c r="E4408" s="28"/>
      <c r="F4408" s="28"/>
      <c r="G4408" s="28"/>
      <c r="H4408" s="29"/>
    </row>
    <row r="4409" spans="1:8" ht="43.5" customHeight="1" x14ac:dyDescent="0.25">
      <c r="A4409" s="6">
        <v>4239</v>
      </c>
      <c r="B4409" s="6" t="s">
        <v>667</v>
      </c>
      <c r="C4409" s="6" t="s">
        <v>145</v>
      </c>
      <c r="D4409" s="6" t="s">
        <v>39</v>
      </c>
      <c r="E4409" s="6" t="s">
        <v>7</v>
      </c>
      <c r="F4409" s="6">
        <v>0</v>
      </c>
      <c r="G4409" s="6">
        <v>0</v>
      </c>
      <c r="H4409" s="1">
        <v>1</v>
      </c>
    </row>
    <row r="4410" spans="1:8" ht="43.5" customHeight="1" x14ac:dyDescent="0.25">
      <c r="A4410" s="6">
        <v>4239</v>
      </c>
      <c r="B4410" s="6" t="s">
        <v>668</v>
      </c>
      <c r="C4410" s="6" t="s">
        <v>145</v>
      </c>
      <c r="D4410" s="6" t="s">
        <v>39</v>
      </c>
      <c r="E4410" s="6" t="s">
        <v>7</v>
      </c>
      <c r="F4410" s="6">
        <v>0</v>
      </c>
      <c r="G4410" s="6">
        <v>0</v>
      </c>
      <c r="H4410" s="1">
        <v>1</v>
      </c>
    </row>
    <row r="4411" spans="1:8" ht="43.5" customHeight="1" x14ac:dyDescent="0.25">
      <c r="A4411" s="6">
        <v>4239</v>
      </c>
      <c r="B4411" s="6" t="s">
        <v>669</v>
      </c>
      <c r="C4411" s="6" t="s">
        <v>145</v>
      </c>
      <c r="D4411" s="6" t="s">
        <v>39</v>
      </c>
      <c r="E4411" s="6" t="s">
        <v>7</v>
      </c>
      <c r="F4411" s="6">
        <v>0</v>
      </c>
      <c r="G4411" s="6">
        <v>0</v>
      </c>
      <c r="H4411" s="1">
        <v>1</v>
      </c>
    </row>
    <row r="4412" spans="1:8" ht="43.5" customHeight="1" x14ac:dyDescent="0.25">
      <c r="A4412" s="6">
        <v>4239</v>
      </c>
      <c r="B4412" s="6" t="s">
        <v>670</v>
      </c>
      <c r="C4412" s="6" t="s">
        <v>145</v>
      </c>
      <c r="D4412" s="6" t="s">
        <v>39</v>
      </c>
      <c r="E4412" s="6" t="s">
        <v>7</v>
      </c>
      <c r="F4412" s="6">
        <v>0</v>
      </c>
      <c r="G4412" s="6">
        <v>0</v>
      </c>
      <c r="H4412" s="1">
        <v>1</v>
      </c>
    </row>
    <row r="4413" spans="1:8" ht="43.5" customHeight="1" x14ac:dyDescent="0.25">
      <c r="A4413" s="6">
        <v>4239</v>
      </c>
      <c r="B4413" s="6" t="s">
        <v>671</v>
      </c>
      <c r="C4413" s="6" t="s">
        <v>145</v>
      </c>
      <c r="D4413" s="6" t="s">
        <v>39</v>
      </c>
      <c r="E4413" s="6" t="s">
        <v>7</v>
      </c>
      <c r="F4413" s="6">
        <v>0</v>
      </c>
      <c r="G4413" s="6">
        <v>0</v>
      </c>
      <c r="H4413" s="1">
        <v>1</v>
      </c>
    </row>
    <row r="4414" spans="1:8" ht="43.5" customHeight="1" x14ac:dyDescent="0.25">
      <c r="A4414" s="6">
        <v>4239</v>
      </c>
      <c r="B4414" s="6" t="s">
        <v>672</v>
      </c>
      <c r="C4414" s="6" t="s">
        <v>145</v>
      </c>
      <c r="D4414" s="6" t="s">
        <v>39</v>
      </c>
      <c r="E4414" s="6" t="s">
        <v>7</v>
      </c>
      <c r="F4414" s="6">
        <v>0</v>
      </c>
      <c r="G4414" s="6">
        <v>0</v>
      </c>
      <c r="H4414" s="1">
        <v>1</v>
      </c>
    </row>
    <row r="4415" spans="1:8" ht="43.5" customHeight="1" x14ac:dyDescent="0.25">
      <c r="A4415" s="6">
        <v>4239</v>
      </c>
      <c r="B4415" s="6" t="s">
        <v>673</v>
      </c>
      <c r="C4415" s="6" t="s">
        <v>145</v>
      </c>
      <c r="D4415" s="6" t="s">
        <v>39</v>
      </c>
      <c r="E4415" s="6" t="s">
        <v>7</v>
      </c>
      <c r="F4415" s="6">
        <v>0</v>
      </c>
      <c r="G4415" s="6">
        <v>0</v>
      </c>
      <c r="H4415" s="1">
        <v>1</v>
      </c>
    </row>
    <row r="4416" spans="1:8" ht="43.5" customHeight="1" x14ac:dyDescent="0.25">
      <c r="A4416" s="6">
        <v>4239</v>
      </c>
      <c r="B4416" s="6" t="s">
        <v>674</v>
      </c>
      <c r="C4416" s="6" t="s">
        <v>145</v>
      </c>
      <c r="D4416" s="6" t="s">
        <v>39</v>
      </c>
      <c r="E4416" s="6" t="s">
        <v>7</v>
      </c>
      <c r="F4416" s="6">
        <v>0</v>
      </c>
      <c r="G4416" s="6">
        <v>0</v>
      </c>
      <c r="H4416" s="1">
        <v>1</v>
      </c>
    </row>
    <row r="4417" spans="1:8" ht="43.5" customHeight="1" x14ac:dyDescent="0.25">
      <c r="A4417" s="6">
        <v>4239</v>
      </c>
      <c r="B4417" s="6" t="s">
        <v>1961</v>
      </c>
      <c r="C4417" s="6" t="s">
        <v>145</v>
      </c>
      <c r="D4417" s="6" t="s">
        <v>39</v>
      </c>
      <c r="E4417" s="6" t="s">
        <v>7</v>
      </c>
      <c r="F4417" s="6">
        <v>200000</v>
      </c>
      <c r="G4417" s="6">
        <v>200000</v>
      </c>
      <c r="H4417" s="1">
        <v>1</v>
      </c>
    </row>
    <row r="4418" spans="1:8" ht="43.5" customHeight="1" x14ac:dyDescent="0.25">
      <c r="A4418" s="6">
        <v>4239</v>
      </c>
      <c r="B4418" s="6" t="s">
        <v>1962</v>
      </c>
      <c r="C4418" s="6" t="s">
        <v>145</v>
      </c>
      <c r="D4418" s="6" t="s">
        <v>39</v>
      </c>
      <c r="E4418" s="6" t="s">
        <v>7</v>
      </c>
      <c r="F4418" s="6">
        <v>1300000</v>
      </c>
      <c r="G4418" s="6">
        <v>1300000</v>
      </c>
      <c r="H4418" s="1">
        <v>1</v>
      </c>
    </row>
    <row r="4419" spans="1:8" ht="43.5" customHeight="1" x14ac:dyDescent="0.25">
      <c r="A4419" s="6">
        <v>4239</v>
      </c>
      <c r="B4419" s="6" t="s">
        <v>1963</v>
      </c>
      <c r="C4419" s="6" t="s">
        <v>145</v>
      </c>
      <c r="D4419" s="6" t="s">
        <v>39</v>
      </c>
      <c r="E4419" s="6" t="s">
        <v>7</v>
      </c>
      <c r="F4419" s="6">
        <v>600000</v>
      </c>
      <c r="G4419" s="6">
        <v>600000</v>
      </c>
      <c r="H4419" s="1">
        <v>1</v>
      </c>
    </row>
    <row r="4420" spans="1:8" ht="43.5" customHeight="1" x14ac:dyDescent="0.25">
      <c r="A4420" s="6">
        <v>4239</v>
      </c>
      <c r="B4420" s="6" t="s">
        <v>1964</v>
      </c>
      <c r="C4420" s="6" t="s">
        <v>145</v>
      </c>
      <c r="D4420" s="6" t="s">
        <v>39</v>
      </c>
      <c r="E4420" s="6" t="s">
        <v>7</v>
      </c>
      <c r="F4420" s="6">
        <v>150000</v>
      </c>
      <c r="G4420" s="6">
        <v>150000</v>
      </c>
      <c r="H4420" s="1">
        <v>1</v>
      </c>
    </row>
    <row r="4421" spans="1:8" ht="43.5" customHeight="1" x14ac:dyDescent="0.25">
      <c r="A4421" s="6">
        <v>4239</v>
      </c>
      <c r="B4421" s="6" t="s">
        <v>1965</v>
      </c>
      <c r="C4421" s="6" t="s">
        <v>145</v>
      </c>
      <c r="D4421" s="6" t="s">
        <v>39</v>
      </c>
      <c r="E4421" s="6" t="s">
        <v>7</v>
      </c>
      <c r="F4421" s="6">
        <v>800000</v>
      </c>
      <c r="G4421" s="6">
        <v>800000</v>
      </c>
      <c r="H4421" s="1">
        <v>1</v>
      </c>
    </row>
    <row r="4422" spans="1:8" ht="43.5" customHeight="1" x14ac:dyDescent="0.25">
      <c r="A4422" s="6">
        <v>4239</v>
      </c>
      <c r="B4422" s="6" t="s">
        <v>1966</v>
      </c>
      <c r="C4422" s="6" t="s">
        <v>145</v>
      </c>
      <c r="D4422" s="6" t="s">
        <v>39</v>
      </c>
      <c r="E4422" s="6" t="s">
        <v>7</v>
      </c>
      <c r="F4422" s="6">
        <v>1450000</v>
      </c>
      <c r="G4422" s="6">
        <v>1450000</v>
      </c>
      <c r="H4422" s="1">
        <v>1</v>
      </c>
    </row>
    <row r="4423" spans="1:8" ht="43.5" customHeight="1" x14ac:dyDescent="0.25">
      <c r="A4423" s="6">
        <v>4239</v>
      </c>
      <c r="B4423" s="6" t="s">
        <v>1967</v>
      </c>
      <c r="C4423" s="6" t="s">
        <v>145</v>
      </c>
      <c r="D4423" s="6" t="s">
        <v>39</v>
      </c>
      <c r="E4423" s="6" t="s">
        <v>7</v>
      </c>
      <c r="F4423" s="6">
        <v>200000</v>
      </c>
      <c r="G4423" s="6">
        <v>200000</v>
      </c>
      <c r="H4423" s="1">
        <v>1</v>
      </c>
    </row>
    <row r="4424" spans="1:8" ht="43.5" customHeight="1" x14ac:dyDescent="0.25">
      <c r="A4424" s="6">
        <v>4239</v>
      </c>
      <c r="B4424" s="6" t="s">
        <v>1968</v>
      </c>
      <c r="C4424" s="6" t="s">
        <v>145</v>
      </c>
      <c r="D4424" s="6" t="s">
        <v>39</v>
      </c>
      <c r="E4424" s="6" t="s">
        <v>7</v>
      </c>
      <c r="F4424" s="6">
        <v>300000</v>
      </c>
      <c r="G4424" s="6">
        <v>300000</v>
      </c>
      <c r="H4424" s="1">
        <v>1</v>
      </c>
    </row>
    <row r="4425" spans="1:8" ht="27.75" customHeight="1" x14ac:dyDescent="0.25">
      <c r="A4425" s="6">
        <v>4239</v>
      </c>
      <c r="B4425" s="6" t="s">
        <v>3878</v>
      </c>
      <c r="C4425" s="6" t="s">
        <v>145</v>
      </c>
      <c r="D4425" s="6" t="s">
        <v>39</v>
      </c>
      <c r="E4425" s="6" t="s">
        <v>7</v>
      </c>
      <c r="F4425" s="6">
        <v>1450000</v>
      </c>
      <c r="G4425" s="6">
        <v>1450000</v>
      </c>
      <c r="H4425" s="1">
        <v>1</v>
      </c>
    </row>
    <row r="4426" spans="1:8" ht="14.25" customHeight="1" x14ac:dyDescent="0.25">
      <c r="A4426" s="24" t="s">
        <v>679</v>
      </c>
      <c r="B4426" s="25"/>
      <c r="C4426" s="25"/>
      <c r="D4426" s="25"/>
      <c r="E4426" s="25"/>
      <c r="F4426" s="25"/>
      <c r="G4426" s="25"/>
      <c r="H4426" s="26"/>
    </row>
    <row r="4427" spans="1:8" ht="14.25" customHeight="1" x14ac:dyDescent="0.25">
      <c r="A4427" s="27" t="s">
        <v>95</v>
      </c>
      <c r="B4427" s="28"/>
      <c r="C4427" s="28"/>
      <c r="D4427" s="28"/>
      <c r="E4427" s="28"/>
      <c r="F4427" s="28"/>
      <c r="G4427" s="28"/>
      <c r="H4427" s="29"/>
    </row>
    <row r="4428" spans="1:8" ht="27.75" customHeight="1" x14ac:dyDescent="0.25">
      <c r="A4428" s="6">
        <v>4239</v>
      </c>
      <c r="B4428" s="6" t="s">
        <v>1085</v>
      </c>
      <c r="C4428" s="6" t="s">
        <v>588</v>
      </c>
      <c r="D4428" s="6" t="s">
        <v>39</v>
      </c>
      <c r="E4428" s="6" t="s">
        <v>7</v>
      </c>
      <c r="F4428" s="6">
        <v>138000</v>
      </c>
      <c r="G4428" s="6">
        <v>138000</v>
      </c>
      <c r="H4428" s="1">
        <v>1</v>
      </c>
    </row>
    <row r="4429" spans="1:8" ht="27.75" customHeight="1" x14ac:dyDescent="0.25">
      <c r="A4429" s="6">
        <v>4239</v>
      </c>
      <c r="B4429" s="6" t="s">
        <v>1086</v>
      </c>
      <c r="C4429" s="6" t="s">
        <v>588</v>
      </c>
      <c r="D4429" s="6" t="s">
        <v>39</v>
      </c>
      <c r="E4429" s="6" t="s">
        <v>7</v>
      </c>
      <c r="F4429" s="6">
        <v>888888</v>
      </c>
      <c r="G4429" s="6">
        <v>888888</v>
      </c>
      <c r="H4429" s="1">
        <v>1</v>
      </c>
    </row>
    <row r="4430" spans="1:8" ht="27.75" customHeight="1" x14ac:dyDescent="0.25">
      <c r="A4430" s="6">
        <v>4239</v>
      </c>
      <c r="B4430" s="6" t="s">
        <v>1087</v>
      </c>
      <c r="C4430" s="6" t="s">
        <v>588</v>
      </c>
      <c r="D4430" s="6" t="s">
        <v>39</v>
      </c>
      <c r="E4430" s="6" t="s">
        <v>7</v>
      </c>
      <c r="F4430" s="6">
        <v>469900</v>
      </c>
      <c r="G4430" s="6">
        <v>469900</v>
      </c>
      <c r="H4430" s="1">
        <v>1</v>
      </c>
    </row>
    <row r="4431" spans="1:8" ht="27.75" customHeight="1" x14ac:dyDescent="0.25">
      <c r="A4431" s="6">
        <v>4239</v>
      </c>
      <c r="B4431" s="6" t="s">
        <v>1088</v>
      </c>
      <c r="C4431" s="6" t="s">
        <v>588</v>
      </c>
      <c r="D4431" s="6" t="s">
        <v>39</v>
      </c>
      <c r="E4431" s="6" t="s">
        <v>7</v>
      </c>
      <c r="F4431" s="6">
        <v>118800</v>
      </c>
      <c r="G4431" s="6">
        <v>118800</v>
      </c>
      <c r="H4431" s="1">
        <v>1</v>
      </c>
    </row>
    <row r="4432" spans="1:8" ht="27.75" customHeight="1" x14ac:dyDescent="0.25">
      <c r="A4432" s="6">
        <v>4239</v>
      </c>
      <c r="B4432" s="6" t="s">
        <v>1089</v>
      </c>
      <c r="C4432" s="6" t="s">
        <v>588</v>
      </c>
      <c r="D4432" s="6" t="s">
        <v>39</v>
      </c>
      <c r="E4432" s="6" t="s">
        <v>7</v>
      </c>
      <c r="F4432" s="6">
        <v>555555</v>
      </c>
      <c r="G4432" s="6">
        <v>555555</v>
      </c>
      <c r="H4432" s="1">
        <v>1</v>
      </c>
    </row>
    <row r="4433" spans="1:8" ht="27.75" customHeight="1" x14ac:dyDescent="0.25">
      <c r="A4433" s="6">
        <v>4239</v>
      </c>
      <c r="B4433" s="6" t="s">
        <v>680</v>
      </c>
      <c r="C4433" s="6" t="s">
        <v>588</v>
      </c>
      <c r="D4433" s="6" t="s">
        <v>39</v>
      </c>
      <c r="E4433" s="6" t="s">
        <v>7</v>
      </c>
      <c r="F4433" s="6">
        <v>0</v>
      </c>
      <c r="G4433" s="6">
        <v>0</v>
      </c>
      <c r="H4433" s="1">
        <v>1</v>
      </c>
    </row>
    <row r="4434" spans="1:8" ht="27.75" customHeight="1" x14ac:dyDescent="0.25">
      <c r="A4434" s="6">
        <v>4239</v>
      </c>
      <c r="B4434" s="6" t="s">
        <v>681</v>
      </c>
      <c r="C4434" s="6" t="s">
        <v>588</v>
      </c>
      <c r="D4434" s="6" t="s">
        <v>39</v>
      </c>
      <c r="E4434" s="6" t="s">
        <v>7</v>
      </c>
      <c r="F4434" s="6">
        <v>0</v>
      </c>
      <c r="G4434" s="6">
        <v>0</v>
      </c>
      <c r="H4434" s="1">
        <v>1</v>
      </c>
    </row>
    <row r="4435" spans="1:8" ht="27.75" customHeight="1" x14ac:dyDescent="0.25">
      <c r="A4435" s="6">
        <v>4239</v>
      </c>
      <c r="B4435" s="6" t="s">
        <v>682</v>
      </c>
      <c r="C4435" s="6" t="s">
        <v>588</v>
      </c>
      <c r="D4435" s="6" t="s">
        <v>39</v>
      </c>
      <c r="E4435" s="6" t="s">
        <v>7</v>
      </c>
      <c r="F4435" s="6">
        <v>0</v>
      </c>
      <c r="G4435" s="6">
        <v>0</v>
      </c>
      <c r="H4435" s="1">
        <v>1</v>
      </c>
    </row>
    <row r="4436" spans="1:8" ht="27.75" customHeight="1" x14ac:dyDescent="0.25">
      <c r="A4436" s="6">
        <v>4239</v>
      </c>
      <c r="B4436" s="6" t="s">
        <v>683</v>
      </c>
      <c r="C4436" s="6" t="s">
        <v>588</v>
      </c>
      <c r="D4436" s="6" t="s">
        <v>39</v>
      </c>
      <c r="E4436" s="6" t="s">
        <v>7</v>
      </c>
      <c r="F4436" s="6">
        <v>0</v>
      </c>
      <c r="G4436" s="6">
        <v>0</v>
      </c>
      <c r="H4436" s="1">
        <v>1</v>
      </c>
    </row>
    <row r="4437" spans="1:8" ht="27.75" customHeight="1" x14ac:dyDescent="0.25">
      <c r="A4437" s="6">
        <v>4239</v>
      </c>
      <c r="B4437" s="6" t="s">
        <v>684</v>
      </c>
      <c r="C4437" s="6" t="s">
        <v>588</v>
      </c>
      <c r="D4437" s="6" t="s">
        <v>39</v>
      </c>
      <c r="E4437" s="6" t="s">
        <v>7</v>
      </c>
      <c r="F4437" s="6">
        <v>0</v>
      </c>
      <c r="G4437" s="6">
        <v>0</v>
      </c>
      <c r="H4437" s="1">
        <v>1</v>
      </c>
    </row>
    <row r="4438" spans="1:8" ht="27.75" customHeight="1" x14ac:dyDescent="0.25">
      <c r="A4438" s="6">
        <v>4239</v>
      </c>
      <c r="B4438" s="6" t="s">
        <v>685</v>
      </c>
      <c r="C4438" s="6" t="s">
        <v>588</v>
      </c>
      <c r="D4438" s="6" t="s">
        <v>39</v>
      </c>
      <c r="E4438" s="6" t="s">
        <v>7</v>
      </c>
      <c r="F4438" s="6">
        <v>0</v>
      </c>
      <c r="G4438" s="6">
        <v>0</v>
      </c>
      <c r="H4438" s="1">
        <v>1</v>
      </c>
    </row>
    <row r="4439" spans="1:8" ht="27.75" customHeight="1" x14ac:dyDescent="0.25">
      <c r="A4439" s="6">
        <v>4239</v>
      </c>
      <c r="B4439" s="6" t="s">
        <v>686</v>
      </c>
      <c r="C4439" s="6" t="s">
        <v>588</v>
      </c>
      <c r="D4439" s="6" t="s">
        <v>39</v>
      </c>
      <c r="E4439" s="6" t="s">
        <v>7</v>
      </c>
      <c r="F4439" s="6">
        <v>0</v>
      </c>
      <c r="G4439" s="6">
        <v>0</v>
      </c>
      <c r="H4439" s="1">
        <v>1</v>
      </c>
    </row>
    <row r="4440" spans="1:8" ht="27.75" customHeight="1" x14ac:dyDescent="0.25">
      <c r="A4440" s="6">
        <v>4239</v>
      </c>
      <c r="B4440" s="6" t="s">
        <v>687</v>
      </c>
      <c r="C4440" s="6" t="s">
        <v>588</v>
      </c>
      <c r="D4440" s="6" t="s">
        <v>39</v>
      </c>
      <c r="E4440" s="6" t="s">
        <v>7</v>
      </c>
      <c r="F4440" s="6">
        <v>0</v>
      </c>
      <c r="G4440" s="6">
        <v>0</v>
      </c>
      <c r="H4440" s="1">
        <v>1</v>
      </c>
    </row>
    <row r="4441" spans="1:8" ht="27.75" customHeight="1" x14ac:dyDescent="0.25">
      <c r="A4441" s="6">
        <v>4239</v>
      </c>
      <c r="B4441" s="6" t="s">
        <v>688</v>
      </c>
      <c r="C4441" s="6" t="s">
        <v>588</v>
      </c>
      <c r="D4441" s="6" t="s">
        <v>39</v>
      </c>
      <c r="E4441" s="6" t="s">
        <v>7</v>
      </c>
      <c r="F4441" s="6">
        <v>0</v>
      </c>
      <c r="G4441" s="6">
        <v>0</v>
      </c>
      <c r="H4441" s="1">
        <v>1</v>
      </c>
    </row>
    <row r="4442" spans="1:8" ht="27.75" customHeight="1" x14ac:dyDescent="0.25">
      <c r="A4442" s="6">
        <v>4239</v>
      </c>
      <c r="B4442" s="6" t="s">
        <v>689</v>
      </c>
      <c r="C4442" s="6" t="s">
        <v>588</v>
      </c>
      <c r="D4442" s="6" t="s">
        <v>39</v>
      </c>
      <c r="E4442" s="6" t="s">
        <v>7</v>
      </c>
      <c r="F4442" s="6">
        <v>0</v>
      </c>
      <c r="G4442" s="6">
        <v>0</v>
      </c>
      <c r="H4442" s="1">
        <v>1</v>
      </c>
    </row>
    <row r="4443" spans="1:8" ht="27.75" customHeight="1" x14ac:dyDescent="0.25">
      <c r="A4443" s="6">
        <v>4239</v>
      </c>
      <c r="B4443" s="6" t="s">
        <v>690</v>
      </c>
      <c r="C4443" s="6" t="s">
        <v>588</v>
      </c>
      <c r="D4443" s="6" t="s">
        <v>39</v>
      </c>
      <c r="E4443" s="6" t="s">
        <v>7</v>
      </c>
      <c r="F4443" s="6">
        <v>0</v>
      </c>
      <c r="G4443" s="6">
        <v>0</v>
      </c>
      <c r="H4443" s="1">
        <v>1</v>
      </c>
    </row>
    <row r="4444" spans="1:8" ht="27.75" customHeight="1" x14ac:dyDescent="0.25">
      <c r="A4444" s="6">
        <v>4239</v>
      </c>
      <c r="B4444" s="6" t="s">
        <v>691</v>
      </c>
      <c r="C4444" s="6" t="s">
        <v>588</v>
      </c>
      <c r="D4444" s="6" t="s">
        <v>39</v>
      </c>
      <c r="E4444" s="6" t="s">
        <v>7</v>
      </c>
      <c r="F4444" s="6">
        <v>0</v>
      </c>
      <c r="G4444" s="6">
        <v>0</v>
      </c>
      <c r="H4444" s="1">
        <v>1</v>
      </c>
    </row>
    <row r="4445" spans="1:8" ht="27.75" customHeight="1" x14ac:dyDescent="0.25">
      <c r="A4445" s="6">
        <v>4239</v>
      </c>
      <c r="B4445" s="6" t="s">
        <v>692</v>
      </c>
      <c r="C4445" s="6" t="s">
        <v>588</v>
      </c>
      <c r="D4445" s="6" t="s">
        <v>39</v>
      </c>
      <c r="E4445" s="6" t="s">
        <v>7</v>
      </c>
      <c r="F4445" s="6">
        <v>0</v>
      </c>
      <c r="G4445" s="6">
        <v>0</v>
      </c>
      <c r="H4445" s="1">
        <v>1</v>
      </c>
    </row>
    <row r="4446" spans="1:8" ht="27.75" customHeight="1" x14ac:dyDescent="0.25">
      <c r="A4446" s="6">
        <v>4239</v>
      </c>
      <c r="B4446" s="6" t="s">
        <v>2628</v>
      </c>
      <c r="C4446" s="6" t="s">
        <v>156</v>
      </c>
      <c r="D4446" s="6" t="s">
        <v>39</v>
      </c>
      <c r="E4446" s="6" t="s">
        <v>7</v>
      </c>
      <c r="F4446" s="6">
        <v>1550000</v>
      </c>
      <c r="G4446" s="6">
        <v>1550000</v>
      </c>
      <c r="H4446" s="1">
        <v>1</v>
      </c>
    </row>
    <row r="4447" spans="1:8" ht="27.75" customHeight="1" x14ac:dyDescent="0.25">
      <c r="A4447" s="6">
        <v>4239</v>
      </c>
      <c r="B4447" s="6" t="s">
        <v>2629</v>
      </c>
      <c r="C4447" s="6" t="s">
        <v>156</v>
      </c>
      <c r="D4447" s="6" t="s">
        <v>39</v>
      </c>
      <c r="E4447" s="6" t="s">
        <v>7</v>
      </c>
      <c r="F4447" s="6">
        <v>900000</v>
      </c>
      <c r="G4447" s="6">
        <v>900000</v>
      </c>
      <c r="H4447" s="1">
        <v>1</v>
      </c>
    </row>
    <row r="4448" spans="1:8" ht="27.75" customHeight="1" x14ac:dyDescent="0.25">
      <c r="A4448" s="6">
        <v>4239</v>
      </c>
      <c r="B4448" s="6" t="s">
        <v>2630</v>
      </c>
      <c r="C4448" s="6" t="s">
        <v>156</v>
      </c>
      <c r="D4448" s="6" t="s">
        <v>39</v>
      </c>
      <c r="E4448" s="6" t="s">
        <v>7</v>
      </c>
      <c r="F4448" s="6">
        <v>110000</v>
      </c>
      <c r="G4448" s="6">
        <v>110000</v>
      </c>
      <c r="H4448" s="1">
        <v>1</v>
      </c>
    </row>
    <row r="4449" spans="1:8" ht="27.75" customHeight="1" x14ac:dyDescent="0.25">
      <c r="A4449" s="6">
        <v>4239</v>
      </c>
      <c r="B4449" s="6" t="s">
        <v>2631</v>
      </c>
      <c r="C4449" s="6" t="s">
        <v>156</v>
      </c>
      <c r="D4449" s="6" t="s">
        <v>39</v>
      </c>
      <c r="E4449" s="6" t="s">
        <v>7</v>
      </c>
      <c r="F4449" s="6">
        <v>110000</v>
      </c>
      <c r="G4449" s="6">
        <v>110000</v>
      </c>
      <c r="H4449" s="1">
        <v>1</v>
      </c>
    </row>
    <row r="4450" spans="1:8" ht="27.75" customHeight="1" x14ac:dyDescent="0.25">
      <c r="A4450" s="6">
        <v>4239</v>
      </c>
      <c r="B4450" s="6" t="s">
        <v>2632</v>
      </c>
      <c r="C4450" s="6" t="s">
        <v>156</v>
      </c>
      <c r="D4450" s="6" t="s">
        <v>39</v>
      </c>
      <c r="E4450" s="6" t="s">
        <v>7</v>
      </c>
      <c r="F4450" s="6">
        <v>400000</v>
      </c>
      <c r="G4450" s="6">
        <v>400000</v>
      </c>
      <c r="H4450" s="1">
        <v>1</v>
      </c>
    </row>
    <row r="4451" spans="1:8" ht="27.75" customHeight="1" x14ac:dyDescent="0.25">
      <c r="A4451" s="6">
        <v>4239</v>
      </c>
      <c r="B4451" s="6" t="s">
        <v>2633</v>
      </c>
      <c r="C4451" s="6" t="s">
        <v>156</v>
      </c>
      <c r="D4451" s="6" t="s">
        <v>39</v>
      </c>
      <c r="E4451" s="6" t="s">
        <v>7</v>
      </c>
      <c r="F4451" s="6">
        <v>350000</v>
      </c>
      <c r="G4451" s="6">
        <v>350000</v>
      </c>
      <c r="H4451" s="1">
        <v>1</v>
      </c>
    </row>
    <row r="4452" spans="1:8" ht="27.75" customHeight="1" x14ac:dyDescent="0.25">
      <c r="A4452" s="6">
        <v>4239</v>
      </c>
      <c r="B4452" s="6" t="s">
        <v>2634</v>
      </c>
      <c r="C4452" s="6" t="s">
        <v>156</v>
      </c>
      <c r="D4452" s="6" t="s">
        <v>39</v>
      </c>
      <c r="E4452" s="6" t="s">
        <v>7</v>
      </c>
      <c r="F4452" s="6">
        <v>1550000</v>
      </c>
      <c r="G4452" s="6">
        <v>1550000</v>
      </c>
      <c r="H4452" s="1">
        <v>1</v>
      </c>
    </row>
    <row r="4453" spans="1:8" ht="27.75" customHeight="1" x14ac:dyDescent="0.25">
      <c r="A4453" s="6">
        <v>4239</v>
      </c>
      <c r="B4453" s="6" t="s">
        <v>2635</v>
      </c>
      <c r="C4453" s="6" t="s">
        <v>156</v>
      </c>
      <c r="D4453" s="6" t="s">
        <v>39</v>
      </c>
      <c r="E4453" s="6" t="s">
        <v>7</v>
      </c>
      <c r="F4453" s="6">
        <v>400000</v>
      </c>
      <c r="G4453" s="6">
        <v>400000</v>
      </c>
      <c r="H4453" s="1">
        <v>1</v>
      </c>
    </row>
    <row r="4454" spans="1:8" ht="27.75" customHeight="1" x14ac:dyDescent="0.25">
      <c r="A4454" s="6">
        <v>4239</v>
      </c>
      <c r="B4454" s="6" t="s">
        <v>2636</v>
      </c>
      <c r="C4454" s="6" t="s">
        <v>156</v>
      </c>
      <c r="D4454" s="6" t="s">
        <v>39</v>
      </c>
      <c r="E4454" s="6" t="s">
        <v>7</v>
      </c>
      <c r="F4454" s="6">
        <v>400000</v>
      </c>
      <c r="G4454" s="6">
        <v>400000</v>
      </c>
      <c r="H4454" s="1">
        <v>1</v>
      </c>
    </row>
    <row r="4455" spans="1:8" ht="27.75" customHeight="1" x14ac:dyDescent="0.25">
      <c r="A4455" s="6">
        <v>4239</v>
      </c>
      <c r="B4455" s="6" t="s">
        <v>2637</v>
      </c>
      <c r="C4455" s="6" t="s">
        <v>156</v>
      </c>
      <c r="D4455" s="6" t="s">
        <v>39</v>
      </c>
      <c r="E4455" s="6" t="s">
        <v>7</v>
      </c>
      <c r="F4455" s="6">
        <v>300000</v>
      </c>
      <c r="G4455" s="6">
        <v>300000</v>
      </c>
      <c r="H4455" s="1">
        <v>1</v>
      </c>
    </row>
    <row r="4456" spans="1:8" ht="27.75" customHeight="1" x14ac:dyDescent="0.25">
      <c r="A4456" s="6">
        <v>4239</v>
      </c>
      <c r="B4456" s="6" t="s">
        <v>2638</v>
      </c>
      <c r="C4456" s="6" t="s">
        <v>156</v>
      </c>
      <c r="D4456" s="6" t="s">
        <v>39</v>
      </c>
      <c r="E4456" s="6" t="s">
        <v>7</v>
      </c>
      <c r="F4456" s="6">
        <v>900000</v>
      </c>
      <c r="G4456" s="6">
        <v>900000</v>
      </c>
      <c r="H4456" s="1">
        <v>1</v>
      </c>
    </row>
    <row r="4457" spans="1:8" ht="27.75" customHeight="1" x14ac:dyDescent="0.25">
      <c r="A4457" s="6">
        <v>4239</v>
      </c>
      <c r="B4457" s="6" t="s">
        <v>2639</v>
      </c>
      <c r="C4457" s="6" t="s">
        <v>156</v>
      </c>
      <c r="D4457" s="6" t="s">
        <v>39</v>
      </c>
      <c r="E4457" s="6" t="s">
        <v>7</v>
      </c>
      <c r="F4457" s="6">
        <v>1000000</v>
      </c>
      <c r="G4457" s="6">
        <v>1000000</v>
      </c>
      <c r="H4457" s="1">
        <v>1</v>
      </c>
    </row>
    <row r="4458" spans="1:8" ht="27.75" customHeight="1" x14ac:dyDescent="0.25">
      <c r="A4458" s="6">
        <v>4239</v>
      </c>
      <c r="B4458" s="6" t="s">
        <v>2640</v>
      </c>
      <c r="C4458" s="6" t="s">
        <v>156</v>
      </c>
      <c r="D4458" s="6" t="s">
        <v>39</v>
      </c>
      <c r="E4458" s="6" t="s">
        <v>7</v>
      </c>
      <c r="F4458" s="6">
        <v>600000</v>
      </c>
      <c r="G4458" s="6">
        <v>600000</v>
      </c>
      <c r="H4458" s="1">
        <v>1</v>
      </c>
    </row>
    <row r="4459" spans="1:8" ht="15" customHeight="1" x14ac:dyDescent="0.25">
      <c r="A4459" s="24" t="s">
        <v>344</v>
      </c>
      <c r="B4459" s="25"/>
      <c r="C4459" s="25"/>
      <c r="D4459" s="25"/>
      <c r="E4459" s="25"/>
      <c r="F4459" s="25"/>
      <c r="G4459" s="25"/>
      <c r="H4459" s="26"/>
    </row>
    <row r="4460" spans="1:8" ht="15" customHeight="1" x14ac:dyDescent="0.25">
      <c r="A4460" s="27" t="s">
        <v>95</v>
      </c>
      <c r="B4460" s="28"/>
      <c r="C4460" s="28"/>
      <c r="D4460" s="28"/>
      <c r="E4460" s="28"/>
      <c r="F4460" s="28"/>
      <c r="G4460" s="28"/>
      <c r="H4460" s="29"/>
    </row>
    <row r="4461" spans="1:8" ht="43.5" customHeight="1" x14ac:dyDescent="0.25">
      <c r="A4461" s="6">
        <v>4239</v>
      </c>
      <c r="B4461" s="6" t="s">
        <v>1117</v>
      </c>
      <c r="C4461" s="6" t="s">
        <v>139</v>
      </c>
      <c r="D4461" s="6" t="s">
        <v>38</v>
      </c>
      <c r="E4461" s="6" t="s">
        <v>7</v>
      </c>
      <c r="F4461" s="6">
        <v>546000</v>
      </c>
      <c r="G4461" s="6">
        <v>546000</v>
      </c>
      <c r="H4461" s="1">
        <v>1</v>
      </c>
    </row>
    <row r="4462" spans="1:8" ht="15" customHeight="1" x14ac:dyDescent="0.25">
      <c r="A4462" s="24" t="s">
        <v>676</v>
      </c>
      <c r="B4462" s="25"/>
      <c r="C4462" s="25"/>
      <c r="D4462" s="25"/>
      <c r="E4462" s="25"/>
      <c r="F4462" s="25"/>
      <c r="G4462" s="25"/>
      <c r="H4462" s="26"/>
    </row>
    <row r="4463" spans="1:8" ht="15" customHeight="1" x14ac:dyDescent="0.25">
      <c r="A4463" s="27" t="s">
        <v>95</v>
      </c>
      <c r="B4463" s="28"/>
      <c r="C4463" s="28"/>
      <c r="D4463" s="28"/>
      <c r="E4463" s="28"/>
      <c r="F4463" s="28"/>
      <c r="G4463" s="28"/>
      <c r="H4463" s="29"/>
    </row>
    <row r="4464" spans="1:8" ht="25.35" customHeight="1" x14ac:dyDescent="0.25">
      <c r="A4464" s="6">
        <v>4239</v>
      </c>
      <c r="B4464" s="6" t="s">
        <v>1118</v>
      </c>
      <c r="C4464" s="6" t="s">
        <v>139</v>
      </c>
      <c r="D4464" s="6" t="s">
        <v>38</v>
      </c>
      <c r="E4464" s="6" t="s">
        <v>7</v>
      </c>
      <c r="F4464" s="6">
        <v>910000</v>
      </c>
      <c r="G4464" s="6">
        <v>910000</v>
      </c>
      <c r="H4464" s="1">
        <v>1</v>
      </c>
    </row>
    <row r="4465" spans="1:8" ht="15" customHeight="1" x14ac:dyDescent="0.25">
      <c r="A4465" s="24" t="s">
        <v>2623</v>
      </c>
      <c r="B4465" s="25"/>
      <c r="C4465" s="25"/>
      <c r="D4465" s="25"/>
      <c r="E4465" s="25"/>
      <c r="F4465" s="25"/>
      <c r="G4465" s="25"/>
      <c r="H4465" s="26"/>
    </row>
    <row r="4466" spans="1:8" ht="15" customHeight="1" x14ac:dyDescent="0.25">
      <c r="A4466" s="27" t="s">
        <v>82</v>
      </c>
      <c r="B4466" s="28"/>
      <c r="C4466" s="28"/>
      <c r="D4466" s="28"/>
      <c r="E4466" s="28"/>
      <c r="F4466" s="28"/>
      <c r="G4466" s="28"/>
      <c r="H4466" s="29"/>
    </row>
    <row r="4467" spans="1:8" ht="22.9" customHeight="1" x14ac:dyDescent="0.25">
      <c r="A4467" s="6">
        <v>4239</v>
      </c>
      <c r="B4467" s="6" t="s">
        <v>2624</v>
      </c>
      <c r="C4467" s="6" t="s">
        <v>1786</v>
      </c>
      <c r="D4467" s="6" t="s">
        <v>39</v>
      </c>
      <c r="E4467" s="6" t="s">
        <v>85</v>
      </c>
      <c r="F4467" s="6">
        <v>6000</v>
      </c>
      <c r="G4467" s="6">
        <f>H4467*F4467</f>
        <v>252000</v>
      </c>
      <c r="H4467" s="1">
        <v>42</v>
      </c>
    </row>
    <row r="4468" spans="1:8" ht="22.9" customHeight="1" x14ac:dyDescent="0.25">
      <c r="A4468" s="6">
        <v>4239</v>
      </c>
      <c r="B4468" s="6" t="s">
        <v>2625</v>
      </c>
      <c r="C4468" s="6" t="s">
        <v>1786</v>
      </c>
      <c r="D4468" s="6" t="s">
        <v>39</v>
      </c>
      <c r="E4468" s="6" t="s">
        <v>85</v>
      </c>
      <c r="F4468" s="6">
        <v>5500</v>
      </c>
      <c r="G4468" s="6">
        <f>H4468*F4468</f>
        <v>247500</v>
      </c>
      <c r="H4468" s="1">
        <v>45</v>
      </c>
    </row>
    <row r="4469" spans="1:8" ht="22.9" customHeight="1" x14ac:dyDescent="0.25">
      <c r="A4469" s="6">
        <v>4267</v>
      </c>
      <c r="B4469" s="6" t="s">
        <v>2626</v>
      </c>
      <c r="C4469" s="6" t="s">
        <v>1792</v>
      </c>
      <c r="D4469" s="6" t="s">
        <v>47</v>
      </c>
      <c r="E4469" s="6" t="s">
        <v>85</v>
      </c>
      <c r="F4469" s="6">
        <v>428</v>
      </c>
      <c r="G4469" s="6">
        <f t="shared" ref="G4469:G4472" si="107">H4469*F4469</f>
        <v>428000</v>
      </c>
      <c r="H4469" s="1">
        <v>1000</v>
      </c>
    </row>
    <row r="4470" spans="1:8" ht="22.9" customHeight="1" x14ac:dyDescent="0.25">
      <c r="A4470" s="6">
        <v>4267</v>
      </c>
      <c r="B4470" s="6" t="s">
        <v>2627</v>
      </c>
      <c r="C4470" s="6" t="s">
        <v>1336</v>
      </c>
      <c r="D4470" s="6" t="s">
        <v>47</v>
      </c>
      <c r="E4470" s="6" t="s">
        <v>7</v>
      </c>
      <c r="F4470" s="6">
        <v>434500</v>
      </c>
      <c r="G4470" s="6">
        <f t="shared" si="107"/>
        <v>434500</v>
      </c>
      <c r="H4470" s="1" t="s">
        <v>1338</v>
      </c>
    </row>
    <row r="4471" spans="1:8" ht="22.9" customHeight="1" x14ac:dyDescent="0.25">
      <c r="A4471" s="6">
        <v>4267</v>
      </c>
      <c r="B4471" s="6" t="s">
        <v>2641</v>
      </c>
      <c r="C4471" s="6" t="s">
        <v>666</v>
      </c>
      <c r="D4471" s="6" t="s">
        <v>47</v>
      </c>
      <c r="E4471" s="6" t="s">
        <v>85</v>
      </c>
      <c r="F4471" s="6">
        <v>8500</v>
      </c>
      <c r="G4471" s="6">
        <f t="shared" si="107"/>
        <v>637500</v>
      </c>
      <c r="H4471" s="1">
        <v>75</v>
      </c>
    </row>
    <row r="4472" spans="1:8" ht="22.9" customHeight="1" x14ac:dyDescent="0.25">
      <c r="A4472" s="6">
        <v>4267</v>
      </c>
      <c r="B4472" s="6" t="s">
        <v>3177</v>
      </c>
      <c r="C4472" s="6" t="s">
        <v>1792</v>
      </c>
      <c r="D4472" s="6" t="s">
        <v>39</v>
      </c>
      <c r="E4472" s="6" t="s">
        <v>85</v>
      </c>
      <c r="F4472" s="6">
        <v>428</v>
      </c>
      <c r="G4472" s="6">
        <f t="shared" si="107"/>
        <v>428000</v>
      </c>
      <c r="H4472" s="1">
        <v>1000</v>
      </c>
    </row>
    <row r="4473" spans="1:8" ht="15" customHeight="1" x14ac:dyDescent="0.25">
      <c r="A4473" s="27" t="s">
        <v>95</v>
      </c>
      <c r="B4473" s="28"/>
      <c r="C4473" s="28"/>
      <c r="D4473" s="28"/>
      <c r="E4473" s="28"/>
      <c r="F4473" s="28"/>
      <c r="G4473" s="28"/>
      <c r="H4473" s="29"/>
    </row>
    <row r="4474" spans="1:8" ht="22.9" customHeight="1" x14ac:dyDescent="0.25">
      <c r="A4474" s="6">
        <v>4239</v>
      </c>
      <c r="B4474" s="6" t="s">
        <v>4218</v>
      </c>
      <c r="C4474" s="6" t="s">
        <v>588</v>
      </c>
      <c r="D4474" s="6" t="s">
        <v>39</v>
      </c>
      <c r="E4474" s="6" t="s">
        <v>7</v>
      </c>
      <c r="F4474" s="6">
        <v>500000</v>
      </c>
      <c r="G4474" s="6">
        <v>500000</v>
      </c>
      <c r="H4474" s="1">
        <v>1</v>
      </c>
    </row>
    <row r="4475" spans="1:8" ht="22.9" customHeight="1" x14ac:dyDescent="0.25">
      <c r="A4475" s="6">
        <v>4239</v>
      </c>
      <c r="B4475" s="6" t="s">
        <v>4219</v>
      </c>
      <c r="C4475" s="6" t="s">
        <v>588</v>
      </c>
      <c r="D4475" s="6" t="s">
        <v>39</v>
      </c>
      <c r="E4475" s="6" t="s">
        <v>7</v>
      </c>
      <c r="F4475" s="6">
        <v>500000</v>
      </c>
      <c r="G4475" s="6">
        <v>500000</v>
      </c>
      <c r="H4475" s="1">
        <v>1</v>
      </c>
    </row>
    <row r="4476" spans="1:8" ht="22.9" customHeight="1" x14ac:dyDescent="0.25">
      <c r="A4476" s="6">
        <v>4239</v>
      </c>
      <c r="B4476" s="6" t="s">
        <v>4220</v>
      </c>
      <c r="C4476" s="6" t="s">
        <v>588</v>
      </c>
      <c r="D4476" s="6" t="s">
        <v>39</v>
      </c>
      <c r="E4476" s="6" t="s">
        <v>7</v>
      </c>
      <c r="F4476" s="6">
        <v>500000</v>
      </c>
      <c r="G4476" s="6">
        <v>500000</v>
      </c>
      <c r="H4476" s="1">
        <v>1</v>
      </c>
    </row>
    <row r="4477" spans="1:8" ht="15" customHeight="1" x14ac:dyDescent="0.25">
      <c r="A4477" s="24" t="s">
        <v>3879</v>
      </c>
      <c r="B4477" s="25"/>
      <c r="C4477" s="25"/>
      <c r="D4477" s="25"/>
      <c r="E4477" s="25"/>
      <c r="F4477" s="25"/>
      <c r="G4477" s="25"/>
      <c r="H4477" s="26"/>
    </row>
    <row r="4478" spans="1:8" ht="15" customHeight="1" x14ac:dyDescent="0.25">
      <c r="A4478" s="27" t="s">
        <v>82</v>
      </c>
      <c r="B4478" s="28"/>
      <c r="C4478" s="28"/>
      <c r="D4478" s="28"/>
      <c r="E4478" s="28"/>
      <c r="F4478" s="28"/>
      <c r="G4478" s="28"/>
      <c r="H4478" s="29"/>
    </row>
    <row r="4479" spans="1:8" ht="22.9" customHeight="1" x14ac:dyDescent="0.25">
      <c r="A4479" s="6">
        <v>5129</v>
      </c>
      <c r="B4479" s="6" t="s">
        <v>3880</v>
      </c>
      <c r="C4479" s="6" t="s">
        <v>926</v>
      </c>
      <c r="D4479" s="6" t="s">
        <v>39</v>
      </c>
      <c r="E4479" s="6" t="s">
        <v>85</v>
      </c>
      <c r="F4479" s="6">
        <v>165000</v>
      </c>
      <c r="G4479" s="6">
        <f>H4479*F4479</f>
        <v>495000</v>
      </c>
      <c r="H4479" s="1">
        <v>3</v>
      </c>
    </row>
    <row r="4480" spans="1:8" ht="22.9" customHeight="1" x14ac:dyDescent="0.25">
      <c r="A4480" s="6">
        <v>5129</v>
      </c>
      <c r="B4480" s="6" t="s">
        <v>3881</v>
      </c>
      <c r="C4480" s="6" t="s">
        <v>1812</v>
      </c>
      <c r="D4480" s="6" t="s">
        <v>39</v>
      </c>
      <c r="E4480" s="6" t="s">
        <v>85</v>
      </c>
      <c r="F4480" s="6">
        <v>180000</v>
      </c>
      <c r="G4480" s="6">
        <f t="shared" ref="G4480:G4486" si="108">H4480*F4480</f>
        <v>180000</v>
      </c>
      <c r="H4480" s="1">
        <v>1</v>
      </c>
    </row>
    <row r="4481" spans="1:8" ht="22.9" customHeight="1" x14ac:dyDescent="0.25">
      <c r="A4481" s="6">
        <v>5129</v>
      </c>
      <c r="B4481" s="6" t="s">
        <v>3882</v>
      </c>
      <c r="C4481" s="6" t="s">
        <v>1814</v>
      </c>
      <c r="D4481" s="6" t="s">
        <v>39</v>
      </c>
      <c r="E4481" s="6" t="s">
        <v>85</v>
      </c>
      <c r="F4481" s="6">
        <v>180000</v>
      </c>
      <c r="G4481" s="6">
        <f t="shared" si="108"/>
        <v>720000</v>
      </c>
      <c r="H4481" s="1">
        <v>4</v>
      </c>
    </row>
    <row r="4482" spans="1:8" ht="22.9" customHeight="1" x14ac:dyDescent="0.25">
      <c r="A4482" s="6">
        <v>5129</v>
      </c>
      <c r="B4482" s="6" t="s">
        <v>3883</v>
      </c>
      <c r="C4482" s="6" t="s">
        <v>2903</v>
      </c>
      <c r="D4482" s="6" t="s">
        <v>39</v>
      </c>
      <c r="E4482" s="6" t="s">
        <v>85</v>
      </c>
      <c r="F4482" s="6">
        <v>200000</v>
      </c>
      <c r="G4482" s="6">
        <f t="shared" si="108"/>
        <v>400000</v>
      </c>
      <c r="H4482" s="1">
        <v>2</v>
      </c>
    </row>
    <row r="4483" spans="1:8" ht="22.9" customHeight="1" x14ac:dyDescent="0.25">
      <c r="A4483" s="6">
        <v>5129</v>
      </c>
      <c r="B4483" s="6" t="s">
        <v>3884</v>
      </c>
      <c r="C4483" s="6" t="s">
        <v>2903</v>
      </c>
      <c r="D4483" s="6" t="s">
        <v>39</v>
      </c>
      <c r="E4483" s="6" t="s">
        <v>85</v>
      </c>
      <c r="F4483" s="6">
        <v>150000</v>
      </c>
      <c r="G4483" s="6">
        <f t="shared" si="108"/>
        <v>750000</v>
      </c>
      <c r="H4483" s="1">
        <v>5</v>
      </c>
    </row>
    <row r="4484" spans="1:8" ht="22.9" customHeight="1" x14ac:dyDescent="0.25">
      <c r="A4484" s="6">
        <v>5129</v>
      </c>
      <c r="B4484" s="6" t="s">
        <v>3885</v>
      </c>
      <c r="C4484" s="6" t="s">
        <v>2370</v>
      </c>
      <c r="D4484" s="6" t="s">
        <v>39</v>
      </c>
      <c r="E4484" s="6" t="s">
        <v>85</v>
      </c>
      <c r="F4484" s="6">
        <v>150000</v>
      </c>
      <c r="G4484" s="6">
        <f t="shared" si="108"/>
        <v>150000</v>
      </c>
      <c r="H4484" s="1">
        <v>1</v>
      </c>
    </row>
    <row r="4485" spans="1:8" ht="22.9" customHeight="1" x14ac:dyDescent="0.25">
      <c r="A4485" s="6">
        <v>5129</v>
      </c>
      <c r="B4485" s="6" t="s">
        <v>3886</v>
      </c>
      <c r="C4485" s="6" t="s">
        <v>2370</v>
      </c>
      <c r="D4485" s="6" t="s">
        <v>39</v>
      </c>
      <c r="E4485" s="6" t="s">
        <v>85</v>
      </c>
      <c r="F4485" s="6">
        <v>150000</v>
      </c>
      <c r="G4485" s="6">
        <f t="shared" si="108"/>
        <v>150000</v>
      </c>
      <c r="H4485" s="1">
        <v>1</v>
      </c>
    </row>
    <row r="4486" spans="1:8" ht="22.9" customHeight="1" x14ac:dyDescent="0.25">
      <c r="A4486" s="6">
        <v>5129</v>
      </c>
      <c r="B4486" s="6" t="s">
        <v>3887</v>
      </c>
      <c r="C4486" s="6" t="s">
        <v>3888</v>
      </c>
      <c r="D4486" s="6" t="s">
        <v>39</v>
      </c>
      <c r="E4486" s="6" t="s">
        <v>85</v>
      </c>
      <c r="F4486" s="6">
        <v>300000</v>
      </c>
      <c r="G4486" s="6">
        <f t="shared" si="108"/>
        <v>600000</v>
      </c>
      <c r="H4486" s="1">
        <v>2</v>
      </c>
    </row>
    <row r="4487" spans="1:8" ht="15" customHeight="1" x14ac:dyDescent="0.25">
      <c r="A4487" s="38" t="s">
        <v>29</v>
      </c>
      <c r="B4487" s="39"/>
      <c r="C4487" s="39"/>
      <c r="D4487" s="39"/>
      <c r="E4487" s="39"/>
      <c r="F4487" s="39"/>
      <c r="G4487" s="39"/>
      <c r="H4487" s="40"/>
    </row>
    <row r="4488" spans="1:8" ht="15" customHeight="1" x14ac:dyDescent="0.25">
      <c r="A4488" s="24" t="s">
        <v>22</v>
      </c>
      <c r="B4488" s="25"/>
      <c r="C4488" s="25"/>
      <c r="D4488" s="25"/>
      <c r="E4488" s="25"/>
      <c r="F4488" s="25"/>
      <c r="G4488" s="25"/>
      <c r="H4488" s="26"/>
    </row>
    <row r="4489" spans="1:8" x14ac:dyDescent="0.25">
      <c r="A4489" s="27" t="s">
        <v>82</v>
      </c>
      <c r="B4489" s="28"/>
      <c r="C4489" s="28"/>
      <c r="D4489" s="28"/>
      <c r="E4489" s="28"/>
      <c r="F4489" s="28"/>
      <c r="G4489" s="28"/>
      <c r="H4489" s="29"/>
    </row>
    <row r="4490" spans="1:8" ht="16.5" customHeight="1" x14ac:dyDescent="0.25">
      <c r="A4490" s="6">
        <v>4264</v>
      </c>
      <c r="B4490" s="6" t="s">
        <v>773</v>
      </c>
      <c r="C4490" s="6" t="s">
        <v>108</v>
      </c>
      <c r="D4490" s="6" t="s">
        <v>39</v>
      </c>
      <c r="E4490" s="6" t="s">
        <v>109</v>
      </c>
      <c r="F4490" s="6">
        <v>0</v>
      </c>
      <c r="G4490" s="6">
        <f>H4490*F4490</f>
        <v>0</v>
      </c>
      <c r="H4490" s="1">
        <v>4452</v>
      </c>
    </row>
    <row r="4491" spans="1:8" ht="31.7" customHeight="1" x14ac:dyDescent="0.25">
      <c r="A4491" s="6">
        <v>4267</v>
      </c>
      <c r="B4491" s="6" t="s">
        <v>1853</v>
      </c>
      <c r="C4491" s="6" t="s">
        <v>1854</v>
      </c>
      <c r="D4491" s="6" t="s">
        <v>39</v>
      </c>
      <c r="E4491" s="6" t="s">
        <v>85</v>
      </c>
      <c r="F4491" s="6">
        <v>1600</v>
      </c>
      <c r="G4491" s="6">
        <f t="shared" ref="G4491:G4534" si="109">H4491*F4491</f>
        <v>40000</v>
      </c>
      <c r="H4491" s="1">
        <v>25</v>
      </c>
    </row>
    <row r="4492" spans="1:8" ht="16.5" customHeight="1" x14ac:dyDescent="0.25">
      <c r="A4492" s="6">
        <v>4267</v>
      </c>
      <c r="B4492" s="6" t="s">
        <v>1855</v>
      </c>
      <c r="C4492" s="6" t="s">
        <v>194</v>
      </c>
      <c r="D4492" s="6" t="s">
        <v>39</v>
      </c>
      <c r="E4492" s="6" t="s">
        <v>224</v>
      </c>
      <c r="F4492" s="6">
        <v>150</v>
      </c>
      <c r="G4492" s="6">
        <f t="shared" si="109"/>
        <v>150000</v>
      </c>
      <c r="H4492" s="1">
        <v>1000</v>
      </c>
    </row>
    <row r="4493" spans="1:8" ht="16.5" customHeight="1" x14ac:dyDescent="0.25">
      <c r="A4493" s="6">
        <v>4267</v>
      </c>
      <c r="B4493" s="6" t="s">
        <v>1856</v>
      </c>
      <c r="C4493" s="6" t="s">
        <v>194</v>
      </c>
      <c r="D4493" s="6" t="s">
        <v>39</v>
      </c>
      <c r="E4493" s="6" t="s">
        <v>224</v>
      </c>
      <c r="F4493" s="6">
        <v>400</v>
      </c>
      <c r="G4493" s="6">
        <f t="shared" si="109"/>
        <v>6000</v>
      </c>
      <c r="H4493" s="1">
        <v>15</v>
      </c>
    </row>
    <row r="4494" spans="1:8" ht="25.5" customHeight="1" x14ac:dyDescent="0.25">
      <c r="A4494" s="6">
        <v>4267</v>
      </c>
      <c r="B4494" s="6" t="s">
        <v>1857</v>
      </c>
      <c r="C4494" s="6" t="s">
        <v>966</v>
      </c>
      <c r="D4494" s="6" t="s">
        <v>39</v>
      </c>
      <c r="E4494" s="6" t="s">
        <v>85</v>
      </c>
      <c r="F4494" s="6">
        <v>12</v>
      </c>
      <c r="G4494" s="6">
        <f t="shared" si="109"/>
        <v>180000</v>
      </c>
      <c r="H4494" s="1">
        <v>15000</v>
      </c>
    </row>
    <row r="4495" spans="1:8" ht="22.7" customHeight="1" x14ac:dyDescent="0.25">
      <c r="A4495" s="6">
        <v>4267</v>
      </c>
      <c r="B4495" s="6" t="s">
        <v>1858</v>
      </c>
      <c r="C4495" s="6" t="s">
        <v>966</v>
      </c>
      <c r="D4495" s="6" t="s">
        <v>39</v>
      </c>
      <c r="E4495" s="6" t="s">
        <v>85</v>
      </c>
      <c r="F4495" s="6">
        <v>10</v>
      </c>
      <c r="G4495" s="6">
        <f t="shared" si="109"/>
        <v>50000</v>
      </c>
      <c r="H4495" s="1">
        <v>5000</v>
      </c>
    </row>
    <row r="4496" spans="1:8" ht="16.5" customHeight="1" x14ac:dyDescent="0.25">
      <c r="A4496" s="6">
        <v>4267</v>
      </c>
      <c r="B4496" s="6" t="s">
        <v>1859</v>
      </c>
      <c r="C4496" s="6" t="s">
        <v>856</v>
      </c>
      <c r="D4496" s="6" t="s">
        <v>39</v>
      </c>
      <c r="E4496" s="6" t="s">
        <v>85</v>
      </c>
      <c r="F4496" s="6">
        <v>23000</v>
      </c>
      <c r="G4496" s="6">
        <f t="shared" si="109"/>
        <v>46000</v>
      </c>
      <c r="H4496" s="1">
        <v>2</v>
      </c>
    </row>
    <row r="4497" spans="1:8" ht="16.5" customHeight="1" x14ac:dyDescent="0.25">
      <c r="A4497" s="6">
        <v>4267</v>
      </c>
      <c r="B4497" s="6" t="s">
        <v>1860</v>
      </c>
      <c r="C4497" s="6" t="s">
        <v>856</v>
      </c>
      <c r="D4497" s="6" t="s">
        <v>39</v>
      </c>
      <c r="E4497" s="6" t="s">
        <v>85</v>
      </c>
      <c r="F4497" s="6">
        <v>2000</v>
      </c>
      <c r="G4497" s="6">
        <f t="shared" si="109"/>
        <v>10000</v>
      </c>
      <c r="H4497" s="1">
        <v>5</v>
      </c>
    </row>
    <row r="4498" spans="1:8" ht="16.5" customHeight="1" x14ac:dyDescent="0.25">
      <c r="A4498" s="6">
        <v>4267</v>
      </c>
      <c r="B4498" s="6" t="s">
        <v>1861</v>
      </c>
      <c r="C4498" s="6" t="s">
        <v>1862</v>
      </c>
      <c r="D4498" s="6" t="s">
        <v>39</v>
      </c>
      <c r="E4498" s="6" t="s">
        <v>490</v>
      </c>
      <c r="F4498" s="6">
        <v>1500</v>
      </c>
      <c r="G4498" s="6">
        <f t="shared" si="109"/>
        <v>19500</v>
      </c>
      <c r="H4498" s="1">
        <v>13</v>
      </c>
    </row>
    <row r="4499" spans="1:8" ht="16.5" customHeight="1" x14ac:dyDescent="0.25">
      <c r="A4499" s="6">
        <v>4267</v>
      </c>
      <c r="B4499" s="6" t="s">
        <v>1863</v>
      </c>
      <c r="C4499" s="6" t="s">
        <v>203</v>
      </c>
      <c r="D4499" s="6" t="s">
        <v>39</v>
      </c>
      <c r="E4499" s="6" t="s">
        <v>85</v>
      </c>
      <c r="F4499" s="6">
        <v>120</v>
      </c>
      <c r="G4499" s="6">
        <f t="shared" si="109"/>
        <v>84000</v>
      </c>
      <c r="H4499" s="1">
        <v>700</v>
      </c>
    </row>
    <row r="4500" spans="1:8" ht="16.5" customHeight="1" x14ac:dyDescent="0.25">
      <c r="A4500" s="6">
        <v>4267</v>
      </c>
      <c r="B4500" s="6" t="s">
        <v>1864</v>
      </c>
      <c r="C4500" s="6" t="s">
        <v>492</v>
      </c>
      <c r="D4500" s="6" t="s">
        <v>39</v>
      </c>
      <c r="E4500" s="6" t="s">
        <v>85</v>
      </c>
      <c r="F4500" s="6">
        <v>700</v>
      </c>
      <c r="G4500" s="6">
        <f t="shared" si="109"/>
        <v>70000</v>
      </c>
      <c r="H4500" s="1">
        <v>100</v>
      </c>
    </row>
    <row r="4501" spans="1:8" ht="16.5" customHeight="1" x14ac:dyDescent="0.25">
      <c r="A4501" s="6">
        <v>4267</v>
      </c>
      <c r="B4501" s="6" t="s">
        <v>1865</v>
      </c>
      <c r="C4501" s="6" t="s">
        <v>1866</v>
      </c>
      <c r="D4501" s="6" t="s">
        <v>39</v>
      </c>
      <c r="E4501" s="6" t="s">
        <v>85</v>
      </c>
      <c r="F4501" s="6">
        <v>1200</v>
      </c>
      <c r="G4501" s="6">
        <f t="shared" si="109"/>
        <v>14400</v>
      </c>
      <c r="H4501" s="1">
        <v>12</v>
      </c>
    </row>
    <row r="4502" spans="1:8" ht="16.5" customHeight="1" x14ac:dyDescent="0.25">
      <c r="A4502" s="6">
        <v>4267</v>
      </c>
      <c r="B4502" s="6" t="s">
        <v>1867</v>
      </c>
      <c r="C4502" s="6" t="s">
        <v>1866</v>
      </c>
      <c r="D4502" s="6" t="s">
        <v>39</v>
      </c>
      <c r="E4502" s="6" t="s">
        <v>85</v>
      </c>
      <c r="F4502" s="6">
        <v>1000</v>
      </c>
      <c r="G4502" s="6">
        <f t="shared" si="109"/>
        <v>36000</v>
      </c>
      <c r="H4502" s="1">
        <v>36</v>
      </c>
    </row>
    <row r="4503" spans="1:8" ht="16.5" customHeight="1" x14ac:dyDescent="0.25">
      <c r="A4503" s="6">
        <v>4267</v>
      </c>
      <c r="B4503" s="6" t="s">
        <v>1868</v>
      </c>
      <c r="C4503" s="6" t="s">
        <v>1869</v>
      </c>
      <c r="D4503" s="6" t="s">
        <v>39</v>
      </c>
      <c r="E4503" s="6" t="s">
        <v>85</v>
      </c>
      <c r="F4503" s="6">
        <v>800</v>
      </c>
      <c r="G4503" s="6">
        <f t="shared" si="109"/>
        <v>19200</v>
      </c>
      <c r="H4503" s="1">
        <v>24</v>
      </c>
    </row>
    <row r="4504" spans="1:8" ht="16.5" customHeight="1" x14ac:dyDescent="0.25">
      <c r="A4504" s="6">
        <v>4267</v>
      </c>
      <c r="B4504" s="6" t="s">
        <v>1870</v>
      </c>
      <c r="C4504" s="6" t="s">
        <v>1869</v>
      </c>
      <c r="D4504" s="6" t="s">
        <v>39</v>
      </c>
      <c r="E4504" s="6" t="s">
        <v>85</v>
      </c>
      <c r="F4504" s="6">
        <v>1500</v>
      </c>
      <c r="G4504" s="6">
        <f t="shared" si="109"/>
        <v>1500</v>
      </c>
      <c r="H4504" s="1">
        <v>1</v>
      </c>
    </row>
    <row r="4505" spans="1:8" ht="16.5" customHeight="1" x14ac:dyDescent="0.25">
      <c r="A4505" s="6">
        <v>4267</v>
      </c>
      <c r="B4505" s="6" t="s">
        <v>1871</v>
      </c>
      <c r="C4505" s="6" t="s">
        <v>1869</v>
      </c>
      <c r="D4505" s="6" t="s">
        <v>39</v>
      </c>
      <c r="E4505" s="6" t="s">
        <v>85</v>
      </c>
      <c r="F4505" s="6">
        <v>1600</v>
      </c>
      <c r="G4505" s="6">
        <f t="shared" si="109"/>
        <v>1600</v>
      </c>
      <c r="H4505" s="1">
        <v>1</v>
      </c>
    </row>
    <row r="4506" spans="1:8" ht="16.5" customHeight="1" x14ac:dyDescent="0.25">
      <c r="A4506" s="6">
        <v>4267</v>
      </c>
      <c r="B4506" s="6" t="s">
        <v>1872</v>
      </c>
      <c r="C4506" s="6" t="s">
        <v>1873</v>
      </c>
      <c r="D4506" s="6" t="s">
        <v>39</v>
      </c>
      <c r="E4506" s="6" t="s">
        <v>85</v>
      </c>
      <c r="F4506" s="6">
        <v>400</v>
      </c>
      <c r="G4506" s="6">
        <f t="shared" si="109"/>
        <v>4800</v>
      </c>
      <c r="H4506" s="1">
        <v>12</v>
      </c>
    </row>
    <row r="4507" spans="1:8" ht="16.5" customHeight="1" x14ac:dyDescent="0.25">
      <c r="A4507" s="6">
        <v>4267</v>
      </c>
      <c r="B4507" s="6" t="s">
        <v>1874</v>
      </c>
      <c r="C4507" s="6" t="s">
        <v>207</v>
      </c>
      <c r="D4507" s="6" t="s">
        <v>39</v>
      </c>
      <c r="E4507" s="6" t="s">
        <v>85</v>
      </c>
      <c r="F4507" s="6">
        <v>1000</v>
      </c>
      <c r="G4507" s="6">
        <f t="shared" si="109"/>
        <v>185000</v>
      </c>
      <c r="H4507" s="1">
        <v>185</v>
      </c>
    </row>
    <row r="4508" spans="1:8" ht="16.5" customHeight="1" x14ac:dyDescent="0.25">
      <c r="A4508" s="6">
        <v>4267</v>
      </c>
      <c r="B4508" s="6" t="s">
        <v>1875</v>
      </c>
      <c r="C4508" s="6" t="s">
        <v>869</v>
      </c>
      <c r="D4508" s="6" t="s">
        <v>39</v>
      </c>
      <c r="E4508" s="6" t="s">
        <v>85</v>
      </c>
      <c r="F4508" s="6">
        <v>3000</v>
      </c>
      <c r="G4508" s="6">
        <f t="shared" si="109"/>
        <v>6000</v>
      </c>
      <c r="H4508" s="1">
        <v>2</v>
      </c>
    </row>
    <row r="4509" spans="1:8" ht="28.5" customHeight="1" x14ac:dyDescent="0.25">
      <c r="A4509" s="6">
        <v>4267</v>
      </c>
      <c r="B4509" s="6" t="s">
        <v>1876</v>
      </c>
      <c r="C4509" s="6" t="s">
        <v>1008</v>
      </c>
      <c r="D4509" s="6" t="s">
        <v>39</v>
      </c>
      <c r="E4509" s="6" t="s">
        <v>85</v>
      </c>
      <c r="F4509" s="6">
        <v>4000</v>
      </c>
      <c r="G4509" s="6">
        <f t="shared" si="109"/>
        <v>8000</v>
      </c>
      <c r="H4509" s="1">
        <v>2</v>
      </c>
    </row>
    <row r="4510" spans="1:8" ht="16.5" customHeight="1" x14ac:dyDescent="0.25">
      <c r="A4510" s="6">
        <v>4267</v>
      </c>
      <c r="B4510" s="6" t="s">
        <v>1877</v>
      </c>
      <c r="C4510" s="6" t="s">
        <v>1439</v>
      </c>
      <c r="D4510" s="6" t="s">
        <v>39</v>
      </c>
      <c r="E4510" s="6" t="s">
        <v>85</v>
      </c>
      <c r="F4510" s="6">
        <v>5000</v>
      </c>
      <c r="G4510" s="6">
        <f t="shared" si="109"/>
        <v>10000</v>
      </c>
      <c r="H4510" s="1">
        <v>2</v>
      </c>
    </row>
    <row r="4511" spans="1:8" ht="16.5" customHeight="1" x14ac:dyDescent="0.25">
      <c r="A4511" s="6">
        <v>4267</v>
      </c>
      <c r="B4511" s="6" t="s">
        <v>1878</v>
      </c>
      <c r="C4511" s="6" t="s">
        <v>1015</v>
      </c>
      <c r="D4511" s="6" t="s">
        <v>39</v>
      </c>
      <c r="E4511" s="6" t="s">
        <v>85</v>
      </c>
      <c r="F4511" s="6">
        <v>150</v>
      </c>
      <c r="G4511" s="6">
        <f t="shared" si="109"/>
        <v>105000</v>
      </c>
      <c r="H4511" s="1">
        <v>700</v>
      </c>
    </row>
    <row r="4512" spans="1:8" ht="16.5" customHeight="1" x14ac:dyDescent="0.25">
      <c r="A4512" s="6">
        <v>4267</v>
      </c>
      <c r="B4512" s="6" t="s">
        <v>1879</v>
      </c>
      <c r="C4512" s="6" t="s">
        <v>1880</v>
      </c>
      <c r="D4512" s="6" t="s">
        <v>39</v>
      </c>
      <c r="E4512" s="6" t="s">
        <v>225</v>
      </c>
      <c r="F4512" s="6">
        <v>3750</v>
      </c>
      <c r="G4512" s="6">
        <f t="shared" si="109"/>
        <v>6000</v>
      </c>
      <c r="H4512" s="1">
        <v>1.6</v>
      </c>
    </row>
    <row r="4513" spans="1:8" ht="16.5" customHeight="1" x14ac:dyDescent="0.25">
      <c r="A4513" s="6">
        <v>4267</v>
      </c>
      <c r="B4513" s="6" t="s">
        <v>1881</v>
      </c>
      <c r="C4513" s="6" t="s">
        <v>880</v>
      </c>
      <c r="D4513" s="6" t="s">
        <v>39</v>
      </c>
      <c r="E4513" s="6" t="s">
        <v>85</v>
      </c>
      <c r="F4513" s="6">
        <v>600</v>
      </c>
      <c r="G4513" s="6">
        <f t="shared" si="109"/>
        <v>12000</v>
      </c>
      <c r="H4513" s="1">
        <v>20</v>
      </c>
    </row>
    <row r="4514" spans="1:8" ht="16.5" customHeight="1" x14ac:dyDescent="0.25">
      <c r="A4514" s="6">
        <v>4267</v>
      </c>
      <c r="B4514" s="6" t="s">
        <v>1882</v>
      </c>
      <c r="C4514" s="6" t="s">
        <v>212</v>
      </c>
      <c r="D4514" s="6" t="s">
        <v>39</v>
      </c>
      <c r="E4514" s="6" t="s">
        <v>109</v>
      </c>
      <c r="F4514" s="6">
        <v>200</v>
      </c>
      <c r="G4514" s="6">
        <f t="shared" si="109"/>
        <v>5000</v>
      </c>
      <c r="H4514" s="1">
        <v>25</v>
      </c>
    </row>
    <row r="4515" spans="1:8" ht="16.5" customHeight="1" x14ac:dyDescent="0.25">
      <c r="A4515" s="6">
        <v>4267</v>
      </c>
      <c r="B4515" s="6" t="s">
        <v>1883</v>
      </c>
      <c r="C4515" s="6" t="s">
        <v>214</v>
      </c>
      <c r="D4515" s="6" t="s">
        <v>39</v>
      </c>
      <c r="E4515" s="6" t="s">
        <v>109</v>
      </c>
      <c r="F4515" s="6">
        <v>400</v>
      </c>
      <c r="G4515" s="6">
        <f t="shared" si="109"/>
        <v>6000</v>
      </c>
      <c r="H4515" s="1">
        <v>15</v>
      </c>
    </row>
    <row r="4516" spans="1:8" ht="16.5" customHeight="1" x14ac:dyDescent="0.25">
      <c r="A4516" s="6">
        <v>4267</v>
      </c>
      <c r="B4516" s="6" t="s">
        <v>1884</v>
      </c>
      <c r="C4516" s="6" t="s">
        <v>1885</v>
      </c>
      <c r="D4516" s="6" t="s">
        <v>39</v>
      </c>
      <c r="E4516" s="6" t="s">
        <v>85</v>
      </c>
      <c r="F4516" s="6">
        <v>5000</v>
      </c>
      <c r="G4516" s="6">
        <f t="shared" si="109"/>
        <v>15000</v>
      </c>
      <c r="H4516" s="1">
        <v>3</v>
      </c>
    </row>
    <row r="4517" spans="1:8" ht="16.5" customHeight="1" x14ac:dyDescent="0.25">
      <c r="A4517" s="6">
        <v>4267</v>
      </c>
      <c r="B4517" s="6" t="s">
        <v>1886</v>
      </c>
      <c r="C4517" s="6" t="s">
        <v>890</v>
      </c>
      <c r="D4517" s="6" t="s">
        <v>39</v>
      </c>
      <c r="E4517" s="6" t="s">
        <v>85</v>
      </c>
      <c r="F4517" s="6">
        <v>800</v>
      </c>
      <c r="G4517" s="6">
        <f t="shared" si="109"/>
        <v>24000</v>
      </c>
      <c r="H4517" s="1">
        <v>30</v>
      </c>
    </row>
    <row r="4518" spans="1:8" ht="16.5" customHeight="1" x14ac:dyDescent="0.25">
      <c r="A4518" s="6">
        <v>4267</v>
      </c>
      <c r="B4518" s="6" t="s">
        <v>1887</v>
      </c>
      <c r="C4518" s="6" t="s">
        <v>216</v>
      </c>
      <c r="D4518" s="6" t="s">
        <v>39</v>
      </c>
      <c r="E4518" s="6" t="s">
        <v>85</v>
      </c>
      <c r="F4518" s="6">
        <v>1200</v>
      </c>
      <c r="G4518" s="6">
        <f t="shared" si="109"/>
        <v>6000</v>
      </c>
      <c r="H4518" s="1">
        <v>5</v>
      </c>
    </row>
    <row r="4519" spans="1:8" ht="25.5" customHeight="1" x14ac:dyDescent="0.25">
      <c r="A4519" s="6">
        <v>4267</v>
      </c>
      <c r="B4519" s="6" t="s">
        <v>1888</v>
      </c>
      <c r="C4519" s="6" t="s">
        <v>893</v>
      </c>
      <c r="D4519" s="6" t="s">
        <v>39</v>
      </c>
      <c r="E4519" s="6" t="s">
        <v>85</v>
      </c>
      <c r="F4519" s="6">
        <v>2000</v>
      </c>
      <c r="G4519" s="6">
        <f t="shared" si="109"/>
        <v>4000</v>
      </c>
      <c r="H4519" s="1">
        <v>2</v>
      </c>
    </row>
    <row r="4520" spans="1:8" ht="16.5" customHeight="1" x14ac:dyDescent="0.25">
      <c r="A4520" s="6">
        <v>4267</v>
      </c>
      <c r="B4520" s="6" t="s">
        <v>1889</v>
      </c>
      <c r="C4520" s="6" t="s">
        <v>1890</v>
      </c>
      <c r="D4520" s="6" t="s">
        <v>39</v>
      </c>
      <c r="E4520" s="6" t="s">
        <v>85</v>
      </c>
      <c r="F4520" s="6">
        <v>500</v>
      </c>
      <c r="G4520" s="6">
        <f t="shared" si="109"/>
        <v>50000</v>
      </c>
      <c r="H4520" s="1">
        <v>100</v>
      </c>
    </row>
    <row r="4521" spans="1:8" ht="27" customHeight="1" x14ac:dyDescent="0.25">
      <c r="A4521" s="6">
        <v>4267</v>
      </c>
      <c r="B4521" s="6" t="s">
        <v>1891</v>
      </c>
      <c r="C4521" s="6" t="s">
        <v>217</v>
      </c>
      <c r="D4521" s="6" t="s">
        <v>39</v>
      </c>
      <c r="E4521" s="6" t="s">
        <v>85</v>
      </c>
      <c r="F4521" s="6">
        <v>1000</v>
      </c>
      <c r="G4521" s="6">
        <f t="shared" si="109"/>
        <v>15000</v>
      </c>
      <c r="H4521" s="1">
        <v>15</v>
      </c>
    </row>
    <row r="4522" spans="1:8" ht="16.5" customHeight="1" x14ac:dyDescent="0.25">
      <c r="A4522" s="6">
        <v>4267</v>
      </c>
      <c r="B4522" s="6" t="s">
        <v>1892</v>
      </c>
      <c r="C4522" s="6" t="s">
        <v>1036</v>
      </c>
      <c r="D4522" s="6" t="s">
        <v>39</v>
      </c>
      <c r="E4522" s="6" t="s">
        <v>85</v>
      </c>
      <c r="F4522" s="6">
        <v>10000</v>
      </c>
      <c r="G4522" s="6">
        <f t="shared" si="109"/>
        <v>150000</v>
      </c>
      <c r="H4522" s="1">
        <v>15</v>
      </c>
    </row>
    <row r="4523" spans="1:8" ht="16.5" customHeight="1" x14ac:dyDescent="0.25">
      <c r="A4523" s="6">
        <v>4267</v>
      </c>
      <c r="B4523" s="6" t="s">
        <v>1893</v>
      </c>
      <c r="C4523" s="6" t="s">
        <v>1894</v>
      </c>
      <c r="D4523" s="6" t="s">
        <v>39</v>
      </c>
      <c r="E4523" s="6" t="s">
        <v>85</v>
      </c>
      <c r="F4523" s="6">
        <v>500</v>
      </c>
      <c r="G4523" s="6">
        <f t="shared" si="109"/>
        <v>15000</v>
      </c>
      <c r="H4523" s="1">
        <v>30</v>
      </c>
    </row>
    <row r="4524" spans="1:8" ht="16.5" customHeight="1" x14ac:dyDescent="0.25">
      <c r="A4524" s="6">
        <v>4267</v>
      </c>
      <c r="B4524" s="6" t="s">
        <v>1895</v>
      </c>
      <c r="C4524" s="6" t="s">
        <v>1894</v>
      </c>
      <c r="D4524" s="6" t="s">
        <v>39</v>
      </c>
      <c r="E4524" s="6" t="s">
        <v>85</v>
      </c>
      <c r="F4524" s="6">
        <v>800</v>
      </c>
      <c r="G4524" s="6">
        <f t="shared" si="109"/>
        <v>24000</v>
      </c>
      <c r="H4524" s="1">
        <v>30</v>
      </c>
    </row>
    <row r="4525" spans="1:8" ht="16.5" customHeight="1" x14ac:dyDescent="0.25">
      <c r="A4525" s="6">
        <v>4267</v>
      </c>
      <c r="B4525" s="6" t="s">
        <v>1896</v>
      </c>
      <c r="C4525" s="6" t="s">
        <v>1897</v>
      </c>
      <c r="D4525" s="6" t="s">
        <v>39</v>
      </c>
      <c r="E4525" s="6" t="s">
        <v>85</v>
      </c>
      <c r="F4525" s="6">
        <v>2500</v>
      </c>
      <c r="G4525" s="6">
        <f t="shared" si="109"/>
        <v>5000</v>
      </c>
      <c r="H4525" s="1">
        <v>2</v>
      </c>
    </row>
    <row r="4526" spans="1:8" ht="16.5" customHeight="1" x14ac:dyDescent="0.25">
      <c r="A4526" s="6">
        <v>4267</v>
      </c>
      <c r="B4526" s="6" t="s">
        <v>1898</v>
      </c>
      <c r="C4526" s="6" t="s">
        <v>911</v>
      </c>
      <c r="D4526" s="6" t="s">
        <v>39</v>
      </c>
      <c r="E4526" s="6" t="s">
        <v>85</v>
      </c>
      <c r="F4526" s="6">
        <v>2000</v>
      </c>
      <c r="G4526" s="6">
        <f t="shared" si="109"/>
        <v>10000</v>
      </c>
      <c r="H4526" s="1">
        <v>5</v>
      </c>
    </row>
    <row r="4527" spans="1:8" ht="16.5" customHeight="1" x14ac:dyDescent="0.25">
      <c r="A4527" s="6">
        <v>4267</v>
      </c>
      <c r="B4527" s="6" t="s">
        <v>1899</v>
      </c>
      <c r="C4527" s="6" t="s">
        <v>911</v>
      </c>
      <c r="D4527" s="6" t="s">
        <v>39</v>
      </c>
      <c r="E4527" s="6" t="s">
        <v>85</v>
      </c>
      <c r="F4527" s="6">
        <v>2500</v>
      </c>
      <c r="G4527" s="6">
        <f t="shared" si="109"/>
        <v>10000</v>
      </c>
      <c r="H4527" s="1">
        <v>4</v>
      </c>
    </row>
    <row r="4528" spans="1:8" ht="16.5" customHeight="1" x14ac:dyDescent="0.25">
      <c r="A4528" s="6">
        <v>4267</v>
      </c>
      <c r="B4528" s="6" t="s">
        <v>1900</v>
      </c>
      <c r="C4528" s="6" t="s">
        <v>1446</v>
      </c>
      <c r="D4528" s="6" t="s">
        <v>39</v>
      </c>
      <c r="E4528" s="6" t="s">
        <v>85</v>
      </c>
      <c r="F4528" s="6">
        <v>3000</v>
      </c>
      <c r="G4528" s="6">
        <f t="shared" si="109"/>
        <v>6000</v>
      </c>
      <c r="H4528" s="1">
        <v>2</v>
      </c>
    </row>
    <row r="4529" spans="1:8" ht="16.5" customHeight="1" x14ac:dyDescent="0.25">
      <c r="A4529" s="6">
        <v>4267</v>
      </c>
      <c r="B4529" s="6" t="s">
        <v>1901</v>
      </c>
      <c r="C4529" s="6" t="s">
        <v>1902</v>
      </c>
      <c r="D4529" s="6" t="s">
        <v>39</v>
      </c>
      <c r="E4529" s="6" t="s">
        <v>85</v>
      </c>
      <c r="F4529" s="6">
        <v>7000</v>
      </c>
      <c r="G4529" s="6">
        <f t="shared" si="109"/>
        <v>14000</v>
      </c>
      <c r="H4529" s="1">
        <v>2</v>
      </c>
    </row>
    <row r="4530" spans="1:8" ht="16.5" customHeight="1" x14ac:dyDescent="0.25">
      <c r="A4530" s="6">
        <v>4267</v>
      </c>
      <c r="B4530" s="6" t="s">
        <v>1903</v>
      </c>
      <c r="C4530" s="6" t="s">
        <v>1448</v>
      </c>
      <c r="D4530" s="6" t="s">
        <v>39</v>
      </c>
      <c r="E4530" s="6" t="s">
        <v>85</v>
      </c>
      <c r="F4530" s="6">
        <v>2500</v>
      </c>
      <c r="G4530" s="6">
        <f t="shared" si="109"/>
        <v>25000</v>
      </c>
      <c r="H4530" s="1">
        <v>10</v>
      </c>
    </row>
    <row r="4531" spans="1:8" ht="16.5" customHeight="1" x14ac:dyDescent="0.25">
      <c r="A4531" s="6">
        <v>4267</v>
      </c>
      <c r="B4531" s="6" t="s">
        <v>1904</v>
      </c>
      <c r="C4531" s="6" t="s">
        <v>1905</v>
      </c>
      <c r="D4531" s="6" t="s">
        <v>39</v>
      </c>
      <c r="E4531" s="6" t="s">
        <v>85</v>
      </c>
      <c r="F4531" s="6">
        <v>3000</v>
      </c>
      <c r="G4531" s="6">
        <f t="shared" si="109"/>
        <v>6000</v>
      </c>
      <c r="H4531" s="1">
        <v>2</v>
      </c>
    </row>
    <row r="4532" spans="1:8" ht="16.5" customHeight="1" x14ac:dyDescent="0.25">
      <c r="A4532" s="6">
        <v>4267</v>
      </c>
      <c r="B4532" s="6" t="s">
        <v>1906</v>
      </c>
      <c r="C4532" s="6" t="s">
        <v>1450</v>
      </c>
      <c r="D4532" s="6" t="s">
        <v>39</v>
      </c>
      <c r="E4532" s="6" t="s">
        <v>85</v>
      </c>
      <c r="F4532" s="6">
        <v>2500</v>
      </c>
      <c r="G4532" s="6">
        <f t="shared" si="109"/>
        <v>5000</v>
      </c>
      <c r="H4532" s="1">
        <v>2</v>
      </c>
    </row>
    <row r="4533" spans="1:8" ht="16.5" customHeight="1" x14ac:dyDescent="0.25">
      <c r="A4533" s="6">
        <v>4267</v>
      </c>
      <c r="B4533" s="6" t="s">
        <v>1907</v>
      </c>
      <c r="C4533" s="6" t="s">
        <v>1453</v>
      </c>
      <c r="D4533" s="6" t="s">
        <v>39</v>
      </c>
      <c r="E4533" s="6" t="s">
        <v>85</v>
      </c>
      <c r="F4533" s="6">
        <v>4500</v>
      </c>
      <c r="G4533" s="6">
        <f t="shared" si="109"/>
        <v>9000</v>
      </c>
      <c r="H4533" s="1">
        <v>2</v>
      </c>
    </row>
    <row r="4534" spans="1:8" ht="16.5" customHeight="1" x14ac:dyDescent="0.25">
      <c r="A4534" s="6">
        <v>4267</v>
      </c>
      <c r="B4534" s="6" t="s">
        <v>1908</v>
      </c>
      <c r="C4534" s="6" t="s">
        <v>1453</v>
      </c>
      <c r="D4534" s="6" t="s">
        <v>39</v>
      </c>
      <c r="E4534" s="6" t="s">
        <v>85</v>
      </c>
      <c r="F4534" s="6">
        <v>5500</v>
      </c>
      <c r="G4534" s="6">
        <f t="shared" si="109"/>
        <v>11000</v>
      </c>
      <c r="H4534" s="1">
        <v>2</v>
      </c>
    </row>
    <row r="4535" spans="1:8" ht="16.5" customHeight="1" x14ac:dyDescent="0.25">
      <c r="A4535" s="6">
        <v>4267</v>
      </c>
      <c r="B4535" s="6" t="s">
        <v>1909</v>
      </c>
      <c r="C4535" s="6" t="s">
        <v>1455</v>
      </c>
      <c r="D4535" s="6" t="s">
        <v>39</v>
      </c>
      <c r="E4535" s="6" t="s">
        <v>85</v>
      </c>
      <c r="F4535" s="6">
        <v>20000</v>
      </c>
      <c r="G4535" s="6">
        <f>H4535*F4535</f>
        <v>20000</v>
      </c>
      <c r="H4535" s="1">
        <v>1</v>
      </c>
    </row>
    <row r="4536" spans="1:8" ht="31.7" customHeight="1" x14ac:dyDescent="0.25">
      <c r="A4536" s="6">
        <v>4261</v>
      </c>
      <c r="B4536" s="6" t="s">
        <v>2160</v>
      </c>
      <c r="C4536" s="6" t="s">
        <v>729</v>
      </c>
      <c r="D4536" s="6" t="s">
        <v>39</v>
      </c>
      <c r="E4536" s="6" t="s">
        <v>85</v>
      </c>
      <c r="F4536" s="6">
        <v>200</v>
      </c>
      <c r="G4536" s="6">
        <f t="shared" ref="G4536:G4599" si="110">H4536*F4536</f>
        <v>16000</v>
      </c>
      <c r="H4536" s="1">
        <v>80</v>
      </c>
    </row>
    <row r="4537" spans="1:8" ht="31.7" customHeight="1" x14ac:dyDescent="0.25">
      <c r="A4537" s="6">
        <v>4261</v>
      </c>
      <c r="B4537" s="6" t="s">
        <v>2161</v>
      </c>
      <c r="C4537" s="6" t="s">
        <v>1210</v>
      </c>
      <c r="D4537" s="6" t="s">
        <v>39</v>
      </c>
      <c r="E4537" s="6" t="s">
        <v>85</v>
      </c>
      <c r="F4537" s="6">
        <v>3000</v>
      </c>
      <c r="G4537" s="6">
        <f t="shared" si="110"/>
        <v>45000</v>
      </c>
      <c r="H4537" s="1">
        <v>15</v>
      </c>
    </row>
    <row r="4538" spans="1:8" ht="31.7" customHeight="1" x14ac:dyDescent="0.25">
      <c r="A4538" s="6">
        <v>4261</v>
      </c>
      <c r="B4538" s="6" t="s">
        <v>2162</v>
      </c>
      <c r="C4538" s="6" t="s">
        <v>731</v>
      </c>
      <c r="D4538" s="6" t="s">
        <v>39</v>
      </c>
      <c r="E4538" s="6" t="s">
        <v>85</v>
      </c>
      <c r="F4538" s="6">
        <v>120</v>
      </c>
      <c r="G4538" s="6">
        <f t="shared" si="110"/>
        <v>6000</v>
      </c>
      <c r="H4538" s="1">
        <v>50</v>
      </c>
    </row>
    <row r="4539" spans="1:8" ht="31.7" customHeight="1" x14ac:dyDescent="0.25">
      <c r="A4539" s="6">
        <v>4261</v>
      </c>
      <c r="B4539" s="6" t="s">
        <v>2163</v>
      </c>
      <c r="C4539" s="6" t="s">
        <v>233</v>
      </c>
      <c r="D4539" s="6" t="s">
        <v>39</v>
      </c>
      <c r="E4539" s="6" t="s">
        <v>85</v>
      </c>
      <c r="F4539" s="6">
        <v>80</v>
      </c>
      <c r="G4539" s="6">
        <f t="shared" si="110"/>
        <v>2400</v>
      </c>
      <c r="H4539" s="1">
        <v>30</v>
      </c>
    </row>
    <row r="4540" spans="1:8" ht="31.7" customHeight="1" x14ac:dyDescent="0.25">
      <c r="A4540" s="6">
        <v>4261</v>
      </c>
      <c r="B4540" s="6" t="s">
        <v>2164</v>
      </c>
      <c r="C4540" s="6" t="s">
        <v>235</v>
      </c>
      <c r="D4540" s="6" t="s">
        <v>39</v>
      </c>
      <c r="E4540" s="6" t="s">
        <v>85</v>
      </c>
      <c r="F4540" s="6">
        <v>80</v>
      </c>
      <c r="G4540" s="6">
        <f t="shared" si="110"/>
        <v>8000</v>
      </c>
      <c r="H4540" s="1">
        <v>100</v>
      </c>
    </row>
    <row r="4541" spans="1:8" ht="31.7" customHeight="1" x14ac:dyDescent="0.25">
      <c r="A4541" s="6">
        <v>4261</v>
      </c>
      <c r="B4541" s="6" t="s">
        <v>2165</v>
      </c>
      <c r="C4541" s="6" t="s">
        <v>1228</v>
      </c>
      <c r="D4541" s="6" t="s">
        <v>39</v>
      </c>
      <c r="E4541" s="6" t="s">
        <v>85</v>
      </c>
      <c r="F4541" s="6">
        <v>100</v>
      </c>
      <c r="G4541" s="6">
        <f t="shared" si="110"/>
        <v>10000</v>
      </c>
      <c r="H4541" s="1">
        <v>100</v>
      </c>
    </row>
    <row r="4542" spans="1:8" ht="31.7" customHeight="1" x14ac:dyDescent="0.25">
      <c r="A4542" s="6">
        <v>4261</v>
      </c>
      <c r="B4542" s="6" t="s">
        <v>2166</v>
      </c>
      <c r="C4542" s="6" t="s">
        <v>237</v>
      </c>
      <c r="D4542" s="6" t="s">
        <v>39</v>
      </c>
      <c r="E4542" s="6" t="s">
        <v>85</v>
      </c>
      <c r="F4542" s="6">
        <v>40</v>
      </c>
      <c r="G4542" s="6">
        <f t="shared" si="110"/>
        <v>1600</v>
      </c>
      <c r="H4542" s="1">
        <v>40</v>
      </c>
    </row>
    <row r="4543" spans="1:8" ht="31.7" customHeight="1" x14ac:dyDescent="0.25">
      <c r="A4543" s="6">
        <v>4261</v>
      </c>
      <c r="B4543" s="6" t="s">
        <v>2167</v>
      </c>
      <c r="C4543" s="6" t="s">
        <v>239</v>
      </c>
      <c r="D4543" s="6" t="s">
        <v>39</v>
      </c>
      <c r="E4543" s="6" t="s">
        <v>85</v>
      </c>
      <c r="F4543" s="6">
        <v>60</v>
      </c>
      <c r="G4543" s="6">
        <f t="shared" si="110"/>
        <v>900</v>
      </c>
      <c r="H4543" s="1">
        <v>15</v>
      </c>
    </row>
    <row r="4544" spans="1:8" ht="31.7" customHeight="1" x14ac:dyDescent="0.25">
      <c r="A4544" s="6">
        <v>4261</v>
      </c>
      <c r="B4544" s="6" t="s">
        <v>2168</v>
      </c>
      <c r="C4544" s="6" t="s">
        <v>736</v>
      </c>
      <c r="D4544" s="6" t="s">
        <v>39</v>
      </c>
      <c r="E4544" s="6" t="s">
        <v>85</v>
      </c>
      <c r="F4544" s="6">
        <v>200</v>
      </c>
      <c r="G4544" s="6">
        <f t="shared" si="110"/>
        <v>8000</v>
      </c>
      <c r="H4544" s="1">
        <v>40</v>
      </c>
    </row>
    <row r="4545" spans="1:8" ht="31.7" customHeight="1" x14ac:dyDescent="0.25">
      <c r="A4545" s="6">
        <v>4261</v>
      </c>
      <c r="B4545" s="6" t="s">
        <v>2169</v>
      </c>
      <c r="C4545" s="6" t="s">
        <v>241</v>
      </c>
      <c r="D4545" s="6" t="s">
        <v>39</v>
      </c>
      <c r="E4545" s="6" t="s">
        <v>85</v>
      </c>
      <c r="F4545" s="6">
        <v>600</v>
      </c>
      <c r="G4545" s="6">
        <f t="shared" si="110"/>
        <v>6000</v>
      </c>
      <c r="H4545" s="1">
        <v>10</v>
      </c>
    </row>
    <row r="4546" spans="1:8" ht="31.7" customHeight="1" x14ac:dyDescent="0.25">
      <c r="A4546" s="6">
        <v>4261</v>
      </c>
      <c r="B4546" s="6" t="s">
        <v>2170</v>
      </c>
      <c r="C4546" s="6" t="s">
        <v>243</v>
      </c>
      <c r="D4546" s="6" t="s">
        <v>39</v>
      </c>
      <c r="E4546" s="6" t="s">
        <v>85</v>
      </c>
      <c r="F4546" s="6">
        <v>150</v>
      </c>
      <c r="G4546" s="6">
        <f t="shared" si="110"/>
        <v>3000</v>
      </c>
      <c r="H4546" s="1">
        <v>20</v>
      </c>
    </row>
    <row r="4547" spans="1:8" ht="31.7" customHeight="1" x14ac:dyDescent="0.25">
      <c r="A4547" s="6">
        <v>4261</v>
      </c>
      <c r="B4547" s="6" t="s">
        <v>2171</v>
      </c>
      <c r="C4547" s="6" t="s">
        <v>247</v>
      </c>
      <c r="D4547" s="6" t="s">
        <v>39</v>
      </c>
      <c r="E4547" s="6" t="s">
        <v>85</v>
      </c>
      <c r="F4547" s="6">
        <v>120</v>
      </c>
      <c r="G4547" s="6">
        <f t="shared" si="110"/>
        <v>3600</v>
      </c>
      <c r="H4547" s="1">
        <v>30</v>
      </c>
    </row>
    <row r="4548" spans="1:8" ht="31.7" customHeight="1" x14ac:dyDescent="0.25">
      <c r="A4548" s="6">
        <v>4261</v>
      </c>
      <c r="B4548" s="6" t="s">
        <v>2172</v>
      </c>
      <c r="C4548" s="6" t="s">
        <v>1191</v>
      </c>
      <c r="D4548" s="6" t="s">
        <v>39</v>
      </c>
      <c r="E4548" s="6" t="s">
        <v>85</v>
      </c>
      <c r="F4548" s="6">
        <v>3500</v>
      </c>
      <c r="G4548" s="6">
        <f t="shared" si="110"/>
        <v>28000</v>
      </c>
      <c r="H4548" s="1">
        <v>8</v>
      </c>
    </row>
    <row r="4549" spans="1:8" ht="31.7" customHeight="1" x14ac:dyDescent="0.25">
      <c r="A4549" s="6">
        <v>4261</v>
      </c>
      <c r="B4549" s="6" t="s">
        <v>2173</v>
      </c>
      <c r="C4549" s="6" t="s">
        <v>253</v>
      </c>
      <c r="D4549" s="6" t="s">
        <v>39</v>
      </c>
      <c r="E4549" s="6" t="s">
        <v>292</v>
      </c>
      <c r="F4549" s="6">
        <v>100</v>
      </c>
      <c r="G4549" s="6">
        <f t="shared" si="110"/>
        <v>5000</v>
      </c>
      <c r="H4549" s="1">
        <v>50</v>
      </c>
    </row>
    <row r="4550" spans="1:8" ht="31.7" customHeight="1" x14ac:dyDescent="0.25">
      <c r="A4550" s="6">
        <v>4261</v>
      </c>
      <c r="B4550" s="6" t="s">
        <v>2174</v>
      </c>
      <c r="C4550" s="6" t="s">
        <v>739</v>
      </c>
      <c r="D4550" s="6" t="s">
        <v>39</v>
      </c>
      <c r="E4550" s="6" t="s">
        <v>292</v>
      </c>
      <c r="F4550" s="6">
        <v>200</v>
      </c>
      <c r="G4550" s="6">
        <f t="shared" si="110"/>
        <v>10000</v>
      </c>
      <c r="H4550" s="1">
        <v>50</v>
      </c>
    </row>
    <row r="4551" spans="1:8" ht="31.7" customHeight="1" x14ac:dyDescent="0.25">
      <c r="A4551" s="6">
        <v>4261</v>
      </c>
      <c r="B4551" s="6" t="s">
        <v>2175</v>
      </c>
      <c r="C4551" s="6" t="s">
        <v>2176</v>
      </c>
      <c r="D4551" s="6" t="s">
        <v>39</v>
      </c>
      <c r="E4551" s="6" t="s">
        <v>292</v>
      </c>
      <c r="F4551" s="6">
        <v>120</v>
      </c>
      <c r="G4551" s="6">
        <f t="shared" si="110"/>
        <v>1200</v>
      </c>
      <c r="H4551" s="1">
        <v>10</v>
      </c>
    </row>
    <row r="4552" spans="1:8" ht="31.7" customHeight="1" x14ac:dyDescent="0.25">
      <c r="A4552" s="6">
        <v>4261</v>
      </c>
      <c r="B4552" s="6" t="s">
        <v>2177</v>
      </c>
      <c r="C4552" s="6" t="s">
        <v>255</v>
      </c>
      <c r="D4552" s="6" t="s">
        <v>39</v>
      </c>
      <c r="E4552" s="6" t="s">
        <v>85</v>
      </c>
      <c r="F4552" s="6">
        <v>600</v>
      </c>
      <c r="G4552" s="6">
        <f t="shared" si="110"/>
        <v>6000</v>
      </c>
      <c r="H4552" s="1">
        <v>10</v>
      </c>
    </row>
    <row r="4553" spans="1:8" ht="31.7" customHeight="1" x14ac:dyDescent="0.25">
      <c r="A4553" s="6">
        <v>4261</v>
      </c>
      <c r="B4553" s="6" t="s">
        <v>2178</v>
      </c>
      <c r="C4553" s="6" t="s">
        <v>257</v>
      </c>
      <c r="D4553" s="6" t="s">
        <v>39</v>
      </c>
      <c r="E4553" s="6" t="s">
        <v>85</v>
      </c>
      <c r="F4553" s="6">
        <v>10</v>
      </c>
      <c r="G4553" s="6">
        <f t="shared" si="110"/>
        <v>20000</v>
      </c>
      <c r="H4553" s="1">
        <v>2000</v>
      </c>
    </row>
    <row r="4554" spans="1:8" ht="31.7" customHeight="1" x14ac:dyDescent="0.25">
      <c r="A4554" s="6">
        <v>4261</v>
      </c>
      <c r="B4554" s="6" t="s">
        <v>2179</v>
      </c>
      <c r="C4554" s="6" t="s">
        <v>259</v>
      </c>
      <c r="D4554" s="6" t="s">
        <v>39</v>
      </c>
      <c r="E4554" s="6" t="s">
        <v>85</v>
      </c>
      <c r="F4554" s="6">
        <v>70</v>
      </c>
      <c r="G4554" s="6">
        <f t="shared" si="110"/>
        <v>1400</v>
      </c>
      <c r="H4554" s="1">
        <v>20</v>
      </c>
    </row>
    <row r="4555" spans="1:8" ht="31.7" customHeight="1" x14ac:dyDescent="0.25">
      <c r="A4555" s="6">
        <v>4261</v>
      </c>
      <c r="B4555" s="6" t="s">
        <v>2180</v>
      </c>
      <c r="C4555" s="6" t="s">
        <v>263</v>
      </c>
      <c r="D4555" s="6" t="s">
        <v>39</v>
      </c>
      <c r="E4555" s="6" t="s">
        <v>85</v>
      </c>
      <c r="F4555" s="6">
        <v>700</v>
      </c>
      <c r="G4555" s="6">
        <f t="shared" si="110"/>
        <v>56000</v>
      </c>
      <c r="H4555" s="1">
        <v>80</v>
      </c>
    </row>
    <row r="4556" spans="1:8" ht="31.7" customHeight="1" x14ac:dyDescent="0.25">
      <c r="A4556" s="6">
        <v>4261</v>
      </c>
      <c r="B4556" s="6" t="s">
        <v>2181</v>
      </c>
      <c r="C4556" s="6" t="s">
        <v>267</v>
      </c>
      <c r="D4556" s="6" t="s">
        <v>39</v>
      </c>
      <c r="E4556" s="6" t="s">
        <v>85</v>
      </c>
      <c r="F4556" s="6">
        <v>1500</v>
      </c>
      <c r="G4556" s="6">
        <f t="shared" si="110"/>
        <v>15000</v>
      </c>
      <c r="H4556" s="1">
        <v>10</v>
      </c>
    </row>
    <row r="4557" spans="1:8" ht="31.7" customHeight="1" x14ac:dyDescent="0.25">
      <c r="A4557" s="6">
        <v>4261</v>
      </c>
      <c r="B4557" s="6" t="s">
        <v>2182</v>
      </c>
      <c r="C4557" s="6" t="s">
        <v>807</v>
      </c>
      <c r="D4557" s="6" t="s">
        <v>39</v>
      </c>
      <c r="E4557" s="6" t="s">
        <v>85</v>
      </c>
      <c r="F4557" s="6">
        <v>1300</v>
      </c>
      <c r="G4557" s="6">
        <f t="shared" si="110"/>
        <v>3900</v>
      </c>
      <c r="H4557" s="1">
        <v>3</v>
      </c>
    </row>
    <row r="4558" spans="1:8" ht="31.7" customHeight="1" x14ac:dyDescent="0.25">
      <c r="A4558" s="6">
        <v>4261</v>
      </c>
      <c r="B4558" s="6" t="s">
        <v>2183</v>
      </c>
      <c r="C4558" s="6" t="s">
        <v>269</v>
      </c>
      <c r="D4558" s="6" t="s">
        <v>39</v>
      </c>
      <c r="E4558" s="6" t="s">
        <v>226</v>
      </c>
      <c r="F4558" s="6">
        <v>1000</v>
      </c>
      <c r="G4558" s="6">
        <f t="shared" si="110"/>
        <v>580000</v>
      </c>
      <c r="H4558" s="1">
        <v>580</v>
      </c>
    </row>
    <row r="4559" spans="1:8" ht="31.7" customHeight="1" x14ac:dyDescent="0.25">
      <c r="A4559" s="6">
        <v>4261</v>
      </c>
      <c r="B4559" s="6" t="s">
        <v>2184</v>
      </c>
      <c r="C4559" s="6" t="s">
        <v>273</v>
      </c>
      <c r="D4559" s="6" t="s">
        <v>39</v>
      </c>
      <c r="E4559" s="6" t="s">
        <v>85</v>
      </c>
      <c r="F4559" s="6">
        <v>150</v>
      </c>
      <c r="G4559" s="6">
        <f t="shared" si="110"/>
        <v>15000</v>
      </c>
      <c r="H4559" s="1">
        <v>100</v>
      </c>
    </row>
    <row r="4560" spans="1:8" ht="31.7" customHeight="1" x14ac:dyDescent="0.25">
      <c r="A4560" s="6">
        <v>4261</v>
      </c>
      <c r="B4560" s="6" t="s">
        <v>2185</v>
      </c>
      <c r="C4560" s="6" t="s">
        <v>1203</v>
      </c>
      <c r="D4560" s="6" t="s">
        <v>39</v>
      </c>
      <c r="E4560" s="6" t="s">
        <v>85</v>
      </c>
      <c r="F4560" s="6">
        <v>800</v>
      </c>
      <c r="G4560" s="6">
        <f t="shared" si="110"/>
        <v>16000</v>
      </c>
      <c r="H4560" s="1">
        <v>20</v>
      </c>
    </row>
    <row r="4561" spans="1:8" ht="31.7" customHeight="1" x14ac:dyDescent="0.25">
      <c r="A4561" s="6">
        <v>4261</v>
      </c>
      <c r="B4561" s="6" t="s">
        <v>2186</v>
      </c>
      <c r="C4561" s="6" t="s">
        <v>812</v>
      </c>
      <c r="D4561" s="6" t="s">
        <v>39</v>
      </c>
      <c r="E4561" s="6" t="s">
        <v>85</v>
      </c>
      <c r="F4561" s="6">
        <v>10000</v>
      </c>
      <c r="G4561" s="6">
        <f t="shared" si="110"/>
        <v>50000</v>
      </c>
      <c r="H4561" s="1">
        <v>5</v>
      </c>
    </row>
    <row r="4562" spans="1:8" ht="31.7" customHeight="1" x14ac:dyDescent="0.25">
      <c r="A4562" s="6">
        <v>4261</v>
      </c>
      <c r="B4562" s="6" t="s">
        <v>2187</v>
      </c>
      <c r="C4562" s="6" t="s">
        <v>817</v>
      </c>
      <c r="D4562" s="6" t="s">
        <v>39</v>
      </c>
      <c r="E4562" s="6" t="s">
        <v>823</v>
      </c>
      <c r="F4562" s="6">
        <v>12000</v>
      </c>
      <c r="G4562" s="6">
        <f t="shared" si="110"/>
        <v>48000</v>
      </c>
      <c r="H4562" s="1">
        <v>4</v>
      </c>
    </row>
    <row r="4563" spans="1:8" ht="31.7" customHeight="1" x14ac:dyDescent="0.25">
      <c r="A4563" s="6">
        <v>4261</v>
      </c>
      <c r="B4563" s="6" t="s">
        <v>2188</v>
      </c>
      <c r="C4563" s="6" t="s">
        <v>277</v>
      </c>
      <c r="D4563" s="6" t="s">
        <v>39</v>
      </c>
      <c r="E4563" s="6" t="s">
        <v>85</v>
      </c>
      <c r="F4563" s="6">
        <v>500</v>
      </c>
      <c r="G4563" s="6">
        <f t="shared" si="110"/>
        <v>2500</v>
      </c>
      <c r="H4563" s="1">
        <v>5</v>
      </c>
    </row>
    <row r="4564" spans="1:8" ht="31.7" customHeight="1" x14ac:dyDescent="0.25">
      <c r="A4564" s="6">
        <v>4261</v>
      </c>
      <c r="B4564" s="6" t="s">
        <v>2189</v>
      </c>
      <c r="C4564" s="6" t="s">
        <v>1212</v>
      </c>
      <c r="D4564" s="6" t="s">
        <v>39</v>
      </c>
      <c r="E4564" s="6" t="s">
        <v>85</v>
      </c>
      <c r="F4564" s="6">
        <v>2000</v>
      </c>
      <c r="G4564" s="6">
        <f t="shared" si="110"/>
        <v>16000</v>
      </c>
      <c r="H4564" s="1">
        <v>8</v>
      </c>
    </row>
    <row r="4565" spans="1:8" ht="31.7" customHeight="1" x14ac:dyDescent="0.25">
      <c r="A4565" s="6">
        <v>4261</v>
      </c>
      <c r="B4565" s="6" t="s">
        <v>2190</v>
      </c>
      <c r="C4565" s="6" t="s">
        <v>279</v>
      </c>
      <c r="D4565" s="6" t="s">
        <v>39</v>
      </c>
      <c r="E4565" s="6" t="s">
        <v>85</v>
      </c>
      <c r="F4565" s="6">
        <v>1200</v>
      </c>
      <c r="G4565" s="6">
        <f t="shared" si="110"/>
        <v>12000</v>
      </c>
      <c r="H4565" s="1">
        <v>10</v>
      </c>
    </row>
    <row r="4566" spans="1:8" ht="31.7" customHeight="1" x14ac:dyDescent="0.25">
      <c r="A4566" s="6">
        <v>4261</v>
      </c>
      <c r="B4566" s="6" t="s">
        <v>2191</v>
      </c>
      <c r="C4566" s="6" t="s">
        <v>283</v>
      </c>
      <c r="D4566" s="6" t="s">
        <v>39</v>
      </c>
      <c r="E4566" s="6" t="s">
        <v>292</v>
      </c>
      <c r="F4566" s="6">
        <v>100</v>
      </c>
      <c r="G4566" s="6">
        <f t="shared" si="110"/>
        <v>2000</v>
      </c>
      <c r="H4566" s="1">
        <v>20</v>
      </c>
    </row>
    <row r="4567" spans="1:8" ht="31.7" customHeight="1" x14ac:dyDescent="0.25">
      <c r="A4567" s="6">
        <v>4261</v>
      </c>
      <c r="B4567" s="6" t="s">
        <v>2192</v>
      </c>
      <c r="C4567" s="6" t="s">
        <v>283</v>
      </c>
      <c r="D4567" s="6" t="s">
        <v>39</v>
      </c>
      <c r="E4567" s="6" t="s">
        <v>292</v>
      </c>
      <c r="F4567" s="6">
        <v>150</v>
      </c>
      <c r="G4567" s="6">
        <f t="shared" si="110"/>
        <v>1500</v>
      </c>
      <c r="H4567" s="1">
        <v>10</v>
      </c>
    </row>
    <row r="4568" spans="1:8" ht="31.7" customHeight="1" x14ac:dyDescent="0.25">
      <c r="A4568" s="6">
        <v>4267</v>
      </c>
      <c r="B4568" s="6" t="s">
        <v>2258</v>
      </c>
      <c r="C4568" s="6" t="s">
        <v>1902</v>
      </c>
      <c r="D4568" s="6" t="s">
        <v>39</v>
      </c>
      <c r="E4568" s="6" t="s">
        <v>85</v>
      </c>
      <c r="F4568" s="6">
        <v>7000</v>
      </c>
      <c r="G4568" s="6">
        <f t="shared" si="110"/>
        <v>14000</v>
      </c>
      <c r="H4568" s="1">
        <v>2</v>
      </c>
    </row>
    <row r="4569" spans="1:8" ht="31.7" customHeight="1" x14ac:dyDescent="0.25">
      <c r="A4569" s="6">
        <v>5122</v>
      </c>
      <c r="B4569" s="6" t="s">
        <v>2481</v>
      </c>
      <c r="C4569" s="6" t="s">
        <v>2251</v>
      </c>
      <c r="D4569" s="6" t="s">
        <v>39</v>
      </c>
      <c r="E4569" s="6" t="s">
        <v>85</v>
      </c>
      <c r="F4569" s="6">
        <v>10000</v>
      </c>
      <c r="G4569" s="6">
        <f t="shared" si="110"/>
        <v>500000</v>
      </c>
      <c r="H4569" s="1">
        <v>50</v>
      </c>
    </row>
    <row r="4570" spans="1:8" ht="31.7" customHeight="1" x14ac:dyDescent="0.25">
      <c r="A4570" s="6">
        <v>5122</v>
      </c>
      <c r="B4570" s="6" t="s">
        <v>2482</v>
      </c>
      <c r="C4570" s="6" t="s">
        <v>2483</v>
      </c>
      <c r="D4570" s="6" t="s">
        <v>39</v>
      </c>
      <c r="E4570" s="6" t="s">
        <v>85</v>
      </c>
      <c r="F4570" s="6">
        <v>23000</v>
      </c>
      <c r="G4570" s="6">
        <f t="shared" si="110"/>
        <v>230000</v>
      </c>
      <c r="H4570" s="1">
        <v>10</v>
      </c>
    </row>
    <row r="4571" spans="1:8" ht="31.7" customHeight="1" x14ac:dyDescent="0.25">
      <c r="A4571" s="6">
        <v>5122</v>
      </c>
      <c r="B4571" s="6" t="s">
        <v>2484</v>
      </c>
      <c r="C4571" s="6" t="s">
        <v>2485</v>
      </c>
      <c r="D4571" s="6" t="s">
        <v>39</v>
      </c>
      <c r="E4571" s="6" t="s">
        <v>85</v>
      </c>
      <c r="F4571" s="6">
        <v>30000</v>
      </c>
      <c r="G4571" s="6">
        <f t="shared" si="110"/>
        <v>1200000</v>
      </c>
      <c r="H4571" s="1">
        <v>40</v>
      </c>
    </row>
    <row r="4572" spans="1:8" ht="31.7" customHeight="1" x14ac:dyDescent="0.25">
      <c r="A4572" s="6">
        <v>5122</v>
      </c>
      <c r="B4572" s="6" t="s">
        <v>2486</v>
      </c>
      <c r="C4572" s="6" t="s">
        <v>2368</v>
      </c>
      <c r="D4572" s="6" t="s">
        <v>39</v>
      </c>
      <c r="E4572" s="6" t="s">
        <v>85</v>
      </c>
      <c r="F4572" s="6">
        <v>80000</v>
      </c>
      <c r="G4572" s="6">
        <f t="shared" si="110"/>
        <v>1600000</v>
      </c>
      <c r="H4572" s="1">
        <v>20</v>
      </c>
    </row>
    <row r="4573" spans="1:8" ht="31.7" customHeight="1" x14ac:dyDescent="0.25">
      <c r="A4573" s="6">
        <v>5122</v>
      </c>
      <c r="B4573" s="6" t="s">
        <v>2487</v>
      </c>
      <c r="C4573" s="6" t="s">
        <v>928</v>
      </c>
      <c r="D4573" s="6" t="s">
        <v>39</v>
      </c>
      <c r="E4573" s="6" t="s">
        <v>85</v>
      </c>
      <c r="F4573" s="6">
        <v>40000</v>
      </c>
      <c r="G4573" s="6">
        <f t="shared" si="110"/>
        <v>3720000</v>
      </c>
      <c r="H4573" s="1">
        <v>93</v>
      </c>
    </row>
    <row r="4574" spans="1:8" ht="31.7" customHeight="1" x14ac:dyDescent="0.25">
      <c r="A4574" s="6">
        <v>5122</v>
      </c>
      <c r="B4574" s="6" t="s">
        <v>2488</v>
      </c>
      <c r="C4574" s="6" t="s">
        <v>761</v>
      </c>
      <c r="D4574" s="6" t="s">
        <v>39</v>
      </c>
      <c r="E4574" s="6" t="s">
        <v>85</v>
      </c>
      <c r="F4574" s="6">
        <v>35000</v>
      </c>
      <c r="G4574" s="6">
        <f t="shared" si="110"/>
        <v>1750000</v>
      </c>
      <c r="H4574" s="1">
        <v>50</v>
      </c>
    </row>
    <row r="4575" spans="1:8" ht="31.7" customHeight="1" x14ac:dyDescent="0.25">
      <c r="A4575" s="6">
        <v>4261</v>
      </c>
      <c r="B4575" s="6" t="s">
        <v>3181</v>
      </c>
      <c r="C4575" s="6" t="s">
        <v>807</v>
      </c>
      <c r="D4575" s="6" t="s">
        <v>39</v>
      </c>
      <c r="E4575" s="6" t="s">
        <v>85</v>
      </c>
      <c r="F4575" s="6">
        <v>1460</v>
      </c>
      <c r="G4575" s="6">
        <f t="shared" si="110"/>
        <v>7300</v>
      </c>
      <c r="H4575" s="1">
        <v>5</v>
      </c>
    </row>
    <row r="4576" spans="1:8" ht="31.7" customHeight="1" x14ac:dyDescent="0.25">
      <c r="A4576" s="6">
        <v>4261</v>
      </c>
      <c r="B4576" s="6" t="s">
        <v>3182</v>
      </c>
      <c r="C4576" s="6" t="s">
        <v>269</v>
      </c>
      <c r="D4576" s="6" t="s">
        <v>39</v>
      </c>
      <c r="E4576" s="6" t="s">
        <v>490</v>
      </c>
      <c r="F4576" s="6">
        <v>1000</v>
      </c>
      <c r="G4576" s="6">
        <f t="shared" si="110"/>
        <v>580000</v>
      </c>
      <c r="H4576" s="1">
        <v>580</v>
      </c>
    </row>
    <row r="4577" spans="1:8" ht="31.7" customHeight="1" x14ac:dyDescent="0.25">
      <c r="A4577" s="6">
        <v>4261</v>
      </c>
      <c r="B4577" s="6" t="s">
        <v>3183</v>
      </c>
      <c r="C4577" s="6" t="s">
        <v>273</v>
      </c>
      <c r="D4577" s="6" t="s">
        <v>39</v>
      </c>
      <c r="E4577" s="6" t="s">
        <v>85</v>
      </c>
      <c r="F4577" s="6">
        <v>150</v>
      </c>
      <c r="G4577" s="6">
        <f t="shared" si="110"/>
        <v>15000</v>
      </c>
      <c r="H4577" s="1">
        <v>100</v>
      </c>
    </row>
    <row r="4578" spans="1:8" ht="31.7" customHeight="1" x14ac:dyDescent="0.25">
      <c r="A4578" s="6">
        <v>5129</v>
      </c>
      <c r="B4578" s="6" t="s">
        <v>4185</v>
      </c>
      <c r="C4578" s="6" t="s">
        <v>4186</v>
      </c>
      <c r="D4578" s="6" t="s">
        <v>39</v>
      </c>
      <c r="E4578" s="6" t="s">
        <v>85</v>
      </c>
      <c r="F4578" s="6">
        <v>55000</v>
      </c>
      <c r="G4578" s="6">
        <f t="shared" si="110"/>
        <v>55000</v>
      </c>
      <c r="H4578" s="1">
        <v>1</v>
      </c>
    </row>
    <row r="4579" spans="1:8" ht="31.7" customHeight="1" x14ac:dyDescent="0.25">
      <c r="A4579" s="6">
        <v>5129</v>
      </c>
      <c r="B4579" s="6" t="s">
        <v>4187</v>
      </c>
      <c r="C4579" s="6" t="s">
        <v>1420</v>
      </c>
      <c r="D4579" s="6" t="s">
        <v>39</v>
      </c>
      <c r="E4579" s="6" t="s">
        <v>85</v>
      </c>
      <c r="F4579" s="6">
        <v>50000</v>
      </c>
      <c r="G4579" s="6">
        <f t="shared" si="110"/>
        <v>100000</v>
      </c>
      <c r="H4579" s="1">
        <v>2</v>
      </c>
    </row>
    <row r="4580" spans="1:8" ht="31.7" customHeight="1" x14ac:dyDescent="0.25">
      <c r="A4580" s="6">
        <v>5129</v>
      </c>
      <c r="B4580" s="6" t="s">
        <v>4188</v>
      </c>
      <c r="C4580" s="6" t="s">
        <v>1425</v>
      </c>
      <c r="D4580" s="6" t="s">
        <v>39</v>
      </c>
      <c r="E4580" s="6" t="s">
        <v>85</v>
      </c>
      <c r="F4580" s="6">
        <v>40000</v>
      </c>
      <c r="G4580" s="6">
        <f t="shared" si="110"/>
        <v>40000</v>
      </c>
      <c r="H4580" s="1">
        <v>1</v>
      </c>
    </row>
    <row r="4581" spans="1:8" ht="31.7" customHeight="1" x14ac:dyDescent="0.25">
      <c r="A4581" s="6">
        <v>5129</v>
      </c>
      <c r="B4581" s="6" t="s">
        <v>4189</v>
      </c>
      <c r="C4581" s="6" t="s">
        <v>1425</v>
      </c>
      <c r="D4581" s="6" t="s">
        <v>39</v>
      </c>
      <c r="E4581" s="6" t="s">
        <v>85</v>
      </c>
      <c r="F4581" s="6">
        <v>70000</v>
      </c>
      <c r="G4581" s="6">
        <f t="shared" si="110"/>
        <v>70000</v>
      </c>
      <c r="H4581" s="1">
        <v>1</v>
      </c>
    </row>
    <row r="4582" spans="1:8" ht="31.7" customHeight="1" x14ac:dyDescent="0.25">
      <c r="A4582" s="6">
        <v>5129</v>
      </c>
      <c r="B4582" s="6" t="s">
        <v>4190</v>
      </c>
      <c r="C4582" s="6" t="s">
        <v>1425</v>
      </c>
      <c r="D4582" s="6" t="s">
        <v>39</v>
      </c>
      <c r="E4582" s="6" t="s">
        <v>85</v>
      </c>
      <c r="F4582" s="6">
        <v>30000</v>
      </c>
      <c r="G4582" s="6">
        <f t="shared" si="110"/>
        <v>30000</v>
      </c>
      <c r="H4582" s="1">
        <v>1</v>
      </c>
    </row>
    <row r="4583" spans="1:8" ht="31.7" customHeight="1" x14ac:dyDescent="0.25">
      <c r="A4583" s="6">
        <v>5129</v>
      </c>
      <c r="B4583" s="6" t="s">
        <v>4191</v>
      </c>
      <c r="C4583" s="6" t="s">
        <v>1439</v>
      </c>
      <c r="D4583" s="6" t="s">
        <v>39</v>
      </c>
      <c r="E4583" s="6" t="s">
        <v>85</v>
      </c>
      <c r="F4583" s="6">
        <v>40000</v>
      </c>
      <c r="G4583" s="6">
        <f t="shared" si="110"/>
        <v>40000</v>
      </c>
      <c r="H4583" s="1">
        <v>1</v>
      </c>
    </row>
    <row r="4584" spans="1:8" ht="31.7" customHeight="1" x14ac:dyDescent="0.25">
      <c r="A4584" s="6">
        <v>5129</v>
      </c>
      <c r="B4584" s="6" t="s">
        <v>4192</v>
      </c>
      <c r="C4584" s="6" t="s">
        <v>4193</v>
      </c>
      <c r="D4584" s="6" t="s">
        <v>39</v>
      </c>
      <c r="E4584" s="6" t="s">
        <v>85</v>
      </c>
      <c r="F4584" s="6">
        <v>45000</v>
      </c>
      <c r="G4584" s="6">
        <f t="shared" si="110"/>
        <v>45000</v>
      </c>
      <c r="H4584" s="1">
        <v>1</v>
      </c>
    </row>
    <row r="4585" spans="1:8" ht="31.7" customHeight="1" x14ac:dyDescent="0.25">
      <c r="A4585" s="6">
        <v>5129</v>
      </c>
      <c r="B4585" s="6" t="s">
        <v>4194</v>
      </c>
      <c r="C4585" s="6" t="s">
        <v>1430</v>
      </c>
      <c r="D4585" s="6" t="s">
        <v>39</v>
      </c>
      <c r="E4585" s="6" t="s">
        <v>85</v>
      </c>
      <c r="F4585" s="6">
        <v>55000</v>
      </c>
      <c r="G4585" s="6">
        <f t="shared" si="110"/>
        <v>55000</v>
      </c>
      <c r="H4585" s="1">
        <v>1</v>
      </c>
    </row>
    <row r="4586" spans="1:8" ht="31.7" customHeight="1" x14ac:dyDescent="0.25">
      <c r="A4586" s="6">
        <v>5129</v>
      </c>
      <c r="B4586" s="6" t="s">
        <v>4195</v>
      </c>
      <c r="C4586" s="6" t="s">
        <v>4196</v>
      </c>
      <c r="D4586" s="6" t="s">
        <v>39</v>
      </c>
      <c r="E4586" s="6" t="s">
        <v>85</v>
      </c>
      <c r="F4586" s="6">
        <v>40000</v>
      </c>
      <c r="G4586" s="6">
        <f t="shared" si="110"/>
        <v>40000</v>
      </c>
      <c r="H4586" s="1">
        <v>1</v>
      </c>
    </row>
    <row r="4587" spans="1:8" ht="31.7" customHeight="1" x14ac:dyDescent="0.25">
      <c r="A4587" s="6">
        <v>5129</v>
      </c>
      <c r="B4587" s="6" t="s">
        <v>4197</v>
      </c>
      <c r="C4587" s="6" t="s">
        <v>4198</v>
      </c>
      <c r="D4587" s="6" t="s">
        <v>39</v>
      </c>
      <c r="E4587" s="6" t="s">
        <v>85</v>
      </c>
      <c r="F4587" s="6">
        <v>25000</v>
      </c>
      <c r="G4587" s="6">
        <f t="shared" si="110"/>
        <v>25000</v>
      </c>
      <c r="H4587" s="1">
        <v>1</v>
      </c>
    </row>
    <row r="4588" spans="1:8" ht="22.9" customHeight="1" x14ac:dyDescent="0.25">
      <c r="A4588" s="6">
        <v>4264</v>
      </c>
      <c r="B4588" s="6" t="s">
        <v>4472</v>
      </c>
      <c r="C4588" s="6" t="s">
        <v>108</v>
      </c>
      <c r="D4588" s="6" t="s">
        <v>39</v>
      </c>
      <c r="E4588" s="6" t="s">
        <v>109</v>
      </c>
      <c r="F4588" s="6">
        <v>470</v>
      </c>
      <c r="G4588" s="6">
        <f t="shared" si="110"/>
        <v>2092440</v>
      </c>
      <c r="H4588" s="1">
        <v>4452</v>
      </c>
    </row>
    <row r="4589" spans="1:8" ht="22.9" customHeight="1" x14ac:dyDescent="0.25">
      <c r="A4589" s="6">
        <v>5129</v>
      </c>
      <c r="B4589" s="6" t="s">
        <v>4805</v>
      </c>
      <c r="C4589" s="6" t="s">
        <v>1420</v>
      </c>
      <c r="D4589" s="6" t="s">
        <v>39</v>
      </c>
      <c r="E4589" s="6" t="s">
        <v>85</v>
      </c>
      <c r="F4589" s="6">
        <v>70000</v>
      </c>
      <c r="G4589" s="6">
        <f t="shared" si="110"/>
        <v>140000</v>
      </c>
      <c r="H4589" s="1">
        <v>2</v>
      </c>
    </row>
    <row r="4590" spans="1:8" ht="31.7" customHeight="1" x14ac:dyDescent="0.25">
      <c r="A4590" s="6">
        <v>5122</v>
      </c>
      <c r="B4590" s="6" t="s">
        <v>4868</v>
      </c>
      <c r="C4590" s="6" t="s">
        <v>2690</v>
      </c>
      <c r="D4590" s="6" t="s">
        <v>39</v>
      </c>
      <c r="E4590" s="6" t="s">
        <v>85</v>
      </c>
      <c r="F4590" s="6">
        <v>200000</v>
      </c>
      <c r="G4590" s="6">
        <f t="shared" si="110"/>
        <v>200000</v>
      </c>
      <c r="H4590" s="1">
        <v>1</v>
      </c>
    </row>
    <row r="4591" spans="1:8" ht="31.7" customHeight="1" x14ac:dyDescent="0.25">
      <c r="A4591" s="6">
        <v>5122</v>
      </c>
      <c r="B4591" s="6" t="s">
        <v>4869</v>
      </c>
      <c r="C4591" s="6" t="s">
        <v>2697</v>
      </c>
      <c r="D4591" s="6" t="s">
        <v>39</v>
      </c>
      <c r="E4591" s="6" t="s">
        <v>85</v>
      </c>
      <c r="F4591" s="6">
        <v>157000</v>
      </c>
      <c r="G4591" s="6">
        <f t="shared" si="110"/>
        <v>157000</v>
      </c>
      <c r="H4591" s="1">
        <v>1</v>
      </c>
    </row>
    <row r="4592" spans="1:8" ht="31.7" customHeight="1" x14ac:dyDescent="0.25">
      <c r="A4592" s="6">
        <v>5122</v>
      </c>
      <c r="B4592" s="6" t="s">
        <v>4870</v>
      </c>
      <c r="C4592" s="6" t="s">
        <v>2889</v>
      </c>
      <c r="D4592" s="6" t="s">
        <v>39</v>
      </c>
      <c r="E4592" s="6" t="s">
        <v>85</v>
      </c>
      <c r="F4592" s="6">
        <v>159000</v>
      </c>
      <c r="G4592" s="6">
        <f t="shared" si="110"/>
        <v>159000</v>
      </c>
      <c r="H4592" s="1">
        <v>1</v>
      </c>
    </row>
    <row r="4593" spans="1:8" ht="31.7" customHeight="1" x14ac:dyDescent="0.25">
      <c r="A4593" s="6">
        <v>5122</v>
      </c>
      <c r="B4593" s="6" t="s">
        <v>4871</v>
      </c>
      <c r="C4593" s="6" t="s">
        <v>924</v>
      </c>
      <c r="D4593" s="6" t="s">
        <v>39</v>
      </c>
      <c r="E4593" s="6" t="s">
        <v>85</v>
      </c>
      <c r="F4593" s="6">
        <v>30000</v>
      </c>
      <c r="G4593" s="6">
        <f t="shared" si="110"/>
        <v>60000</v>
      </c>
      <c r="H4593" s="1">
        <v>2</v>
      </c>
    </row>
    <row r="4594" spans="1:8" ht="31.7" customHeight="1" x14ac:dyDescent="0.25">
      <c r="A4594" s="6">
        <v>5122</v>
      </c>
      <c r="B4594" s="6" t="s">
        <v>4872</v>
      </c>
      <c r="C4594" s="6" t="s">
        <v>3198</v>
      </c>
      <c r="D4594" s="6" t="s">
        <v>39</v>
      </c>
      <c r="E4594" s="6" t="s">
        <v>85</v>
      </c>
      <c r="F4594" s="6">
        <v>300000</v>
      </c>
      <c r="G4594" s="6">
        <f t="shared" si="110"/>
        <v>300000</v>
      </c>
      <c r="H4594" s="1">
        <v>1</v>
      </c>
    </row>
    <row r="4595" spans="1:8" ht="31.7" customHeight="1" x14ac:dyDescent="0.25">
      <c r="A4595" s="6">
        <v>5122</v>
      </c>
      <c r="B4595" s="6" t="s">
        <v>4873</v>
      </c>
      <c r="C4595" s="6" t="s">
        <v>2253</v>
      </c>
      <c r="D4595" s="6" t="s">
        <v>39</v>
      </c>
      <c r="E4595" s="6" t="s">
        <v>85</v>
      </c>
      <c r="F4595" s="6">
        <v>115000</v>
      </c>
      <c r="G4595" s="6">
        <f t="shared" si="110"/>
        <v>805000</v>
      </c>
      <c r="H4595" s="1">
        <v>7</v>
      </c>
    </row>
    <row r="4596" spans="1:8" ht="31.7" customHeight="1" x14ac:dyDescent="0.25">
      <c r="A4596" s="6">
        <v>5122</v>
      </c>
      <c r="B4596" s="6" t="s">
        <v>4874</v>
      </c>
      <c r="C4596" s="6" t="s">
        <v>761</v>
      </c>
      <c r="D4596" s="6" t="s">
        <v>39</v>
      </c>
      <c r="E4596" s="6" t="s">
        <v>85</v>
      </c>
      <c r="F4596" s="6">
        <v>35000</v>
      </c>
      <c r="G4596" s="6">
        <f t="shared" si="110"/>
        <v>280000</v>
      </c>
      <c r="H4596" s="1">
        <v>8</v>
      </c>
    </row>
    <row r="4597" spans="1:8" ht="31.7" customHeight="1" x14ac:dyDescent="0.25">
      <c r="A4597" s="6">
        <v>5122</v>
      </c>
      <c r="B4597" s="6" t="s">
        <v>4875</v>
      </c>
      <c r="C4597" s="6" t="s">
        <v>4283</v>
      </c>
      <c r="D4597" s="6" t="s">
        <v>39</v>
      </c>
      <c r="E4597" s="6" t="s">
        <v>85</v>
      </c>
      <c r="F4597" s="6">
        <v>130000</v>
      </c>
      <c r="G4597" s="6">
        <f t="shared" si="110"/>
        <v>130000</v>
      </c>
      <c r="H4597" s="1">
        <v>1</v>
      </c>
    </row>
    <row r="4598" spans="1:8" ht="31.7" customHeight="1" x14ac:dyDescent="0.25">
      <c r="A4598" s="6">
        <v>5122</v>
      </c>
      <c r="B4598" s="6" t="s">
        <v>4876</v>
      </c>
      <c r="C4598" s="6" t="s">
        <v>4283</v>
      </c>
      <c r="D4598" s="6" t="s">
        <v>39</v>
      </c>
      <c r="E4598" s="6" t="s">
        <v>85</v>
      </c>
      <c r="F4598" s="6">
        <v>35000</v>
      </c>
      <c r="G4598" s="6">
        <f t="shared" si="110"/>
        <v>35000</v>
      </c>
      <c r="H4598" s="1">
        <v>1</v>
      </c>
    </row>
    <row r="4599" spans="1:8" ht="31.7" customHeight="1" x14ac:dyDescent="0.25">
      <c r="A4599" s="6">
        <v>5122</v>
      </c>
      <c r="B4599" s="6" t="s">
        <v>4877</v>
      </c>
      <c r="C4599" s="6" t="s">
        <v>2362</v>
      </c>
      <c r="D4599" s="6" t="s">
        <v>39</v>
      </c>
      <c r="E4599" s="6" t="s">
        <v>85</v>
      </c>
      <c r="F4599" s="6">
        <v>20000</v>
      </c>
      <c r="G4599" s="6">
        <f t="shared" si="110"/>
        <v>20000</v>
      </c>
      <c r="H4599" s="1">
        <v>1</v>
      </c>
    </row>
    <row r="4600" spans="1:8" ht="31.7" customHeight="1" x14ac:dyDescent="0.25">
      <c r="A4600" s="6">
        <v>5122</v>
      </c>
      <c r="B4600" s="6" t="s">
        <v>4878</v>
      </c>
      <c r="C4600" s="6" t="s">
        <v>2366</v>
      </c>
      <c r="D4600" s="6" t="s">
        <v>39</v>
      </c>
      <c r="E4600" s="6" t="s">
        <v>85</v>
      </c>
      <c r="F4600" s="6">
        <v>20000</v>
      </c>
      <c r="G4600" s="6">
        <f t="shared" ref="G4600:G4608" si="111">H4600*F4600</f>
        <v>80000</v>
      </c>
      <c r="H4600" s="1">
        <v>4</v>
      </c>
    </row>
    <row r="4601" spans="1:8" ht="31.7" customHeight="1" x14ac:dyDescent="0.25">
      <c r="A4601" s="6">
        <v>5122</v>
      </c>
      <c r="B4601" s="6" t="s">
        <v>4879</v>
      </c>
      <c r="C4601" s="6" t="s">
        <v>2483</v>
      </c>
      <c r="D4601" s="6" t="s">
        <v>39</v>
      </c>
      <c r="E4601" s="6" t="s">
        <v>85</v>
      </c>
      <c r="F4601" s="6">
        <v>25000</v>
      </c>
      <c r="G4601" s="6">
        <f t="shared" si="111"/>
        <v>50000</v>
      </c>
      <c r="H4601" s="1">
        <v>2</v>
      </c>
    </row>
    <row r="4602" spans="1:8" ht="31.7" customHeight="1" x14ac:dyDescent="0.25">
      <c r="A4602" s="6">
        <v>5122</v>
      </c>
      <c r="B4602" s="6" t="s">
        <v>4880</v>
      </c>
      <c r="C4602" s="6" t="s">
        <v>2483</v>
      </c>
      <c r="D4602" s="6" t="s">
        <v>39</v>
      </c>
      <c r="E4602" s="6" t="s">
        <v>85</v>
      </c>
      <c r="F4602" s="6">
        <v>40000</v>
      </c>
      <c r="G4602" s="6">
        <f t="shared" si="111"/>
        <v>40000</v>
      </c>
      <c r="H4602" s="1">
        <v>1</v>
      </c>
    </row>
    <row r="4603" spans="1:8" ht="31.7" customHeight="1" x14ac:dyDescent="0.25">
      <c r="A4603" s="6">
        <v>5122</v>
      </c>
      <c r="B4603" s="6" t="s">
        <v>4881</v>
      </c>
      <c r="C4603" s="6" t="s">
        <v>2370</v>
      </c>
      <c r="D4603" s="6" t="s">
        <v>39</v>
      </c>
      <c r="E4603" s="6" t="s">
        <v>85</v>
      </c>
      <c r="F4603" s="6">
        <v>115000</v>
      </c>
      <c r="G4603" s="6">
        <f t="shared" si="111"/>
        <v>115000</v>
      </c>
      <c r="H4603" s="1">
        <v>1</v>
      </c>
    </row>
    <row r="4604" spans="1:8" ht="31.7" customHeight="1" x14ac:dyDescent="0.25">
      <c r="A4604" s="6">
        <v>5122</v>
      </c>
      <c r="B4604" s="6" t="s">
        <v>4882</v>
      </c>
      <c r="C4604" s="6" t="s">
        <v>4883</v>
      </c>
      <c r="D4604" s="6" t="s">
        <v>39</v>
      </c>
      <c r="E4604" s="6" t="s">
        <v>225</v>
      </c>
      <c r="F4604" s="6">
        <v>15000</v>
      </c>
      <c r="G4604" s="6">
        <f t="shared" si="111"/>
        <v>30000</v>
      </c>
      <c r="H4604" s="1">
        <v>2</v>
      </c>
    </row>
    <row r="4605" spans="1:8" ht="31.7" customHeight="1" x14ac:dyDescent="0.25">
      <c r="A4605" s="6">
        <v>5122</v>
      </c>
      <c r="B4605" s="6" t="s">
        <v>4884</v>
      </c>
      <c r="C4605" s="6" t="s">
        <v>4885</v>
      </c>
      <c r="D4605" s="6" t="s">
        <v>39</v>
      </c>
      <c r="E4605" s="6" t="s">
        <v>225</v>
      </c>
      <c r="F4605" s="6">
        <v>21600</v>
      </c>
      <c r="G4605" s="6">
        <f t="shared" si="111"/>
        <v>88559.999999999985</v>
      </c>
      <c r="H4605" s="1">
        <v>4.0999999999999996</v>
      </c>
    </row>
    <row r="4606" spans="1:8" ht="31.7" customHeight="1" x14ac:dyDescent="0.25">
      <c r="A4606" s="6">
        <v>5122</v>
      </c>
      <c r="B4606" s="6" t="s">
        <v>4886</v>
      </c>
      <c r="C4606" s="6" t="s">
        <v>1812</v>
      </c>
      <c r="D4606" s="6" t="s">
        <v>39</v>
      </c>
      <c r="E4606" s="6" t="s">
        <v>85</v>
      </c>
      <c r="F4606" s="6">
        <v>90000</v>
      </c>
      <c r="G4606" s="6">
        <f t="shared" si="111"/>
        <v>90000</v>
      </c>
      <c r="H4606" s="1">
        <v>1</v>
      </c>
    </row>
    <row r="4607" spans="1:8" ht="31.7" customHeight="1" x14ac:dyDescent="0.25">
      <c r="A4607" s="6">
        <v>5122</v>
      </c>
      <c r="B4607" s="6" t="s">
        <v>4887</v>
      </c>
      <c r="C4607" s="6" t="s">
        <v>2490</v>
      </c>
      <c r="D4607" s="6" t="s">
        <v>39</v>
      </c>
      <c r="E4607" s="6" t="s">
        <v>85</v>
      </c>
      <c r="F4607" s="6">
        <v>200000</v>
      </c>
      <c r="G4607" s="6">
        <f t="shared" si="111"/>
        <v>400000</v>
      </c>
      <c r="H4607" s="1">
        <v>2</v>
      </c>
    </row>
    <row r="4608" spans="1:8" ht="31.7" customHeight="1" x14ac:dyDescent="0.25">
      <c r="A4608" s="6">
        <v>5122</v>
      </c>
      <c r="B4608" s="6" t="s">
        <v>4888</v>
      </c>
      <c r="C4608" s="6" t="s">
        <v>2490</v>
      </c>
      <c r="D4608" s="6" t="s">
        <v>39</v>
      </c>
      <c r="E4608" s="6" t="s">
        <v>85</v>
      </c>
      <c r="F4608" s="6">
        <v>160000</v>
      </c>
      <c r="G4608" s="6">
        <f t="shared" si="111"/>
        <v>160000</v>
      </c>
      <c r="H4608" s="1">
        <v>1</v>
      </c>
    </row>
    <row r="4609" spans="1:8" x14ac:dyDescent="0.25">
      <c r="A4609" s="27" t="s">
        <v>95</v>
      </c>
      <c r="B4609" s="28"/>
      <c r="C4609" s="28"/>
      <c r="D4609" s="28"/>
      <c r="E4609" s="28"/>
      <c r="F4609" s="28"/>
      <c r="G4609" s="28"/>
      <c r="H4609" s="29"/>
    </row>
    <row r="4610" spans="1:8" ht="41.25" customHeight="1" x14ac:dyDescent="0.25">
      <c r="A4610" s="6">
        <v>4252</v>
      </c>
      <c r="B4610" s="6" t="s">
        <v>334</v>
      </c>
      <c r="C4610" s="6" t="s">
        <v>126</v>
      </c>
      <c r="D4610" s="6" t="s">
        <v>47</v>
      </c>
      <c r="E4610" s="6" t="s">
        <v>7</v>
      </c>
      <c r="F4610" s="6">
        <v>700000</v>
      </c>
      <c r="G4610" s="6">
        <v>700000</v>
      </c>
      <c r="H4610" s="1">
        <v>1</v>
      </c>
    </row>
    <row r="4611" spans="1:8" ht="41.25" customHeight="1" x14ac:dyDescent="0.25">
      <c r="A4611" s="6">
        <v>4252</v>
      </c>
      <c r="B4611" s="6" t="s">
        <v>335</v>
      </c>
      <c r="C4611" s="6" t="s">
        <v>126</v>
      </c>
      <c r="D4611" s="6" t="s">
        <v>47</v>
      </c>
      <c r="E4611" s="6" t="s">
        <v>7</v>
      </c>
      <c r="F4611" s="6">
        <v>1200000</v>
      </c>
      <c r="G4611" s="6">
        <v>1200000</v>
      </c>
      <c r="H4611" s="1">
        <v>1</v>
      </c>
    </row>
    <row r="4612" spans="1:8" ht="41.25" customHeight="1" x14ac:dyDescent="0.25">
      <c r="A4612" s="6">
        <v>4252</v>
      </c>
      <c r="B4612" s="6" t="s">
        <v>336</v>
      </c>
      <c r="C4612" s="6" t="s">
        <v>41</v>
      </c>
      <c r="D4612" s="6" t="s">
        <v>47</v>
      </c>
      <c r="E4612" s="6" t="s">
        <v>7</v>
      </c>
      <c r="F4612" s="6">
        <v>200000</v>
      </c>
      <c r="G4612" s="6">
        <v>200000</v>
      </c>
      <c r="H4612" s="1">
        <v>1</v>
      </c>
    </row>
    <row r="4613" spans="1:8" ht="41.25" customHeight="1" x14ac:dyDescent="0.25">
      <c r="A4613" s="6">
        <v>4252</v>
      </c>
      <c r="B4613" s="6" t="s">
        <v>337</v>
      </c>
      <c r="C4613" s="6" t="s">
        <v>182</v>
      </c>
      <c r="D4613" s="6" t="s">
        <v>47</v>
      </c>
      <c r="E4613" s="6" t="s">
        <v>7</v>
      </c>
      <c r="F4613" s="6">
        <v>200000</v>
      </c>
      <c r="G4613" s="6">
        <v>200000</v>
      </c>
      <c r="H4613" s="1">
        <v>1</v>
      </c>
    </row>
    <row r="4614" spans="1:8" ht="41.25" customHeight="1" x14ac:dyDescent="0.25">
      <c r="A4614" s="6">
        <v>4252</v>
      </c>
      <c r="B4614" s="6" t="s">
        <v>338</v>
      </c>
      <c r="C4614" s="6" t="s">
        <v>182</v>
      </c>
      <c r="D4614" s="6" t="s">
        <v>47</v>
      </c>
      <c r="E4614" s="6" t="s">
        <v>7</v>
      </c>
      <c r="F4614" s="6">
        <v>200000</v>
      </c>
      <c r="G4614" s="6">
        <v>200000</v>
      </c>
      <c r="H4614" s="1">
        <v>1</v>
      </c>
    </row>
    <row r="4615" spans="1:8" ht="41.25" customHeight="1" x14ac:dyDescent="0.25">
      <c r="A4615" s="6">
        <v>4214</v>
      </c>
      <c r="B4615" s="6" t="s">
        <v>339</v>
      </c>
      <c r="C4615" s="6" t="s">
        <v>33</v>
      </c>
      <c r="D4615" s="6" t="s">
        <v>38</v>
      </c>
      <c r="E4615" s="6" t="s">
        <v>7</v>
      </c>
      <c r="F4615" s="6">
        <v>1000000</v>
      </c>
      <c r="G4615" s="6">
        <v>1000000</v>
      </c>
      <c r="H4615" s="1">
        <v>1</v>
      </c>
    </row>
    <row r="4616" spans="1:8" ht="41.25" customHeight="1" x14ac:dyDescent="0.25">
      <c r="A4616" s="6">
        <v>4214</v>
      </c>
      <c r="B4616" s="6" t="s">
        <v>340</v>
      </c>
      <c r="C4616" s="6" t="s">
        <v>35</v>
      </c>
      <c r="D4616" s="6" t="s">
        <v>39</v>
      </c>
      <c r="E4616" s="6" t="s">
        <v>7</v>
      </c>
      <c r="F4616" s="6">
        <v>689040</v>
      </c>
      <c r="G4616" s="6">
        <v>689040</v>
      </c>
      <c r="H4616" s="1">
        <v>1</v>
      </c>
    </row>
    <row r="4617" spans="1:8" ht="41.25" customHeight="1" x14ac:dyDescent="0.25">
      <c r="A4617" s="6">
        <v>4214</v>
      </c>
      <c r="B4617" s="6" t="s">
        <v>341</v>
      </c>
      <c r="C4617" s="6" t="s">
        <v>37</v>
      </c>
      <c r="D4617" s="6" t="s">
        <v>39</v>
      </c>
      <c r="E4617" s="6" t="s">
        <v>7</v>
      </c>
      <c r="F4617" s="6">
        <v>60000</v>
      </c>
      <c r="G4617" s="6">
        <v>60000</v>
      </c>
      <c r="H4617" s="1">
        <v>1</v>
      </c>
    </row>
    <row r="4618" spans="1:8" ht="28.5" customHeight="1" x14ac:dyDescent="0.25">
      <c r="A4618" s="6">
        <v>4234</v>
      </c>
      <c r="B4618" s="6" t="s">
        <v>3472</v>
      </c>
      <c r="C4618" s="6" t="s">
        <v>515</v>
      </c>
      <c r="D4618" s="6" t="s">
        <v>39</v>
      </c>
      <c r="E4618" s="6" t="s">
        <v>7</v>
      </c>
      <c r="F4618" s="6">
        <v>20100</v>
      </c>
      <c r="G4618" s="6">
        <v>20100</v>
      </c>
      <c r="H4618" s="1">
        <v>1</v>
      </c>
    </row>
    <row r="4619" spans="1:8" ht="28.5" customHeight="1" x14ac:dyDescent="0.25">
      <c r="A4619" s="6">
        <v>4234</v>
      </c>
      <c r="B4619" s="6" t="s">
        <v>3473</v>
      </c>
      <c r="C4619" s="6" t="s">
        <v>515</v>
      </c>
      <c r="D4619" s="6" t="s">
        <v>39</v>
      </c>
      <c r="E4619" s="6" t="s">
        <v>7</v>
      </c>
      <c r="F4619" s="6">
        <v>30000</v>
      </c>
      <c r="G4619" s="6">
        <v>30000</v>
      </c>
      <c r="H4619" s="1">
        <v>1</v>
      </c>
    </row>
    <row r="4620" spans="1:8" ht="28.5" customHeight="1" x14ac:dyDescent="0.25">
      <c r="A4620" s="6">
        <v>4234</v>
      </c>
      <c r="B4620" s="6" t="s">
        <v>3474</v>
      </c>
      <c r="C4620" s="6" t="s">
        <v>515</v>
      </c>
      <c r="D4620" s="6" t="s">
        <v>39</v>
      </c>
      <c r="E4620" s="6" t="s">
        <v>7</v>
      </c>
      <c r="F4620" s="6">
        <v>26400</v>
      </c>
      <c r="G4620" s="6">
        <v>26400</v>
      </c>
      <c r="H4620" s="1">
        <v>1</v>
      </c>
    </row>
    <row r="4621" spans="1:8" ht="28.5" customHeight="1" x14ac:dyDescent="0.25">
      <c r="A4621" s="6">
        <v>4234</v>
      </c>
      <c r="B4621" s="6" t="s">
        <v>3475</v>
      </c>
      <c r="C4621" s="6" t="s">
        <v>515</v>
      </c>
      <c r="D4621" s="6" t="s">
        <v>39</v>
      </c>
      <c r="E4621" s="6" t="s">
        <v>7</v>
      </c>
      <c r="F4621" s="6">
        <v>43500</v>
      </c>
      <c r="G4621" s="6">
        <v>43500</v>
      </c>
      <c r="H4621" s="1">
        <v>1</v>
      </c>
    </row>
    <row r="4622" spans="1:8" ht="39.6" customHeight="1" x14ac:dyDescent="0.25">
      <c r="A4622" s="6">
        <v>4215</v>
      </c>
      <c r="B4622" s="6" t="s">
        <v>3476</v>
      </c>
      <c r="C4622" s="6" t="s">
        <v>947</v>
      </c>
      <c r="D4622" s="6" t="s">
        <v>38</v>
      </c>
      <c r="E4622" s="6" t="s">
        <v>7</v>
      </c>
      <c r="F4622" s="6">
        <v>97000</v>
      </c>
      <c r="G4622" s="6">
        <v>97000</v>
      </c>
      <c r="H4622" s="1">
        <v>1</v>
      </c>
    </row>
    <row r="4623" spans="1:8" ht="39.6" customHeight="1" x14ac:dyDescent="0.25">
      <c r="A4623" s="6">
        <v>4215</v>
      </c>
      <c r="B4623" s="6" t="s">
        <v>3477</v>
      </c>
      <c r="C4623" s="6" t="s">
        <v>947</v>
      </c>
      <c r="D4623" s="6" t="s">
        <v>38</v>
      </c>
      <c r="E4623" s="6" t="s">
        <v>7</v>
      </c>
      <c r="F4623" s="6">
        <v>105000</v>
      </c>
      <c r="G4623" s="6">
        <v>105000</v>
      </c>
      <c r="H4623" s="1">
        <v>1</v>
      </c>
    </row>
    <row r="4624" spans="1:8" ht="39.6" customHeight="1" x14ac:dyDescent="0.25">
      <c r="A4624" s="6">
        <v>4241</v>
      </c>
      <c r="B4624" s="6" t="s">
        <v>3861</v>
      </c>
      <c r="C4624" s="6" t="s">
        <v>56</v>
      </c>
      <c r="D4624" s="6" t="s">
        <v>38</v>
      </c>
      <c r="E4624" s="6" t="s">
        <v>7</v>
      </c>
      <c r="F4624" s="6">
        <v>89000</v>
      </c>
      <c r="G4624" s="6">
        <v>89000</v>
      </c>
      <c r="H4624" s="1">
        <v>1</v>
      </c>
    </row>
    <row r="4625" spans="1:8" ht="39.6" customHeight="1" x14ac:dyDescent="0.25">
      <c r="A4625" s="6">
        <v>4215</v>
      </c>
      <c r="B4625" s="6" t="s">
        <v>3980</v>
      </c>
      <c r="C4625" s="6" t="s">
        <v>947</v>
      </c>
      <c r="D4625" s="6" t="s">
        <v>38</v>
      </c>
      <c r="E4625" s="6" t="s">
        <v>7</v>
      </c>
      <c r="F4625" s="6">
        <v>105000</v>
      </c>
      <c r="G4625" s="6">
        <v>105000</v>
      </c>
      <c r="H4625" s="1">
        <v>1</v>
      </c>
    </row>
    <row r="4626" spans="1:8" ht="26.45" customHeight="1" x14ac:dyDescent="0.25">
      <c r="A4626" s="6">
        <v>4234</v>
      </c>
      <c r="B4626" s="6" t="s">
        <v>4603</v>
      </c>
      <c r="C4626" s="6" t="s">
        <v>515</v>
      </c>
      <c r="D4626" s="6" t="s">
        <v>39</v>
      </c>
      <c r="E4626" s="6" t="s">
        <v>7</v>
      </c>
      <c r="F4626" s="6">
        <v>60000</v>
      </c>
      <c r="G4626" s="6">
        <v>60000</v>
      </c>
      <c r="H4626" s="1">
        <v>1</v>
      </c>
    </row>
    <row r="4627" spans="1:8" ht="26.45" customHeight="1" x14ac:dyDescent="0.25">
      <c r="A4627" s="6">
        <v>4234</v>
      </c>
      <c r="B4627" s="6" t="s">
        <v>4604</v>
      </c>
      <c r="C4627" s="6" t="s">
        <v>515</v>
      </c>
      <c r="D4627" s="6" t="s">
        <v>39</v>
      </c>
      <c r="E4627" s="6" t="s">
        <v>7</v>
      </c>
      <c r="F4627" s="6">
        <v>60000</v>
      </c>
      <c r="G4627" s="6">
        <v>60000</v>
      </c>
      <c r="H4627" s="1">
        <v>1</v>
      </c>
    </row>
    <row r="4628" spans="1:8" ht="26.45" customHeight="1" x14ac:dyDescent="0.25">
      <c r="A4628" s="6">
        <v>4234</v>
      </c>
      <c r="B4628" s="6" t="s">
        <v>4889</v>
      </c>
      <c r="C4628" s="6" t="s">
        <v>515</v>
      </c>
      <c r="D4628" s="6" t="s">
        <v>39</v>
      </c>
      <c r="E4628" s="6" t="s">
        <v>85</v>
      </c>
      <c r="F4628" s="6">
        <v>10</v>
      </c>
      <c r="G4628" s="6">
        <v>60</v>
      </c>
      <c r="H4628" s="1">
        <v>6000</v>
      </c>
    </row>
    <row r="4629" spans="1:8" ht="26.45" customHeight="1" x14ac:dyDescent="0.25">
      <c r="A4629" s="6">
        <v>4234</v>
      </c>
      <c r="B4629" s="6" t="s">
        <v>4890</v>
      </c>
      <c r="C4629" s="6" t="s">
        <v>515</v>
      </c>
      <c r="D4629" s="6" t="s">
        <v>39</v>
      </c>
      <c r="E4629" s="6" t="s">
        <v>85</v>
      </c>
      <c r="F4629" s="6">
        <v>10</v>
      </c>
      <c r="G4629" s="6">
        <v>60</v>
      </c>
      <c r="H4629" s="1">
        <v>6000</v>
      </c>
    </row>
    <row r="4630" spans="1:8" ht="15" customHeight="1" x14ac:dyDescent="0.25">
      <c r="A4630" s="24" t="s">
        <v>774</v>
      </c>
      <c r="B4630" s="25"/>
      <c r="C4630" s="25"/>
      <c r="D4630" s="25"/>
      <c r="E4630" s="25"/>
      <c r="F4630" s="25"/>
      <c r="G4630" s="25"/>
      <c r="H4630" s="26"/>
    </row>
    <row r="4631" spans="1:8" ht="15" customHeight="1" x14ac:dyDescent="0.25">
      <c r="A4631" s="27" t="s">
        <v>58</v>
      </c>
      <c r="B4631" s="28"/>
      <c r="C4631" s="28"/>
      <c r="D4631" s="28"/>
      <c r="E4631" s="28"/>
      <c r="F4631" s="28"/>
      <c r="G4631" s="28"/>
      <c r="H4631" s="29"/>
    </row>
    <row r="4632" spans="1:8" ht="22.7" customHeight="1" x14ac:dyDescent="0.25">
      <c r="A4632" s="6">
        <v>5134</v>
      </c>
      <c r="B4632" s="6" t="s">
        <v>3184</v>
      </c>
      <c r="C4632" s="6" t="s">
        <v>60</v>
      </c>
      <c r="D4632" s="6" t="s">
        <v>47</v>
      </c>
      <c r="E4632" s="6" t="s">
        <v>7</v>
      </c>
      <c r="F4632" s="6">
        <v>2550000</v>
      </c>
      <c r="G4632" s="6">
        <v>2550000</v>
      </c>
      <c r="H4632" s="1">
        <v>1</v>
      </c>
    </row>
    <row r="4633" spans="1:8" ht="22.7" customHeight="1" x14ac:dyDescent="0.25">
      <c r="A4633" s="6">
        <v>5134</v>
      </c>
      <c r="B4633" s="6" t="s">
        <v>3185</v>
      </c>
      <c r="C4633" s="6" t="s">
        <v>60</v>
      </c>
      <c r="D4633" s="6" t="s">
        <v>47</v>
      </c>
      <c r="E4633" s="6" t="s">
        <v>7</v>
      </c>
      <c r="F4633" s="6">
        <v>390000</v>
      </c>
      <c r="G4633" s="6">
        <v>390000</v>
      </c>
      <c r="H4633" s="1">
        <v>1</v>
      </c>
    </row>
    <row r="4634" spans="1:8" ht="22.7" customHeight="1" x14ac:dyDescent="0.25">
      <c r="A4634" s="6">
        <v>5134</v>
      </c>
      <c r="B4634" s="6" t="s">
        <v>3186</v>
      </c>
      <c r="C4634" s="6" t="s">
        <v>60</v>
      </c>
      <c r="D4634" s="6" t="s">
        <v>47</v>
      </c>
      <c r="E4634" s="6" t="s">
        <v>7</v>
      </c>
      <c r="F4634" s="6">
        <v>2550000</v>
      </c>
      <c r="G4634" s="6">
        <v>2550000</v>
      </c>
      <c r="H4634" s="1">
        <v>1</v>
      </c>
    </row>
    <row r="4635" spans="1:8" ht="22.7" customHeight="1" x14ac:dyDescent="0.25">
      <c r="A4635" s="6">
        <v>5134</v>
      </c>
      <c r="B4635" s="6" t="s">
        <v>3187</v>
      </c>
      <c r="C4635" s="6" t="s">
        <v>60</v>
      </c>
      <c r="D4635" s="6" t="s">
        <v>47</v>
      </c>
      <c r="E4635" s="6" t="s">
        <v>7</v>
      </c>
      <c r="F4635" s="6">
        <v>1550000</v>
      </c>
      <c r="G4635" s="6">
        <v>1550000</v>
      </c>
      <c r="H4635" s="1">
        <v>1</v>
      </c>
    </row>
    <row r="4636" spans="1:8" ht="15" customHeight="1" x14ac:dyDescent="0.25">
      <c r="A4636" s="27" t="s">
        <v>95</v>
      </c>
      <c r="B4636" s="28"/>
      <c r="C4636" s="28"/>
      <c r="D4636" s="28"/>
      <c r="E4636" s="28"/>
      <c r="F4636" s="28"/>
      <c r="G4636" s="28"/>
      <c r="H4636" s="29"/>
    </row>
    <row r="4637" spans="1:8" ht="22.7" customHeight="1" x14ac:dyDescent="0.25">
      <c r="A4637" s="6">
        <v>5134</v>
      </c>
      <c r="B4637" s="6" t="s">
        <v>775</v>
      </c>
      <c r="C4637" s="6" t="s">
        <v>106</v>
      </c>
      <c r="D4637" s="6" t="s">
        <v>47</v>
      </c>
      <c r="E4637" s="6" t="s">
        <v>7</v>
      </c>
      <c r="F4637" s="6">
        <v>0</v>
      </c>
      <c r="G4637" s="6">
        <v>0</v>
      </c>
      <c r="H4637" s="1">
        <v>1</v>
      </c>
    </row>
    <row r="4638" spans="1:8" ht="22.7" customHeight="1" x14ac:dyDescent="0.25">
      <c r="A4638" s="6">
        <v>5134</v>
      </c>
      <c r="B4638" s="6" t="s">
        <v>1910</v>
      </c>
      <c r="C4638" s="6" t="s">
        <v>106</v>
      </c>
      <c r="D4638" s="6" t="s">
        <v>47</v>
      </c>
      <c r="E4638" s="6" t="s">
        <v>7</v>
      </c>
      <c r="F4638" s="6">
        <v>400000</v>
      </c>
      <c r="G4638" s="6">
        <v>400000</v>
      </c>
      <c r="H4638" s="1">
        <v>1</v>
      </c>
    </row>
    <row r="4639" spans="1:8" ht="22.7" customHeight="1" x14ac:dyDescent="0.25">
      <c r="A4639" s="6">
        <v>5134</v>
      </c>
      <c r="B4639" s="6" t="s">
        <v>4617</v>
      </c>
      <c r="C4639" s="6" t="s">
        <v>106</v>
      </c>
      <c r="D4639" s="6" t="s">
        <v>47</v>
      </c>
      <c r="E4639" s="6" t="s">
        <v>7</v>
      </c>
      <c r="F4639" s="6">
        <v>700000</v>
      </c>
      <c r="G4639" s="6">
        <v>700000</v>
      </c>
      <c r="H4639" s="1">
        <v>1</v>
      </c>
    </row>
    <row r="4640" spans="1:8" ht="15" customHeight="1" x14ac:dyDescent="0.25">
      <c r="A4640" s="24" t="s">
        <v>3713</v>
      </c>
      <c r="B4640" s="25"/>
      <c r="C4640" s="25"/>
      <c r="D4640" s="25"/>
      <c r="E4640" s="25"/>
      <c r="F4640" s="25"/>
      <c r="G4640" s="25"/>
      <c r="H4640" s="26"/>
    </row>
    <row r="4641" spans="1:8" ht="15" customHeight="1" x14ac:dyDescent="0.25">
      <c r="A4641" s="27" t="s">
        <v>95</v>
      </c>
      <c r="B4641" s="28"/>
      <c r="C4641" s="28"/>
      <c r="D4641" s="28"/>
      <c r="E4641" s="28"/>
      <c r="F4641" s="28"/>
      <c r="G4641" s="28"/>
      <c r="H4641" s="29"/>
    </row>
    <row r="4642" spans="1:8" ht="52.35" customHeight="1" x14ac:dyDescent="0.25">
      <c r="A4642" s="6">
        <v>4239</v>
      </c>
      <c r="B4642" s="6" t="s">
        <v>3714</v>
      </c>
      <c r="C4642" s="6" t="s">
        <v>3715</v>
      </c>
      <c r="D4642" s="6" t="s">
        <v>39</v>
      </c>
      <c r="E4642" s="6" t="s">
        <v>7</v>
      </c>
      <c r="F4642" s="6">
        <v>500000</v>
      </c>
      <c r="G4642" s="6">
        <v>500000</v>
      </c>
      <c r="H4642" s="1">
        <v>1</v>
      </c>
    </row>
    <row r="4643" spans="1:8" ht="15" customHeight="1" x14ac:dyDescent="0.25">
      <c r="A4643" s="24" t="s">
        <v>1702</v>
      </c>
      <c r="B4643" s="25"/>
      <c r="C4643" s="25"/>
      <c r="D4643" s="25"/>
      <c r="E4643" s="25"/>
      <c r="F4643" s="25"/>
      <c r="G4643" s="25"/>
      <c r="H4643" s="26"/>
    </row>
    <row r="4644" spans="1:8" ht="15" customHeight="1" x14ac:dyDescent="0.25">
      <c r="A4644" s="27" t="s">
        <v>58</v>
      </c>
      <c r="B4644" s="28"/>
      <c r="C4644" s="28"/>
      <c r="D4644" s="28"/>
      <c r="E4644" s="28"/>
      <c r="F4644" s="28"/>
      <c r="G4644" s="28"/>
      <c r="H4644" s="29"/>
    </row>
    <row r="4645" spans="1:8" ht="41.25" customHeight="1" x14ac:dyDescent="0.25">
      <c r="A4645" s="6">
        <v>4251</v>
      </c>
      <c r="B4645" s="6" t="s">
        <v>1703</v>
      </c>
      <c r="C4645" s="6" t="s">
        <v>392</v>
      </c>
      <c r="D4645" s="6" t="s">
        <v>47</v>
      </c>
      <c r="E4645" s="6" t="s">
        <v>7</v>
      </c>
      <c r="F4645" s="6">
        <v>15576000</v>
      </c>
      <c r="G4645" s="6">
        <v>15576000</v>
      </c>
      <c r="H4645" s="1">
        <v>1</v>
      </c>
    </row>
    <row r="4646" spans="1:8" ht="15" customHeight="1" x14ac:dyDescent="0.25">
      <c r="A4646" s="27" t="s">
        <v>95</v>
      </c>
      <c r="B4646" s="28"/>
      <c r="C4646" s="28"/>
      <c r="D4646" s="28"/>
      <c r="E4646" s="28"/>
      <c r="F4646" s="28"/>
      <c r="G4646" s="28"/>
      <c r="H4646" s="29"/>
    </row>
    <row r="4647" spans="1:8" ht="30.75" customHeight="1" x14ac:dyDescent="0.25">
      <c r="A4647" s="6">
        <v>4251</v>
      </c>
      <c r="B4647" s="6" t="s">
        <v>1704</v>
      </c>
      <c r="C4647" s="6" t="s">
        <v>87</v>
      </c>
      <c r="D4647" s="6" t="s">
        <v>114</v>
      </c>
      <c r="E4647" s="6" t="s">
        <v>7</v>
      </c>
      <c r="F4647" s="6">
        <v>79000</v>
      </c>
      <c r="G4647" s="6">
        <v>79000</v>
      </c>
      <c r="H4647" s="1">
        <v>1</v>
      </c>
    </row>
    <row r="4648" spans="1:8" ht="15" customHeight="1" x14ac:dyDescent="0.25">
      <c r="A4648" s="24" t="s">
        <v>2464</v>
      </c>
      <c r="B4648" s="25"/>
      <c r="C4648" s="25"/>
      <c r="D4648" s="25"/>
      <c r="E4648" s="25"/>
      <c r="F4648" s="25"/>
      <c r="G4648" s="25"/>
      <c r="H4648" s="26"/>
    </row>
    <row r="4649" spans="1:8" ht="15" customHeight="1" x14ac:dyDescent="0.25">
      <c r="A4649" s="27" t="s">
        <v>58</v>
      </c>
      <c r="B4649" s="28"/>
      <c r="C4649" s="28"/>
      <c r="D4649" s="28"/>
      <c r="E4649" s="28"/>
      <c r="F4649" s="28"/>
      <c r="G4649" s="28"/>
      <c r="H4649" s="29"/>
    </row>
    <row r="4650" spans="1:8" ht="30.75" customHeight="1" x14ac:dyDescent="0.25">
      <c r="A4650" s="6">
        <v>4251</v>
      </c>
      <c r="B4650" s="6" t="s">
        <v>2465</v>
      </c>
      <c r="C4650" s="6" t="s">
        <v>574</v>
      </c>
      <c r="D4650" s="6" t="s">
        <v>47</v>
      </c>
      <c r="E4650" s="6" t="s">
        <v>7</v>
      </c>
      <c r="F4650" s="6">
        <v>7400176</v>
      </c>
      <c r="G4650" s="6">
        <v>7400176</v>
      </c>
      <c r="H4650" s="1">
        <v>1</v>
      </c>
    </row>
    <row r="4651" spans="1:8" ht="15" customHeight="1" x14ac:dyDescent="0.25">
      <c r="A4651" s="27" t="s">
        <v>95</v>
      </c>
      <c r="B4651" s="28"/>
      <c r="C4651" s="28"/>
      <c r="D4651" s="28"/>
      <c r="E4651" s="28"/>
      <c r="F4651" s="28"/>
      <c r="G4651" s="28"/>
      <c r="H4651" s="29"/>
    </row>
    <row r="4652" spans="1:8" ht="30.75" customHeight="1" x14ac:dyDescent="0.25">
      <c r="A4652" s="6">
        <v>4251</v>
      </c>
      <c r="B4652" s="6" t="s">
        <v>2466</v>
      </c>
      <c r="C4652" s="6" t="s">
        <v>87</v>
      </c>
      <c r="D4652" s="6" t="s">
        <v>114</v>
      </c>
      <c r="E4652" s="6" t="s">
        <v>7</v>
      </c>
      <c r="F4652" s="6">
        <v>151024</v>
      </c>
      <c r="G4652" s="6">
        <v>151024</v>
      </c>
      <c r="H4652" s="1">
        <v>1</v>
      </c>
    </row>
    <row r="4653" spans="1:8" ht="15" customHeight="1" x14ac:dyDescent="0.25">
      <c r="A4653" s="24" t="s">
        <v>3152</v>
      </c>
      <c r="B4653" s="25"/>
      <c r="C4653" s="25"/>
      <c r="D4653" s="25"/>
      <c r="E4653" s="25"/>
      <c r="F4653" s="25"/>
      <c r="G4653" s="25"/>
      <c r="H4653" s="26"/>
    </row>
    <row r="4654" spans="1:8" ht="15" customHeight="1" x14ac:dyDescent="0.25">
      <c r="A4654" s="27" t="s">
        <v>58</v>
      </c>
      <c r="B4654" s="28"/>
      <c r="C4654" s="28"/>
      <c r="D4654" s="28"/>
      <c r="E4654" s="28"/>
      <c r="F4654" s="28"/>
      <c r="G4654" s="28"/>
      <c r="H4654" s="29"/>
    </row>
    <row r="4655" spans="1:8" ht="25.9" customHeight="1" x14ac:dyDescent="0.25">
      <c r="A4655" s="6">
        <v>5113</v>
      </c>
      <c r="B4655" s="6" t="s">
        <v>4166</v>
      </c>
      <c r="C4655" s="6" t="s">
        <v>4167</v>
      </c>
      <c r="D4655" s="6" t="s">
        <v>47</v>
      </c>
      <c r="E4655" s="6" t="s">
        <v>7</v>
      </c>
      <c r="F4655" s="6">
        <v>8399640</v>
      </c>
      <c r="G4655" s="6">
        <v>8399640</v>
      </c>
      <c r="H4655" s="1">
        <v>1</v>
      </c>
    </row>
    <row r="4656" spans="1:8" ht="15" customHeight="1" x14ac:dyDescent="0.25">
      <c r="A4656" s="27" t="s">
        <v>95</v>
      </c>
      <c r="B4656" s="28"/>
      <c r="C4656" s="28"/>
      <c r="D4656" s="28"/>
      <c r="E4656" s="28"/>
      <c r="F4656" s="28"/>
      <c r="G4656" s="28"/>
      <c r="H4656" s="29"/>
    </row>
    <row r="4657" spans="1:8" ht="25.35" customHeight="1" x14ac:dyDescent="0.25">
      <c r="A4657" s="6">
        <v>5113</v>
      </c>
      <c r="B4657" s="6" t="s">
        <v>4168</v>
      </c>
      <c r="C4657" s="6" t="s">
        <v>87</v>
      </c>
      <c r="D4657" s="6" t="s">
        <v>114</v>
      </c>
      <c r="E4657" s="6" t="s">
        <v>7</v>
      </c>
      <c r="F4657" s="6">
        <v>167900</v>
      </c>
      <c r="G4657" s="6">
        <v>167900</v>
      </c>
      <c r="H4657" s="1">
        <v>1</v>
      </c>
    </row>
    <row r="4658" spans="1:8" ht="15" customHeight="1" x14ac:dyDescent="0.25">
      <c r="A4658" s="24" t="s">
        <v>4802</v>
      </c>
      <c r="B4658" s="25"/>
      <c r="C4658" s="25"/>
      <c r="D4658" s="25"/>
      <c r="E4658" s="25"/>
      <c r="F4658" s="25"/>
      <c r="G4658" s="25"/>
      <c r="H4658" s="26"/>
    </row>
    <row r="4659" spans="1:8" ht="15" customHeight="1" x14ac:dyDescent="0.25">
      <c r="A4659" s="27" t="s">
        <v>95</v>
      </c>
      <c r="B4659" s="28"/>
      <c r="C4659" s="28"/>
      <c r="D4659" s="28"/>
      <c r="E4659" s="28"/>
      <c r="F4659" s="28"/>
      <c r="G4659" s="28"/>
      <c r="H4659" s="29"/>
    </row>
    <row r="4660" spans="1:8" ht="25.35" customHeight="1" x14ac:dyDescent="0.25">
      <c r="A4660" s="6">
        <v>4239</v>
      </c>
      <c r="B4660" s="6" t="s">
        <v>4803</v>
      </c>
      <c r="C4660" s="6" t="s">
        <v>4804</v>
      </c>
      <c r="D4660" s="6" t="s">
        <v>47</v>
      </c>
      <c r="E4660" s="6" t="s">
        <v>7</v>
      </c>
      <c r="F4660" s="6">
        <v>0</v>
      </c>
      <c r="G4660" s="6">
        <v>0</v>
      </c>
      <c r="H4660" s="1">
        <v>1</v>
      </c>
    </row>
    <row r="4661" spans="1:8" ht="15" customHeight="1" x14ac:dyDescent="0.25">
      <c r="A4661" s="24" t="s">
        <v>365</v>
      </c>
      <c r="B4661" s="25"/>
      <c r="C4661" s="25"/>
      <c r="D4661" s="25"/>
      <c r="E4661" s="25"/>
      <c r="F4661" s="25"/>
      <c r="G4661" s="25"/>
      <c r="H4661" s="26"/>
    </row>
    <row r="4662" spans="1:8" ht="15" customHeight="1" x14ac:dyDescent="0.25">
      <c r="A4662" s="27" t="s">
        <v>58</v>
      </c>
      <c r="B4662" s="28"/>
      <c r="C4662" s="28"/>
      <c r="D4662" s="28"/>
      <c r="E4662" s="28"/>
      <c r="F4662" s="28"/>
      <c r="G4662" s="28"/>
      <c r="H4662" s="29"/>
    </row>
    <row r="4663" spans="1:8" ht="41.25" customHeight="1" x14ac:dyDescent="0.25">
      <c r="A4663" s="6">
        <v>4861</v>
      </c>
      <c r="B4663" s="6" t="s">
        <v>366</v>
      </c>
      <c r="C4663" s="6" t="s">
        <v>112</v>
      </c>
      <c r="D4663" s="6" t="s">
        <v>47</v>
      </c>
      <c r="E4663" s="6" t="s">
        <v>7</v>
      </c>
      <c r="F4663" s="6">
        <v>7000000</v>
      </c>
      <c r="G4663" s="6">
        <v>7000000</v>
      </c>
      <c r="H4663" s="1">
        <v>1</v>
      </c>
    </row>
    <row r="4664" spans="1:8" ht="41.25" customHeight="1" x14ac:dyDescent="0.25">
      <c r="A4664" s="6">
        <v>4861</v>
      </c>
      <c r="B4664" s="6" t="s">
        <v>367</v>
      </c>
      <c r="C4664" s="6" t="s">
        <v>80</v>
      </c>
      <c r="D4664" s="6" t="s">
        <v>47</v>
      </c>
      <c r="E4664" s="6" t="s">
        <v>7</v>
      </c>
      <c r="F4664" s="6">
        <v>6000000</v>
      </c>
      <c r="G4664" s="6">
        <v>6000000</v>
      </c>
      <c r="H4664" s="1">
        <v>1</v>
      </c>
    </row>
    <row r="4665" spans="1:8" ht="15" customHeight="1" x14ac:dyDescent="0.25">
      <c r="A4665" s="24" t="s">
        <v>2474</v>
      </c>
      <c r="B4665" s="25"/>
      <c r="C4665" s="25"/>
      <c r="D4665" s="25"/>
      <c r="E4665" s="25"/>
      <c r="F4665" s="25"/>
      <c r="G4665" s="25"/>
      <c r="H4665" s="26"/>
    </row>
    <row r="4666" spans="1:8" ht="15" customHeight="1" x14ac:dyDescent="0.25">
      <c r="A4666" s="27" t="s">
        <v>58</v>
      </c>
      <c r="B4666" s="28"/>
      <c r="C4666" s="28"/>
      <c r="D4666" s="28"/>
      <c r="E4666" s="28"/>
      <c r="F4666" s="28"/>
      <c r="G4666" s="28"/>
      <c r="H4666" s="29"/>
    </row>
    <row r="4667" spans="1:8" ht="32.65" customHeight="1" x14ac:dyDescent="0.25">
      <c r="A4667" s="6">
        <v>5113</v>
      </c>
      <c r="B4667" s="6" t="s">
        <v>1682</v>
      </c>
      <c r="C4667" s="6" t="s">
        <v>1642</v>
      </c>
      <c r="D4667" s="6" t="s">
        <v>47</v>
      </c>
      <c r="E4667" s="6" t="s">
        <v>7</v>
      </c>
      <c r="F4667" s="6">
        <v>20736000</v>
      </c>
      <c r="G4667" s="6">
        <v>20736000</v>
      </c>
      <c r="H4667" s="1">
        <v>1</v>
      </c>
    </row>
    <row r="4668" spans="1:8" ht="26.45" customHeight="1" x14ac:dyDescent="0.25">
      <c r="A4668" s="6">
        <v>5113</v>
      </c>
      <c r="B4668" s="6" t="s">
        <v>1683</v>
      </c>
      <c r="C4668" s="6" t="s">
        <v>1642</v>
      </c>
      <c r="D4668" s="6" t="s">
        <v>47</v>
      </c>
      <c r="E4668" s="6" t="s">
        <v>7</v>
      </c>
      <c r="F4668" s="6">
        <v>7980000</v>
      </c>
      <c r="G4668" s="6">
        <v>7980000</v>
      </c>
      <c r="H4668" s="1">
        <v>1</v>
      </c>
    </row>
    <row r="4669" spans="1:8" ht="31.9" customHeight="1" x14ac:dyDescent="0.25">
      <c r="A4669" s="6">
        <v>5113</v>
      </c>
      <c r="B4669" s="6" t="s">
        <v>2476</v>
      </c>
      <c r="C4669" s="6" t="s">
        <v>1642</v>
      </c>
      <c r="D4669" s="6" t="s">
        <v>47</v>
      </c>
      <c r="E4669" s="6" t="s">
        <v>7</v>
      </c>
      <c r="F4669" s="6">
        <v>13867376</v>
      </c>
      <c r="G4669" s="6">
        <v>13867376</v>
      </c>
      <c r="H4669" s="1">
        <v>1</v>
      </c>
    </row>
    <row r="4670" spans="1:8" ht="31.9" customHeight="1" x14ac:dyDescent="0.25">
      <c r="A4670" s="6">
        <v>5113</v>
      </c>
      <c r="B4670" s="6" t="s">
        <v>2477</v>
      </c>
      <c r="C4670" s="6" t="s">
        <v>1642</v>
      </c>
      <c r="D4670" s="6" t="s">
        <v>47</v>
      </c>
      <c r="E4670" s="6" t="s">
        <v>7</v>
      </c>
      <c r="F4670" s="6">
        <v>23624106</v>
      </c>
      <c r="G4670" s="6">
        <v>23624106</v>
      </c>
      <c r="H4670" s="1">
        <v>1</v>
      </c>
    </row>
    <row r="4671" spans="1:8" ht="31.9" customHeight="1" x14ac:dyDescent="0.25">
      <c r="A4671" s="6">
        <v>5129</v>
      </c>
      <c r="B4671" s="6" t="s">
        <v>5015</v>
      </c>
      <c r="C4671" s="6" t="s">
        <v>1838</v>
      </c>
      <c r="D4671" s="6" t="s">
        <v>47</v>
      </c>
      <c r="E4671" s="6" t="s">
        <v>7</v>
      </c>
      <c r="F4671" s="6">
        <v>19488835.800000001</v>
      </c>
      <c r="G4671" s="6">
        <v>19488835.800000001</v>
      </c>
      <c r="H4671" s="1">
        <v>1</v>
      </c>
    </row>
    <row r="4672" spans="1:8" ht="15" customHeight="1" x14ac:dyDescent="0.25">
      <c r="A4672" s="27" t="s">
        <v>95</v>
      </c>
      <c r="B4672" s="28"/>
      <c r="C4672" s="28"/>
      <c r="D4672" s="28"/>
      <c r="E4672" s="28"/>
      <c r="F4672" s="28"/>
      <c r="G4672" s="28"/>
      <c r="H4672" s="29"/>
    </row>
    <row r="4673" spans="1:8" ht="32.450000000000003" customHeight="1" x14ac:dyDescent="0.25">
      <c r="A4673" s="6">
        <v>5113</v>
      </c>
      <c r="B4673" s="6" t="s">
        <v>1684</v>
      </c>
      <c r="C4673" s="6" t="s">
        <v>87</v>
      </c>
      <c r="D4673" s="6" t="s">
        <v>114</v>
      </c>
      <c r="E4673" s="6" t="s">
        <v>7</v>
      </c>
      <c r="F4673" s="6">
        <v>216666</v>
      </c>
      <c r="G4673" s="6">
        <v>216666</v>
      </c>
      <c r="H4673" s="1">
        <v>1</v>
      </c>
    </row>
    <row r="4674" spans="1:8" ht="32.450000000000003" customHeight="1" x14ac:dyDescent="0.25">
      <c r="A4674" s="6">
        <v>5113</v>
      </c>
      <c r="B4674" s="6" t="s">
        <v>1685</v>
      </c>
      <c r="C4674" s="6" t="s">
        <v>87</v>
      </c>
      <c r="D4674" s="6" t="s">
        <v>114</v>
      </c>
      <c r="E4674" s="6" t="s">
        <v>7</v>
      </c>
      <c r="F4674" s="6">
        <v>83376</v>
      </c>
      <c r="G4674" s="6">
        <v>83376</v>
      </c>
      <c r="H4674" s="1">
        <v>1</v>
      </c>
    </row>
    <row r="4675" spans="1:8" ht="32.450000000000003" customHeight="1" x14ac:dyDescent="0.25">
      <c r="A4675" s="6">
        <v>5113</v>
      </c>
      <c r="B4675" s="6" t="s">
        <v>2475</v>
      </c>
      <c r="C4675" s="6" t="s">
        <v>87</v>
      </c>
      <c r="D4675" s="6" t="s">
        <v>114</v>
      </c>
      <c r="E4675" s="6" t="s">
        <v>7</v>
      </c>
      <c r="F4675" s="6">
        <v>271524</v>
      </c>
      <c r="G4675" s="6">
        <v>271524</v>
      </c>
      <c r="H4675" s="1">
        <v>1</v>
      </c>
    </row>
    <row r="4676" spans="1:8" ht="27.75" customHeight="1" x14ac:dyDescent="0.25">
      <c r="A4676" s="6">
        <v>5113</v>
      </c>
      <c r="B4676" s="6" t="s">
        <v>2478</v>
      </c>
      <c r="C4676" s="6" t="s">
        <v>87</v>
      </c>
      <c r="D4676" s="6" t="s">
        <v>114</v>
      </c>
      <c r="E4676" s="6" t="s">
        <v>7</v>
      </c>
      <c r="F4676" s="6">
        <v>462564</v>
      </c>
      <c r="G4676" s="6">
        <v>462564</v>
      </c>
      <c r="H4676" s="1">
        <v>1</v>
      </c>
    </row>
    <row r="4677" spans="1:8" ht="27.75" customHeight="1" x14ac:dyDescent="0.25">
      <c r="A4677" s="6">
        <v>5113</v>
      </c>
      <c r="B4677" s="6" t="s">
        <v>3307</v>
      </c>
      <c r="C4677" s="6" t="s">
        <v>1672</v>
      </c>
      <c r="D4677" s="6" t="s">
        <v>38</v>
      </c>
      <c r="E4677" s="6" t="s">
        <v>7</v>
      </c>
      <c r="F4677" s="6">
        <v>162504</v>
      </c>
      <c r="G4677" s="6">
        <v>162504</v>
      </c>
      <c r="H4677" s="1">
        <v>1</v>
      </c>
    </row>
    <row r="4678" spans="1:8" ht="27.75" customHeight="1" x14ac:dyDescent="0.25">
      <c r="A4678" s="6">
        <v>5113</v>
      </c>
      <c r="B4678" s="6" t="s">
        <v>3308</v>
      </c>
      <c r="C4678" s="6" t="s">
        <v>1672</v>
      </c>
      <c r="D4678" s="6" t="s">
        <v>38</v>
      </c>
      <c r="E4678" s="6" t="s">
        <v>7</v>
      </c>
      <c r="F4678" s="6">
        <v>62532</v>
      </c>
      <c r="G4678" s="6">
        <v>62532</v>
      </c>
      <c r="H4678" s="1">
        <v>1</v>
      </c>
    </row>
    <row r="4679" spans="1:8" ht="27.75" customHeight="1" x14ac:dyDescent="0.25">
      <c r="A4679" s="6">
        <v>5113</v>
      </c>
      <c r="B4679" s="6" t="s">
        <v>3711</v>
      </c>
      <c r="C4679" s="6" t="s">
        <v>1672</v>
      </c>
      <c r="D4679" s="6" t="s">
        <v>38</v>
      </c>
      <c r="E4679" s="6" t="s">
        <v>7</v>
      </c>
      <c r="F4679" s="6">
        <v>81456</v>
      </c>
      <c r="G4679" s="6">
        <v>81456</v>
      </c>
      <c r="H4679" s="1">
        <v>1</v>
      </c>
    </row>
    <row r="4680" spans="1:8" ht="27.75" customHeight="1" x14ac:dyDescent="0.25">
      <c r="A4680" s="6">
        <v>5113</v>
      </c>
      <c r="B4680" s="6" t="s">
        <v>3712</v>
      </c>
      <c r="C4680" s="6" t="s">
        <v>1672</v>
      </c>
      <c r="D4680" s="6" t="s">
        <v>38</v>
      </c>
      <c r="E4680" s="6" t="s">
        <v>7</v>
      </c>
      <c r="F4680" s="6">
        <v>138768</v>
      </c>
      <c r="G4680" s="6">
        <v>138768</v>
      </c>
      <c r="H4680" s="1">
        <v>1</v>
      </c>
    </row>
    <row r="4681" spans="1:8" ht="27.75" customHeight="1" x14ac:dyDescent="0.25">
      <c r="A4681" s="6">
        <v>4251</v>
      </c>
      <c r="B4681" s="6" t="s">
        <v>3975</v>
      </c>
      <c r="C4681" s="6" t="s">
        <v>3976</v>
      </c>
      <c r="D4681" s="6" t="s">
        <v>47</v>
      </c>
      <c r="E4681" s="6" t="s">
        <v>7</v>
      </c>
      <c r="F4681" s="6">
        <v>860028</v>
      </c>
      <c r="G4681" s="6">
        <v>860028</v>
      </c>
      <c r="H4681" s="1" t="s">
        <v>1338</v>
      </c>
    </row>
    <row r="4682" spans="1:8" ht="22.9" customHeight="1" x14ac:dyDescent="0.25">
      <c r="A4682" s="6">
        <v>4251</v>
      </c>
      <c r="B4682" s="6" t="s">
        <v>3977</v>
      </c>
      <c r="C4682" s="6" t="s">
        <v>87</v>
      </c>
      <c r="D4682" s="6" t="s">
        <v>114</v>
      </c>
      <c r="E4682" s="6" t="s">
        <v>7</v>
      </c>
      <c r="F4682" s="6">
        <v>17200</v>
      </c>
      <c r="G4682" s="6">
        <v>17200</v>
      </c>
      <c r="H4682" s="1">
        <v>1</v>
      </c>
    </row>
    <row r="4683" spans="1:8" ht="22.9" customHeight="1" x14ac:dyDescent="0.25">
      <c r="A4683" s="6">
        <v>4861</v>
      </c>
      <c r="B4683" s="6" t="s">
        <v>4272</v>
      </c>
      <c r="C4683" s="6" t="s">
        <v>80</v>
      </c>
      <c r="D4683" s="6" t="s">
        <v>47</v>
      </c>
      <c r="E4683" s="6" t="s">
        <v>7</v>
      </c>
      <c r="F4683" s="6">
        <v>0</v>
      </c>
      <c r="G4683" s="6">
        <v>0</v>
      </c>
      <c r="H4683" s="1">
        <v>1</v>
      </c>
    </row>
    <row r="4684" spans="1:8" ht="22.9" customHeight="1" x14ac:dyDescent="0.25">
      <c r="A4684" s="6">
        <v>4251</v>
      </c>
      <c r="B4684" s="6" t="s">
        <v>4615</v>
      </c>
      <c r="C4684" s="6" t="s">
        <v>3976</v>
      </c>
      <c r="D4684" s="6" t="s">
        <v>47</v>
      </c>
      <c r="E4684" s="6" t="s">
        <v>7</v>
      </c>
      <c r="F4684" s="6">
        <v>1370148</v>
      </c>
      <c r="G4684" s="6">
        <v>1370148</v>
      </c>
      <c r="H4684" s="1">
        <v>1</v>
      </c>
    </row>
    <row r="4685" spans="1:8" ht="22.9" customHeight="1" x14ac:dyDescent="0.25">
      <c r="A4685" s="6">
        <v>4251</v>
      </c>
      <c r="B4685" s="6" t="s">
        <v>4616</v>
      </c>
      <c r="C4685" s="6" t="s">
        <v>87</v>
      </c>
      <c r="D4685" s="6" t="s">
        <v>114</v>
      </c>
      <c r="E4685" s="6" t="s">
        <v>7</v>
      </c>
      <c r="F4685" s="6">
        <v>27400</v>
      </c>
      <c r="G4685" s="6">
        <v>27400</v>
      </c>
      <c r="H4685" s="1">
        <v>1</v>
      </c>
    </row>
    <row r="4686" spans="1:8" ht="22.9" customHeight="1" x14ac:dyDescent="0.25">
      <c r="A4686" s="6">
        <v>5129</v>
      </c>
      <c r="B4686" s="6" t="s">
        <v>5016</v>
      </c>
      <c r="C4686" s="6" t="s">
        <v>87</v>
      </c>
      <c r="D4686" s="6" t="s">
        <v>114</v>
      </c>
      <c r="E4686" s="6" t="s">
        <v>7</v>
      </c>
      <c r="F4686" s="6">
        <v>389700</v>
      </c>
      <c r="G4686" s="6">
        <v>389700</v>
      </c>
      <c r="H4686" s="1">
        <v>1</v>
      </c>
    </row>
    <row r="4687" spans="1:8" ht="15" customHeight="1" x14ac:dyDescent="0.25">
      <c r="A4687" s="24" t="s">
        <v>3949</v>
      </c>
      <c r="B4687" s="25"/>
      <c r="C4687" s="25"/>
      <c r="D4687" s="25"/>
      <c r="E4687" s="25"/>
      <c r="F4687" s="25"/>
      <c r="G4687" s="25"/>
      <c r="H4687" s="26"/>
    </row>
    <row r="4688" spans="1:8" ht="15" customHeight="1" x14ac:dyDescent="0.25">
      <c r="A4688" s="27" t="s">
        <v>82</v>
      </c>
      <c r="B4688" s="28"/>
      <c r="C4688" s="28"/>
      <c r="D4688" s="28"/>
      <c r="E4688" s="28"/>
      <c r="F4688" s="28"/>
      <c r="G4688" s="28"/>
      <c r="H4688" s="29"/>
    </row>
    <row r="4689" spans="1:8" ht="18.2" customHeight="1" x14ac:dyDescent="0.25">
      <c r="A4689" s="6">
        <v>4269</v>
      </c>
      <c r="B4689" s="6" t="s">
        <v>3950</v>
      </c>
      <c r="C4689" s="6" t="s">
        <v>3951</v>
      </c>
      <c r="D4689" s="6" t="s">
        <v>39</v>
      </c>
      <c r="E4689" s="6" t="s">
        <v>85</v>
      </c>
      <c r="F4689" s="6">
        <v>1300</v>
      </c>
      <c r="G4689" s="6">
        <f>H4689*F4689</f>
        <v>32500</v>
      </c>
      <c r="H4689" s="1">
        <v>25</v>
      </c>
    </row>
    <row r="4690" spans="1:8" ht="18.2" customHeight="1" x14ac:dyDescent="0.25">
      <c r="A4690" s="6">
        <v>4269</v>
      </c>
      <c r="B4690" s="6" t="s">
        <v>3952</v>
      </c>
      <c r="C4690" s="6" t="s">
        <v>3951</v>
      </c>
      <c r="D4690" s="6" t="s">
        <v>39</v>
      </c>
      <c r="E4690" s="6" t="s">
        <v>85</v>
      </c>
      <c r="F4690" s="6">
        <v>700</v>
      </c>
      <c r="G4690" s="6">
        <f t="shared" ref="G4690:G4706" si="112">H4690*F4690</f>
        <v>17500</v>
      </c>
      <c r="H4690" s="1">
        <v>25</v>
      </c>
    </row>
    <row r="4691" spans="1:8" ht="18.2" customHeight="1" x14ac:dyDescent="0.25">
      <c r="A4691" s="6">
        <v>4269</v>
      </c>
      <c r="B4691" s="6" t="s">
        <v>3953</v>
      </c>
      <c r="C4691" s="6" t="s">
        <v>964</v>
      </c>
      <c r="D4691" s="6" t="s">
        <v>39</v>
      </c>
      <c r="E4691" s="6" t="s">
        <v>224</v>
      </c>
      <c r="F4691" s="6">
        <v>400</v>
      </c>
      <c r="G4691" s="6">
        <f t="shared" si="112"/>
        <v>60000</v>
      </c>
      <c r="H4691" s="1">
        <v>150</v>
      </c>
    </row>
    <row r="4692" spans="1:8" ht="18.2" customHeight="1" x14ac:dyDescent="0.25">
      <c r="A4692" s="6">
        <v>4269</v>
      </c>
      <c r="B4692" s="6" t="s">
        <v>3954</v>
      </c>
      <c r="C4692" s="6" t="s">
        <v>2542</v>
      </c>
      <c r="D4692" s="6" t="s">
        <v>39</v>
      </c>
      <c r="E4692" s="6" t="s">
        <v>490</v>
      </c>
      <c r="F4692" s="6">
        <v>3700</v>
      </c>
      <c r="G4692" s="6">
        <f t="shared" si="112"/>
        <v>55500</v>
      </c>
      <c r="H4692" s="1">
        <v>15</v>
      </c>
    </row>
    <row r="4693" spans="1:8" ht="18.2" customHeight="1" x14ac:dyDescent="0.25">
      <c r="A4693" s="6">
        <v>4269</v>
      </c>
      <c r="B4693" s="6" t="s">
        <v>3955</v>
      </c>
      <c r="C4693" s="6" t="s">
        <v>1862</v>
      </c>
      <c r="D4693" s="6" t="s">
        <v>39</v>
      </c>
      <c r="E4693" s="6" t="s">
        <v>490</v>
      </c>
      <c r="F4693" s="6">
        <v>850</v>
      </c>
      <c r="G4693" s="6">
        <f t="shared" si="112"/>
        <v>25500</v>
      </c>
      <c r="H4693" s="1">
        <v>30</v>
      </c>
    </row>
    <row r="4694" spans="1:8" ht="18.2" customHeight="1" x14ac:dyDescent="0.25">
      <c r="A4694" s="6">
        <v>4269</v>
      </c>
      <c r="B4694" s="6" t="s">
        <v>3956</v>
      </c>
      <c r="C4694" s="6" t="s">
        <v>2047</v>
      </c>
      <c r="D4694" s="6" t="s">
        <v>39</v>
      </c>
      <c r="E4694" s="6" t="s">
        <v>225</v>
      </c>
      <c r="F4694" s="6">
        <v>680</v>
      </c>
      <c r="G4694" s="6">
        <f t="shared" si="112"/>
        <v>884000</v>
      </c>
      <c r="H4694" s="1">
        <v>1300</v>
      </c>
    </row>
    <row r="4695" spans="1:8" ht="18.2" customHeight="1" x14ac:dyDescent="0.25">
      <c r="A4695" s="6">
        <v>4269</v>
      </c>
      <c r="B4695" s="6" t="s">
        <v>3957</v>
      </c>
      <c r="C4695" s="6" t="s">
        <v>2208</v>
      </c>
      <c r="D4695" s="6" t="s">
        <v>39</v>
      </c>
      <c r="E4695" s="6" t="s">
        <v>225</v>
      </c>
      <c r="F4695" s="6">
        <v>3800</v>
      </c>
      <c r="G4695" s="6">
        <f t="shared" si="112"/>
        <v>4940000</v>
      </c>
      <c r="H4695" s="1">
        <v>1300</v>
      </c>
    </row>
    <row r="4696" spans="1:8" ht="18.2" customHeight="1" x14ac:dyDescent="0.25">
      <c r="A4696" s="6">
        <v>4269</v>
      </c>
      <c r="B4696" s="6" t="s">
        <v>3958</v>
      </c>
      <c r="C4696" s="6" t="s">
        <v>2208</v>
      </c>
      <c r="D4696" s="6" t="s">
        <v>39</v>
      </c>
      <c r="E4696" s="6" t="s">
        <v>225</v>
      </c>
      <c r="F4696" s="6">
        <v>3500</v>
      </c>
      <c r="G4696" s="6">
        <f t="shared" si="112"/>
        <v>1750000</v>
      </c>
      <c r="H4696" s="1">
        <v>500</v>
      </c>
    </row>
    <row r="4697" spans="1:8" ht="18.2" customHeight="1" x14ac:dyDescent="0.25">
      <c r="A4697" s="6">
        <v>4269</v>
      </c>
      <c r="B4697" s="6" t="s">
        <v>3959</v>
      </c>
      <c r="C4697" s="6" t="s">
        <v>2387</v>
      </c>
      <c r="D4697" s="6" t="s">
        <v>39</v>
      </c>
      <c r="E4697" s="6" t="s">
        <v>79</v>
      </c>
      <c r="F4697" s="6">
        <v>170000</v>
      </c>
      <c r="G4697" s="6">
        <f t="shared" si="112"/>
        <v>170000</v>
      </c>
      <c r="H4697" s="1">
        <v>1</v>
      </c>
    </row>
    <row r="4698" spans="1:8" ht="18.2" customHeight="1" x14ac:dyDescent="0.25">
      <c r="A4698" s="6">
        <v>4269</v>
      </c>
      <c r="B4698" s="6" t="s">
        <v>3960</v>
      </c>
      <c r="C4698" s="6" t="s">
        <v>2387</v>
      </c>
      <c r="D4698" s="6" t="s">
        <v>39</v>
      </c>
      <c r="E4698" s="6" t="s">
        <v>79</v>
      </c>
      <c r="F4698" s="6">
        <v>170000</v>
      </c>
      <c r="G4698" s="6">
        <f t="shared" si="112"/>
        <v>170000</v>
      </c>
      <c r="H4698" s="1">
        <v>1</v>
      </c>
    </row>
    <row r="4699" spans="1:8" ht="18.2" customHeight="1" x14ac:dyDescent="0.25">
      <c r="A4699" s="6">
        <v>4269</v>
      </c>
      <c r="B4699" s="6" t="s">
        <v>3961</v>
      </c>
      <c r="C4699" s="6" t="s">
        <v>3962</v>
      </c>
      <c r="D4699" s="6" t="s">
        <v>39</v>
      </c>
      <c r="E4699" s="6" t="s">
        <v>490</v>
      </c>
      <c r="F4699" s="6">
        <v>480</v>
      </c>
      <c r="G4699" s="6">
        <f t="shared" si="112"/>
        <v>201600</v>
      </c>
      <c r="H4699" s="1">
        <v>420</v>
      </c>
    </row>
    <row r="4700" spans="1:8" ht="18.2" customHeight="1" x14ac:dyDescent="0.25">
      <c r="A4700" s="6">
        <v>4269</v>
      </c>
      <c r="B4700" s="6" t="s">
        <v>3963</v>
      </c>
      <c r="C4700" s="6" t="s">
        <v>3964</v>
      </c>
      <c r="D4700" s="6" t="s">
        <v>39</v>
      </c>
      <c r="E4700" s="6" t="s">
        <v>490</v>
      </c>
      <c r="F4700" s="6">
        <v>850</v>
      </c>
      <c r="G4700" s="6">
        <f t="shared" si="112"/>
        <v>59500</v>
      </c>
      <c r="H4700" s="1">
        <v>70</v>
      </c>
    </row>
    <row r="4701" spans="1:8" ht="18.2" customHeight="1" x14ac:dyDescent="0.25">
      <c r="A4701" s="6">
        <v>4269</v>
      </c>
      <c r="B4701" s="6" t="s">
        <v>3965</v>
      </c>
      <c r="C4701" s="6" t="s">
        <v>3966</v>
      </c>
      <c r="D4701" s="6" t="s">
        <v>39</v>
      </c>
      <c r="E4701" s="6" t="s">
        <v>490</v>
      </c>
      <c r="F4701" s="6">
        <v>850</v>
      </c>
      <c r="G4701" s="6">
        <f t="shared" si="112"/>
        <v>12750</v>
      </c>
      <c r="H4701" s="1">
        <v>15</v>
      </c>
    </row>
    <row r="4702" spans="1:8" ht="18.2" customHeight="1" x14ac:dyDescent="0.25">
      <c r="A4702" s="6">
        <v>4269</v>
      </c>
      <c r="B4702" s="6" t="s">
        <v>3967</v>
      </c>
      <c r="C4702" s="6" t="s">
        <v>3966</v>
      </c>
      <c r="D4702" s="6" t="s">
        <v>39</v>
      </c>
      <c r="E4702" s="6" t="s">
        <v>490</v>
      </c>
      <c r="F4702" s="6">
        <v>850</v>
      </c>
      <c r="G4702" s="6">
        <f t="shared" si="112"/>
        <v>127500</v>
      </c>
      <c r="H4702" s="1">
        <v>150</v>
      </c>
    </row>
    <row r="4703" spans="1:8" ht="18.2" customHeight="1" x14ac:dyDescent="0.25">
      <c r="A4703" s="6">
        <v>4269</v>
      </c>
      <c r="B4703" s="6" t="s">
        <v>3968</v>
      </c>
      <c r="C4703" s="6" t="s">
        <v>1328</v>
      </c>
      <c r="D4703" s="6" t="s">
        <v>39</v>
      </c>
      <c r="E4703" s="6" t="s">
        <v>85</v>
      </c>
      <c r="F4703" s="6">
        <v>25</v>
      </c>
      <c r="G4703" s="6">
        <f t="shared" si="112"/>
        <v>175000</v>
      </c>
      <c r="H4703" s="1">
        <v>7000</v>
      </c>
    </row>
    <row r="4704" spans="1:8" ht="18.2" customHeight="1" x14ac:dyDescent="0.25">
      <c r="A4704" s="6">
        <v>4269</v>
      </c>
      <c r="B4704" s="6" t="s">
        <v>3969</v>
      </c>
      <c r="C4704" s="6" t="s">
        <v>1328</v>
      </c>
      <c r="D4704" s="6" t="s">
        <v>39</v>
      </c>
      <c r="E4704" s="6" t="s">
        <v>85</v>
      </c>
      <c r="F4704" s="6">
        <v>20</v>
      </c>
      <c r="G4704" s="6">
        <f t="shared" si="112"/>
        <v>100000</v>
      </c>
      <c r="H4704" s="1">
        <v>5000</v>
      </c>
    </row>
    <row r="4705" spans="1:8" ht="18.2" customHeight="1" x14ac:dyDescent="0.25">
      <c r="A4705" s="6">
        <v>4269</v>
      </c>
      <c r="B4705" s="6" t="s">
        <v>4518</v>
      </c>
      <c r="C4705" s="6" t="s">
        <v>1862</v>
      </c>
      <c r="D4705" s="6" t="s">
        <v>39</v>
      </c>
      <c r="E4705" s="6" t="s">
        <v>490</v>
      </c>
      <c r="F4705" s="6">
        <v>1500</v>
      </c>
      <c r="G4705" s="6">
        <f t="shared" si="112"/>
        <v>25500</v>
      </c>
      <c r="H4705" s="1">
        <v>17</v>
      </c>
    </row>
    <row r="4706" spans="1:8" ht="18.2" customHeight="1" x14ac:dyDescent="0.25">
      <c r="A4706" s="6">
        <v>4269</v>
      </c>
      <c r="B4706" s="6" t="s">
        <v>4519</v>
      </c>
      <c r="C4706" s="6" t="s">
        <v>2047</v>
      </c>
      <c r="D4706" s="6" t="s">
        <v>39</v>
      </c>
      <c r="E4706" s="6" t="s">
        <v>225</v>
      </c>
      <c r="F4706" s="6">
        <v>1300</v>
      </c>
      <c r="G4706" s="6">
        <f t="shared" si="112"/>
        <v>884000</v>
      </c>
      <c r="H4706" s="1">
        <v>680</v>
      </c>
    </row>
    <row r="4707" spans="1:8" ht="15" customHeight="1" x14ac:dyDescent="0.25">
      <c r="A4707" s="24" t="s">
        <v>1911</v>
      </c>
      <c r="B4707" s="25"/>
      <c r="C4707" s="25"/>
      <c r="D4707" s="25"/>
      <c r="E4707" s="25"/>
      <c r="F4707" s="25"/>
      <c r="G4707" s="25"/>
      <c r="H4707" s="26"/>
    </row>
    <row r="4708" spans="1:8" ht="15" customHeight="1" x14ac:dyDescent="0.25">
      <c r="A4708" s="27" t="s">
        <v>95</v>
      </c>
      <c r="B4708" s="28"/>
      <c r="C4708" s="28"/>
      <c r="D4708" s="28"/>
      <c r="E4708" s="28"/>
      <c r="F4708" s="28"/>
      <c r="G4708" s="28"/>
      <c r="H4708" s="29"/>
    </row>
    <row r="4709" spans="1:8" ht="41.25" customHeight="1" x14ac:dyDescent="0.25">
      <c r="A4709" s="6">
        <v>4239</v>
      </c>
      <c r="B4709" s="6" t="s">
        <v>347</v>
      </c>
      <c r="C4709" s="6" t="s">
        <v>145</v>
      </c>
      <c r="D4709" s="6" t="s">
        <v>39</v>
      </c>
      <c r="E4709" s="6" t="s">
        <v>7</v>
      </c>
      <c r="F4709" s="6">
        <v>547777</v>
      </c>
      <c r="G4709" s="6">
        <v>547777</v>
      </c>
      <c r="H4709" s="1">
        <v>1</v>
      </c>
    </row>
    <row r="4710" spans="1:8" ht="41.25" customHeight="1" x14ac:dyDescent="0.25">
      <c r="A4710" s="6">
        <v>4239</v>
      </c>
      <c r="B4710" s="6" t="s">
        <v>348</v>
      </c>
      <c r="C4710" s="6" t="s">
        <v>145</v>
      </c>
      <c r="D4710" s="6" t="s">
        <v>39</v>
      </c>
      <c r="E4710" s="6" t="s">
        <v>7</v>
      </c>
      <c r="F4710" s="6">
        <v>245000</v>
      </c>
      <c r="G4710" s="6">
        <v>245000</v>
      </c>
      <c r="H4710" s="1">
        <v>1</v>
      </c>
    </row>
    <row r="4711" spans="1:8" ht="41.25" customHeight="1" x14ac:dyDescent="0.25">
      <c r="A4711" s="6">
        <v>4239</v>
      </c>
      <c r="B4711" s="6" t="s">
        <v>349</v>
      </c>
      <c r="C4711" s="6" t="s">
        <v>145</v>
      </c>
      <c r="D4711" s="6" t="s">
        <v>39</v>
      </c>
      <c r="E4711" s="6" t="s">
        <v>7</v>
      </c>
      <c r="F4711" s="6">
        <v>245000</v>
      </c>
      <c r="G4711" s="6">
        <v>245000</v>
      </c>
      <c r="H4711" s="1">
        <v>1</v>
      </c>
    </row>
    <row r="4712" spans="1:8" ht="41.25" customHeight="1" x14ac:dyDescent="0.25">
      <c r="A4712" s="6">
        <v>4239</v>
      </c>
      <c r="B4712" s="6" t="s">
        <v>350</v>
      </c>
      <c r="C4712" s="6" t="s">
        <v>145</v>
      </c>
      <c r="D4712" s="6" t="s">
        <v>39</v>
      </c>
      <c r="E4712" s="6" t="s">
        <v>7</v>
      </c>
      <c r="F4712" s="6">
        <v>500000</v>
      </c>
      <c r="G4712" s="6">
        <v>500000</v>
      </c>
      <c r="H4712" s="1">
        <v>1</v>
      </c>
    </row>
    <row r="4713" spans="1:8" ht="41.25" customHeight="1" x14ac:dyDescent="0.25">
      <c r="A4713" s="6">
        <v>4239</v>
      </c>
      <c r="B4713" s="6" t="s">
        <v>351</v>
      </c>
      <c r="C4713" s="6" t="s">
        <v>145</v>
      </c>
      <c r="D4713" s="6" t="s">
        <v>39</v>
      </c>
      <c r="E4713" s="6" t="s">
        <v>7</v>
      </c>
      <c r="F4713" s="6">
        <v>239500</v>
      </c>
      <c r="G4713" s="6">
        <v>239500</v>
      </c>
      <c r="H4713" s="1">
        <v>1</v>
      </c>
    </row>
    <row r="4714" spans="1:8" ht="41.25" customHeight="1" x14ac:dyDescent="0.25">
      <c r="A4714" s="6">
        <v>4239</v>
      </c>
      <c r="B4714" s="6" t="s">
        <v>352</v>
      </c>
      <c r="C4714" s="6" t="s">
        <v>145</v>
      </c>
      <c r="D4714" s="6" t="s">
        <v>39</v>
      </c>
      <c r="E4714" s="6" t="s">
        <v>7</v>
      </c>
      <c r="F4714" s="6">
        <v>226000</v>
      </c>
      <c r="G4714" s="6">
        <v>226000</v>
      </c>
      <c r="H4714" s="1">
        <v>1</v>
      </c>
    </row>
    <row r="4715" spans="1:8" ht="41.25" customHeight="1" x14ac:dyDescent="0.25">
      <c r="A4715" s="6">
        <v>4239</v>
      </c>
      <c r="B4715" s="6" t="s">
        <v>353</v>
      </c>
      <c r="C4715" s="6" t="s">
        <v>145</v>
      </c>
      <c r="D4715" s="6" t="s">
        <v>39</v>
      </c>
      <c r="E4715" s="6" t="s">
        <v>7</v>
      </c>
      <c r="F4715" s="6">
        <v>342500</v>
      </c>
      <c r="G4715" s="6">
        <v>342500</v>
      </c>
      <c r="H4715" s="1">
        <v>1</v>
      </c>
    </row>
    <row r="4716" spans="1:8" ht="15" customHeight="1" x14ac:dyDescent="0.25">
      <c r="A4716" s="24" t="s">
        <v>1912</v>
      </c>
      <c r="B4716" s="25"/>
      <c r="C4716" s="25"/>
      <c r="D4716" s="25"/>
      <c r="E4716" s="25"/>
      <c r="F4716" s="25"/>
      <c r="G4716" s="25"/>
      <c r="H4716" s="26"/>
    </row>
    <row r="4717" spans="1:8" ht="15" customHeight="1" x14ac:dyDescent="0.25">
      <c r="A4717" s="27" t="s">
        <v>58</v>
      </c>
      <c r="B4717" s="28"/>
      <c r="C4717" s="28"/>
      <c r="D4717" s="28"/>
      <c r="E4717" s="28"/>
      <c r="F4717" s="28"/>
      <c r="G4717" s="28"/>
      <c r="H4717" s="29"/>
    </row>
    <row r="4718" spans="1:8" ht="27.75" customHeight="1" x14ac:dyDescent="0.25">
      <c r="A4718" s="6">
        <v>5112</v>
      </c>
      <c r="B4718" s="6" t="s">
        <v>1913</v>
      </c>
      <c r="C4718" s="6" t="s">
        <v>112</v>
      </c>
      <c r="D4718" s="6" t="s">
        <v>47</v>
      </c>
      <c r="E4718" s="6" t="s">
        <v>7</v>
      </c>
      <c r="F4718" s="6">
        <v>0</v>
      </c>
      <c r="G4718" s="6">
        <v>0</v>
      </c>
      <c r="H4718" s="1">
        <v>1</v>
      </c>
    </row>
    <row r="4719" spans="1:8" ht="27.75" customHeight="1" x14ac:dyDescent="0.25">
      <c r="A4719" s="6">
        <v>5112</v>
      </c>
      <c r="B4719" s="6" t="s">
        <v>2480</v>
      </c>
      <c r="C4719" s="6" t="s">
        <v>112</v>
      </c>
      <c r="D4719" s="6" t="s">
        <v>47</v>
      </c>
      <c r="E4719" s="6" t="s">
        <v>7</v>
      </c>
      <c r="F4719" s="6">
        <v>0</v>
      </c>
      <c r="G4719" s="6">
        <v>0</v>
      </c>
      <c r="H4719" s="1">
        <v>1</v>
      </c>
    </row>
    <row r="4720" spans="1:8" ht="27.75" customHeight="1" x14ac:dyDescent="0.25">
      <c r="A4720" s="6">
        <v>5112</v>
      </c>
      <c r="B4720" s="6" t="s">
        <v>3340</v>
      </c>
      <c r="C4720" s="6" t="s">
        <v>112</v>
      </c>
      <c r="D4720" s="6" t="s">
        <v>8</v>
      </c>
      <c r="E4720" s="6" t="s">
        <v>7</v>
      </c>
      <c r="F4720" s="6">
        <v>0</v>
      </c>
      <c r="G4720" s="6">
        <v>0</v>
      </c>
      <c r="H4720" s="1">
        <v>1</v>
      </c>
    </row>
    <row r="4721" spans="1:8" ht="27.75" customHeight="1" x14ac:dyDescent="0.25">
      <c r="A4721" s="6">
        <v>5113</v>
      </c>
      <c r="B4721" s="6" t="s">
        <v>5132</v>
      </c>
      <c r="C4721" s="6" t="s">
        <v>112</v>
      </c>
      <c r="D4721" s="6" t="s">
        <v>47</v>
      </c>
      <c r="E4721" s="6" t="s">
        <v>7</v>
      </c>
      <c r="F4721" s="6">
        <v>0</v>
      </c>
      <c r="G4721" s="6">
        <v>0</v>
      </c>
      <c r="H4721" s="1">
        <v>1</v>
      </c>
    </row>
    <row r="4722" spans="1:8" ht="15" customHeight="1" x14ac:dyDescent="0.25">
      <c r="A4722" s="27" t="s">
        <v>95</v>
      </c>
      <c r="B4722" s="28"/>
      <c r="C4722" s="28"/>
      <c r="D4722" s="28"/>
      <c r="E4722" s="28"/>
      <c r="F4722" s="28"/>
      <c r="G4722" s="28"/>
      <c r="H4722" s="29"/>
    </row>
    <row r="4723" spans="1:8" ht="27.75" customHeight="1" x14ac:dyDescent="0.25">
      <c r="A4723" s="6">
        <v>5112</v>
      </c>
      <c r="B4723" s="6" t="s">
        <v>1914</v>
      </c>
      <c r="C4723" s="6" t="s">
        <v>87</v>
      </c>
      <c r="D4723" s="6" t="s">
        <v>114</v>
      </c>
      <c r="E4723" s="6" t="s">
        <v>7</v>
      </c>
      <c r="F4723" s="6">
        <v>0</v>
      </c>
      <c r="G4723" s="6">
        <v>0</v>
      </c>
      <c r="H4723" s="1">
        <v>1</v>
      </c>
    </row>
    <row r="4724" spans="1:8" ht="27.75" customHeight="1" x14ac:dyDescent="0.25">
      <c r="A4724" s="6">
        <v>5112</v>
      </c>
      <c r="B4724" s="6" t="s">
        <v>2479</v>
      </c>
      <c r="C4724" s="6" t="s">
        <v>87</v>
      </c>
      <c r="D4724" s="6" t="s">
        <v>114</v>
      </c>
      <c r="E4724" s="6" t="s">
        <v>7</v>
      </c>
      <c r="F4724" s="6">
        <v>0</v>
      </c>
      <c r="G4724" s="6">
        <v>0</v>
      </c>
      <c r="H4724" s="1">
        <v>1</v>
      </c>
    </row>
    <row r="4725" spans="1:8" ht="27.75" customHeight="1" x14ac:dyDescent="0.25">
      <c r="A4725" s="6">
        <v>5112</v>
      </c>
      <c r="B4725" s="6" t="s">
        <v>3341</v>
      </c>
      <c r="C4725" s="6" t="s">
        <v>87</v>
      </c>
      <c r="D4725" s="6" t="s">
        <v>8</v>
      </c>
      <c r="E4725" s="6" t="s">
        <v>7</v>
      </c>
      <c r="F4725" s="6">
        <v>0</v>
      </c>
      <c r="G4725" s="6">
        <v>0</v>
      </c>
      <c r="H4725" s="1">
        <v>1</v>
      </c>
    </row>
    <row r="4726" spans="1:8" ht="15" customHeight="1" x14ac:dyDescent="0.25">
      <c r="A4726" s="27" t="s">
        <v>82</v>
      </c>
      <c r="B4726" s="28"/>
      <c r="C4726" s="28"/>
      <c r="D4726" s="28"/>
      <c r="E4726" s="28"/>
      <c r="F4726" s="28"/>
      <c r="G4726" s="28"/>
      <c r="H4726" s="29"/>
    </row>
    <row r="4727" spans="1:8" ht="27.75" customHeight="1" x14ac:dyDescent="0.25">
      <c r="A4727" s="6">
        <v>5129</v>
      </c>
      <c r="B4727" s="6" t="s">
        <v>4601</v>
      </c>
      <c r="C4727" s="6" t="s">
        <v>1133</v>
      </c>
      <c r="D4727" s="6" t="s">
        <v>39</v>
      </c>
      <c r="E4727" s="6" t="s">
        <v>85</v>
      </c>
      <c r="F4727" s="6">
        <v>80000</v>
      </c>
      <c r="G4727" s="6">
        <f>H4727*F4727</f>
        <v>800000</v>
      </c>
      <c r="H4727" s="1">
        <v>10</v>
      </c>
    </row>
    <row r="4728" spans="1:8" ht="27.75" customHeight="1" x14ac:dyDescent="0.25">
      <c r="A4728" s="6">
        <v>5129</v>
      </c>
      <c r="B4728" s="6" t="s">
        <v>4602</v>
      </c>
      <c r="C4728" s="6" t="s">
        <v>1130</v>
      </c>
      <c r="D4728" s="6" t="s">
        <v>39</v>
      </c>
      <c r="E4728" s="6" t="s">
        <v>85</v>
      </c>
      <c r="F4728" s="6">
        <v>120000</v>
      </c>
      <c r="G4728" s="6">
        <f>H4728*F4728</f>
        <v>1200000</v>
      </c>
      <c r="H4728" s="1">
        <v>10</v>
      </c>
    </row>
    <row r="4729" spans="1:8" ht="15" customHeight="1" x14ac:dyDescent="0.25">
      <c r="A4729" s="24" t="s">
        <v>354</v>
      </c>
      <c r="B4729" s="25"/>
      <c r="C4729" s="25"/>
      <c r="D4729" s="25"/>
      <c r="E4729" s="25"/>
      <c r="F4729" s="25"/>
      <c r="G4729" s="25"/>
      <c r="H4729" s="26"/>
    </row>
    <row r="4730" spans="1:8" ht="15" customHeight="1" x14ac:dyDescent="0.25">
      <c r="A4730" s="27" t="s">
        <v>95</v>
      </c>
      <c r="B4730" s="28"/>
      <c r="C4730" s="28"/>
      <c r="D4730" s="28"/>
      <c r="E4730" s="28"/>
      <c r="F4730" s="28"/>
      <c r="G4730" s="28"/>
      <c r="H4730" s="29"/>
    </row>
    <row r="4731" spans="1:8" ht="41.25" customHeight="1" x14ac:dyDescent="0.25">
      <c r="A4731" s="6">
        <v>4239</v>
      </c>
      <c r="B4731" s="6" t="s">
        <v>355</v>
      </c>
      <c r="C4731" s="6" t="s">
        <v>156</v>
      </c>
      <c r="D4731" s="6" t="s">
        <v>39</v>
      </c>
      <c r="E4731" s="6" t="s">
        <v>7</v>
      </c>
      <c r="F4731" s="6">
        <v>758600</v>
      </c>
      <c r="G4731" s="6">
        <v>758600</v>
      </c>
      <c r="H4731" s="1">
        <v>1</v>
      </c>
    </row>
    <row r="4732" spans="1:8" ht="41.25" customHeight="1" x14ac:dyDescent="0.25">
      <c r="A4732" s="6">
        <v>4239</v>
      </c>
      <c r="B4732" s="6" t="s">
        <v>356</v>
      </c>
      <c r="C4732" s="6" t="s">
        <v>156</v>
      </c>
      <c r="D4732" s="6" t="s">
        <v>39</v>
      </c>
      <c r="E4732" s="6" t="s">
        <v>7</v>
      </c>
      <c r="F4732" s="6">
        <v>722000</v>
      </c>
      <c r="G4732" s="6">
        <v>722000</v>
      </c>
      <c r="H4732" s="1">
        <v>1</v>
      </c>
    </row>
    <row r="4733" spans="1:8" ht="41.25" customHeight="1" x14ac:dyDescent="0.25">
      <c r="A4733" s="6">
        <v>4239</v>
      </c>
      <c r="B4733" s="6" t="s">
        <v>357</v>
      </c>
      <c r="C4733" s="6" t="s">
        <v>156</v>
      </c>
      <c r="D4733" s="6" t="s">
        <v>39</v>
      </c>
      <c r="E4733" s="6" t="s">
        <v>7</v>
      </c>
      <c r="F4733" s="6">
        <v>0</v>
      </c>
      <c r="G4733" s="6">
        <v>0</v>
      </c>
      <c r="H4733" s="1">
        <v>1</v>
      </c>
    </row>
    <row r="4734" spans="1:8" ht="41.25" customHeight="1" x14ac:dyDescent="0.25">
      <c r="A4734" s="6">
        <v>4239</v>
      </c>
      <c r="B4734" s="6" t="s">
        <v>358</v>
      </c>
      <c r="C4734" s="6" t="s">
        <v>156</v>
      </c>
      <c r="D4734" s="6" t="s">
        <v>39</v>
      </c>
      <c r="E4734" s="6" t="s">
        <v>7</v>
      </c>
      <c r="F4734" s="6">
        <v>0</v>
      </c>
      <c r="G4734" s="6">
        <v>0</v>
      </c>
      <c r="H4734" s="1">
        <v>1</v>
      </c>
    </row>
    <row r="4735" spans="1:8" ht="41.25" customHeight="1" x14ac:dyDescent="0.25">
      <c r="A4735" s="6">
        <v>4239</v>
      </c>
      <c r="B4735" s="6" t="s">
        <v>359</v>
      </c>
      <c r="C4735" s="6" t="s">
        <v>156</v>
      </c>
      <c r="D4735" s="6" t="s">
        <v>39</v>
      </c>
      <c r="E4735" s="6" t="s">
        <v>7</v>
      </c>
      <c r="F4735" s="6">
        <v>899777</v>
      </c>
      <c r="G4735" s="6">
        <v>899777</v>
      </c>
      <c r="H4735" s="1">
        <v>1</v>
      </c>
    </row>
    <row r="4736" spans="1:8" ht="41.25" customHeight="1" x14ac:dyDescent="0.25">
      <c r="A4736" s="6">
        <v>4239</v>
      </c>
      <c r="B4736" s="6" t="s">
        <v>360</v>
      </c>
      <c r="C4736" s="6" t="s">
        <v>156</v>
      </c>
      <c r="D4736" s="6" t="s">
        <v>39</v>
      </c>
      <c r="E4736" s="6" t="s">
        <v>7</v>
      </c>
      <c r="F4736" s="6">
        <v>0</v>
      </c>
      <c r="G4736" s="6">
        <v>0</v>
      </c>
      <c r="H4736" s="1">
        <v>1</v>
      </c>
    </row>
    <row r="4737" spans="1:8" ht="41.25" customHeight="1" x14ac:dyDescent="0.25">
      <c r="A4737" s="6">
        <v>4239</v>
      </c>
      <c r="B4737" s="6" t="s">
        <v>361</v>
      </c>
      <c r="C4737" s="6" t="s">
        <v>156</v>
      </c>
      <c r="D4737" s="6" t="s">
        <v>39</v>
      </c>
      <c r="E4737" s="6" t="s">
        <v>7</v>
      </c>
      <c r="F4737" s="6">
        <v>0</v>
      </c>
      <c r="G4737" s="6">
        <v>0</v>
      </c>
      <c r="H4737" s="1">
        <v>1</v>
      </c>
    </row>
    <row r="4738" spans="1:8" ht="41.25" customHeight="1" x14ac:dyDescent="0.25">
      <c r="A4738" s="6">
        <v>4239</v>
      </c>
      <c r="B4738" s="6" t="s">
        <v>362</v>
      </c>
      <c r="C4738" s="6" t="s">
        <v>156</v>
      </c>
      <c r="D4738" s="6" t="s">
        <v>39</v>
      </c>
      <c r="E4738" s="6" t="s">
        <v>7</v>
      </c>
      <c r="F4738" s="6">
        <v>197000</v>
      </c>
      <c r="G4738" s="6">
        <v>197000</v>
      </c>
      <c r="H4738" s="1">
        <v>1</v>
      </c>
    </row>
    <row r="4739" spans="1:8" ht="41.25" customHeight="1" x14ac:dyDescent="0.25">
      <c r="A4739" s="6">
        <v>4239</v>
      </c>
      <c r="B4739" s="6" t="s">
        <v>363</v>
      </c>
      <c r="C4739" s="6" t="s">
        <v>156</v>
      </c>
      <c r="D4739" s="6" t="s">
        <v>39</v>
      </c>
      <c r="E4739" s="6" t="s">
        <v>7</v>
      </c>
      <c r="F4739" s="6">
        <v>258000</v>
      </c>
      <c r="G4739" s="6">
        <v>258000</v>
      </c>
      <c r="H4739" s="1">
        <v>1</v>
      </c>
    </row>
    <row r="4740" spans="1:8" ht="41.25" customHeight="1" x14ac:dyDescent="0.25">
      <c r="A4740" s="6">
        <v>4239</v>
      </c>
      <c r="B4740" s="6" t="s">
        <v>364</v>
      </c>
      <c r="C4740" s="6" t="s">
        <v>156</v>
      </c>
      <c r="D4740" s="6" t="s">
        <v>39</v>
      </c>
      <c r="E4740" s="6" t="s">
        <v>7</v>
      </c>
      <c r="F4740" s="6">
        <v>537777</v>
      </c>
      <c r="G4740" s="6">
        <v>537777</v>
      </c>
      <c r="H4740" s="1">
        <v>1</v>
      </c>
    </row>
    <row r="4741" spans="1:8" ht="41.25" customHeight="1" x14ac:dyDescent="0.25">
      <c r="A4741" s="6">
        <v>4239</v>
      </c>
      <c r="B4741" s="6" t="s">
        <v>1540</v>
      </c>
      <c r="C4741" s="6" t="s">
        <v>156</v>
      </c>
      <c r="D4741" s="6" t="s">
        <v>39</v>
      </c>
      <c r="E4741" s="6" t="s">
        <v>7</v>
      </c>
      <c r="F4741" s="6">
        <v>0</v>
      </c>
      <c r="G4741" s="6">
        <v>0</v>
      </c>
      <c r="H4741" s="1">
        <v>1</v>
      </c>
    </row>
    <row r="4742" spans="1:8" ht="41.25" customHeight="1" x14ac:dyDescent="0.25">
      <c r="A4742" s="6">
        <v>4239</v>
      </c>
      <c r="B4742" s="6" t="s">
        <v>1541</v>
      </c>
      <c r="C4742" s="6" t="s">
        <v>156</v>
      </c>
      <c r="D4742" s="6" t="s">
        <v>39</v>
      </c>
      <c r="E4742" s="6" t="s">
        <v>7</v>
      </c>
      <c r="F4742" s="6">
        <v>0</v>
      </c>
      <c r="G4742" s="6">
        <v>0</v>
      </c>
      <c r="H4742" s="1">
        <v>1</v>
      </c>
    </row>
    <row r="4743" spans="1:8" ht="41.25" customHeight="1" x14ac:dyDescent="0.25">
      <c r="A4743" s="6">
        <v>4239</v>
      </c>
      <c r="B4743" s="6" t="s">
        <v>1542</v>
      </c>
      <c r="C4743" s="6" t="s">
        <v>156</v>
      </c>
      <c r="D4743" s="6" t="s">
        <v>39</v>
      </c>
      <c r="E4743" s="6" t="s">
        <v>7</v>
      </c>
      <c r="F4743" s="6">
        <v>0</v>
      </c>
      <c r="G4743" s="6">
        <v>0</v>
      </c>
      <c r="H4743" s="1">
        <v>1</v>
      </c>
    </row>
    <row r="4744" spans="1:8" ht="41.25" customHeight="1" x14ac:dyDescent="0.25">
      <c r="A4744" s="6">
        <v>4239</v>
      </c>
      <c r="B4744" s="6" t="s">
        <v>1543</v>
      </c>
      <c r="C4744" s="6" t="s">
        <v>156</v>
      </c>
      <c r="D4744" s="6" t="s">
        <v>39</v>
      </c>
      <c r="E4744" s="6" t="s">
        <v>7</v>
      </c>
      <c r="F4744" s="6">
        <v>0</v>
      </c>
      <c r="G4744" s="6">
        <v>0</v>
      </c>
      <c r="H4744" s="1">
        <v>1</v>
      </c>
    </row>
    <row r="4745" spans="1:8" ht="41.25" customHeight="1" x14ac:dyDescent="0.25">
      <c r="A4745" s="6">
        <v>4239</v>
      </c>
      <c r="B4745" s="6" t="s">
        <v>1720</v>
      </c>
      <c r="C4745" s="6" t="s">
        <v>156</v>
      </c>
      <c r="D4745" s="6" t="s">
        <v>39</v>
      </c>
      <c r="E4745" s="6" t="s">
        <v>7</v>
      </c>
      <c r="F4745" s="6">
        <v>350000</v>
      </c>
      <c r="G4745" s="6">
        <v>350000</v>
      </c>
      <c r="H4745" s="1">
        <v>1</v>
      </c>
    </row>
    <row r="4746" spans="1:8" ht="41.25" customHeight="1" x14ac:dyDescent="0.25">
      <c r="A4746" s="6">
        <v>4239</v>
      </c>
      <c r="B4746" s="6" t="s">
        <v>1721</v>
      </c>
      <c r="C4746" s="6" t="s">
        <v>156</v>
      </c>
      <c r="D4746" s="6" t="s">
        <v>39</v>
      </c>
      <c r="E4746" s="6" t="s">
        <v>7</v>
      </c>
      <c r="F4746" s="6">
        <v>900000</v>
      </c>
      <c r="G4746" s="6">
        <v>900000</v>
      </c>
      <c r="H4746" s="1">
        <v>1</v>
      </c>
    </row>
    <row r="4747" spans="1:8" ht="41.25" customHeight="1" x14ac:dyDescent="0.25">
      <c r="A4747" s="6">
        <v>4239</v>
      </c>
      <c r="B4747" s="6" t="s">
        <v>1722</v>
      </c>
      <c r="C4747" s="6" t="s">
        <v>156</v>
      </c>
      <c r="D4747" s="6" t="s">
        <v>39</v>
      </c>
      <c r="E4747" s="6" t="s">
        <v>7</v>
      </c>
      <c r="F4747" s="6">
        <v>300000</v>
      </c>
      <c r="G4747" s="6">
        <v>300000</v>
      </c>
      <c r="H4747" s="1">
        <v>1</v>
      </c>
    </row>
    <row r="4748" spans="1:8" ht="32.65" customHeight="1" x14ac:dyDescent="0.25">
      <c r="A4748" s="6">
        <v>4239</v>
      </c>
      <c r="B4748" s="6" t="s">
        <v>1723</v>
      </c>
      <c r="C4748" s="6" t="s">
        <v>156</v>
      </c>
      <c r="D4748" s="6" t="s">
        <v>39</v>
      </c>
      <c r="E4748" s="6" t="s">
        <v>7</v>
      </c>
      <c r="F4748" s="6">
        <v>800000</v>
      </c>
      <c r="G4748" s="6">
        <v>800000</v>
      </c>
      <c r="H4748" s="1">
        <v>1</v>
      </c>
    </row>
    <row r="4749" spans="1:8" ht="31.9" customHeight="1" x14ac:dyDescent="0.25">
      <c r="A4749" s="6">
        <v>4239</v>
      </c>
      <c r="B4749" s="6" t="s">
        <v>4812</v>
      </c>
      <c r="C4749" s="6" t="s">
        <v>156</v>
      </c>
      <c r="D4749" s="6" t="s">
        <v>39</v>
      </c>
      <c r="E4749" s="6" t="s">
        <v>7</v>
      </c>
      <c r="F4749" s="6">
        <v>2800000</v>
      </c>
      <c r="G4749" s="6">
        <v>2800000</v>
      </c>
      <c r="H4749" s="1">
        <v>1</v>
      </c>
    </row>
    <row r="4750" spans="1:8" ht="15" customHeight="1" x14ac:dyDescent="0.25">
      <c r="A4750" s="27" t="s">
        <v>82</v>
      </c>
      <c r="B4750" s="28"/>
      <c r="C4750" s="28"/>
      <c r="D4750" s="28"/>
      <c r="E4750" s="28"/>
      <c r="F4750" s="28"/>
      <c r="G4750" s="28"/>
      <c r="H4750" s="29"/>
    </row>
    <row r="4751" spans="1:8" ht="21.75" customHeight="1" x14ac:dyDescent="0.25">
      <c r="A4751" s="6">
        <v>4269</v>
      </c>
      <c r="B4751" s="6" t="s">
        <v>4458</v>
      </c>
      <c r="C4751" s="6" t="s">
        <v>1786</v>
      </c>
      <c r="D4751" s="6" t="s">
        <v>39</v>
      </c>
      <c r="E4751" s="6" t="s">
        <v>85</v>
      </c>
      <c r="F4751" s="6">
        <v>6250</v>
      </c>
      <c r="G4751" s="6">
        <f>H4751*F4751</f>
        <v>1000000</v>
      </c>
      <c r="H4751" s="1">
        <v>160</v>
      </c>
    </row>
    <row r="4752" spans="1:8" ht="15" customHeight="1" x14ac:dyDescent="0.25">
      <c r="A4752" s="24" t="s">
        <v>344</v>
      </c>
      <c r="B4752" s="25"/>
      <c r="C4752" s="25"/>
      <c r="D4752" s="25"/>
      <c r="E4752" s="25"/>
      <c r="F4752" s="25"/>
      <c r="G4752" s="25"/>
      <c r="H4752" s="26"/>
    </row>
    <row r="4753" spans="1:8" ht="15" customHeight="1" x14ac:dyDescent="0.25">
      <c r="A4753" s="27" t="s">
        <v>95</v>
      </c>
      <c r="B4753" s="28"/>
      <c r="C4753" s="28"/>
      <c r="D4753" s="28"/>
      <c r="E4753" s="28"/>
      <c r="F4753" s="28"/>
      <c r="G4753" s="28"/>
      <c r="H4753" s="29"/>
    </row>
    <row r="4754" spans="1:8" ht="41.25" customHeight="1" x14ac:dyDescent="0.25">
      <c r="A4754" s="6">
        <v>4239</v>
      </c>
      <c r="B4754" s="6" t="s">
        <v>345</v>
      </c>
      <c r="C4754" s="6" t="s">
        <v>139</v>
      </c>
      <c r="D4754" s="6" t="s">
        <v>38</v>
      </c>
      <c r="E4754" s="6" t="s">
        <v>7</v>
      </c>
      <c r="F4754" s="6">
        <v>350000</v>
      </c>
      <c r="G4754" s="6">
        <v>350000</v>
      </c>
      <c r="H4754" s="1">
        <v>1</v>
      </c>
    </row>
    <row r="4755" spans="1:8" ht="15" customHeight="1" x14ac:dyDescent="0.25">
      <c r="A4755" s="24" t="s">
        <v>342</v>
      </c>
      <c r="B4755" s="25"/>
      <c r="C4755" s="25"/>
      <c r="D4755" s="25"/>
      <c r="E4755" s="25"/>
      <c r="F4755" s="25"/>
      <c r="G4755" s="25"/>
      <c r="H4755" s="26"/>
    </row>
    <row r="4756" spans="1:8" ht="15" customHeight="1" x14ac:dyDescent="0.25">
      <c r="A4756" s="27" t="s">
        <v>95</v>
      </c>
      <c r="B4756" s="28"/>
      <c r="C4756" s="28"/>
      <c r="D4756" s="28"/>
      <c r="E4756" s="28"/>
      <c r="F4756" s="28"/>
      <c r="G4756" s="28"/>
      <c r="H4756" s="29"/>
    </row>
    <row r="4757" spans="1:8" ht="41.25" customHeight="1" x14ac:dyDescent="0.25">
      <c r="A4757" s="6">
        <v>4239</v>
      </c>
      <c r="B4757" s="6" t="s">
        <v>343</v>
      </c>
      <c r="C4757" s="6" t="s">
        <v>139</v>
      </c>
      <c r="D4757" s="6" t="s">
        <v>38</v>
      </c>
      <c r="E4757" s="6" t="s">
        <v>7</v>
      </c>
      <c r="F4757" s="6">
        <v>1000000</v>
      </c>
      <c r="G4757" s="6">
        <v>1000000</v>
      </c>
      <c r="H4757" s="1">
        <v>1</v>
      </c>
    </row>
    <row r="4758" spans="1:8" ht="15" customHeight="1" x14ac:dyDescent="0.25">
      <c r="A4758" s="24" t="s">
        <v>2623</v>
      </c>
      <c r="B4758" s="25"/>
      <c r="C4758" s="25"/>
      <c r="D4758" s="25"/>
      <c r="E4758" s="25"/>
      <c r="F4758" s="25"/>
      <c r="G4758" s="25"/>
      <c r="H4758" s="26"/>
    </row>
    <row r="4759" spans="1:8" ht="15" customHeight="1" x14ac:dyDescent="0.25">
      <c r="A4759" s="27" t="s">
        <v>95</v>
      </c>
      <c r="B4759" s="28"/>
      <c r="C4759" s="28"/>
      <c r="D4759" s="28"/>
      <c r="E4759" s="28"/>
      <c r="F4759" s="28"/>
      <c r="G4759" s="28"/>
      <c r="H4759" s="29"/>
    </row>
    <row r="4760" spans="1:8" ht="41.25" customHeight="1" x14ac:dyDescent="0.25">
      <c r="A4760" s="6">
        <v>4239</v>
      </c>
      <c r="B4760" s="6" t="s">
        <v>2785</v>
      </c>
      <c r="C4760" s="6" t="s">
        <v>588</v>
      </c>
      <c r="D4760" s="6" t="s">
        <v>39</v>
      </c>
      <c r="E4760" s="6" t="s">
        <v>7</v>
      </c>
      <c r="F4760" s="6">
        <v>200000</v>
      </c>
      <c r="G4760" s="6">
        <v>200000</v>
      </c>
      <c r="H4760" s="1">
        <v>1</v>
      </c>
    </row>
    <row r="4761" spans="1:8" ht="41.25" customHeight="1" x14ac:dyDescent="0.25">
      <c r="A4761" s="6">
        <v>4239</v>
      </c>
      <c r="B4761" s="6" t="s">
        <v>2786</v>
      </c>
      <c r="C4761" s="6" t="s">
        <v>588</v>
      </c>
      <c r="D4761" s="6" t="s">
        <v>39</v>
      </c>
      <c r="E4761" s="6" t="s">
        <v>7</v>
      </c>
      <c r="F4761" s="6">
        <v>200000</v>
      </c>
      <c r="G4761" s="6">
        <v>200000</v>
      </c>
      <c r="H4761" s="1">
        <v>1</v>
      </c>
    </row>
    <row r="4762" spans="1:8" ht="41.25" customHeight="1" x14ac:dyDescent="0.25">
      <c r="A4762" s="6">
        <v>4239</v>
      </c>
      <c r="B4762" s="6" t="s">
        <v>2787</v>
      </c>
      <c r="C4762" s="6" t="s">
        <v>588</v>
      </c>
      <c r="D4762" s="6" t="s">
        <v>39</v>
      </c>
      <c r="E4762" s="6" t="s">
        <v>7</v>
      </c>
      <c r="F4762" s="6">
        <v>300000</v>
      </c>
      <c r="G4762" s="6">
        <v>300000</v>
      </c>
      <c r="H4762" s="1">
        <v>1</v>
      </c>
    </row>
    <row r="4763" spans="1:8" ht="41.25" customHeight="1" x14ac:dyDescent="0.25">
      <c r="A4763" s="6">
        <v>4239</v>
      </c>
      <c r="B4763" s="6" t="s">
        <v>2788</v>
      </c>
      <c r="C4763" s="6" t="s">
        <v>588</v>
      </c>
      <c r="D4763" s="6" t="s">
        <v>39</v>
      </c>
      <c r="E4763" s="6" t="s">
        <v>7</v>
      </c>
      <c r="F4763" s="6">
        <v>800000</v>
      </c>
      <c r="G4763" s="6">
        <v>800000</v>
      </c>
      <c r="H4763" s="1">
        <v>1</v>
      </c>
    </row>
    <row r="4764" spans="1:8" ht="15" customHeight="1" x14ac:dyDescent="0.25">
      <c r="A4764" s="24" t="s">
        <v>2789</v>
      </c>
      <c r="B4764" s="25"/>
      <c r="C4764" s="25"/>
      <c r="D4764" s="25"/>
      <c r="E4764" s="25"/>
      <c r="F4764" s="25"/>
      <c r="G4764" s="25"/>
      <c r="H4764" s="26"/>
    </row>
    <row r="4765" spans="1:8" ht="15" customHeight="1" x14ac:dyDescent="0.25">
      <c r="A4765" s="27" t="s">
        <v>82</v>
      </c>
      <c r="B4765" s="28"/>
      <c r="C4765" s="28"/>
      <c r="D4765" s="28"/>
      <c r="E4765" s="28"/>
      <c r="F4765" s="28"/>
      <c r="G4765" s="28"/>
      <c r="H4765" s="29"/>
    </row>
    <row r="4766" spans="1:8" ht="24" customHeight="1" x14ac:dyDescent="0.25">
      <c r="A4766" s="6">
        <v>4269</v>
      </c>
      <c r="B4766" s="6" t="s">
        <v>2790</v>
      </c>
      <c r="C4766" s="6" t="s">
        <v>1786</v>
      </c>
      <c r="D4766" s="6" t="s">
        <v>39</v>
      </c>
      <c r="E4766" s="6" t="s">
        <v>85</v>
      </c>
      <c r="F4766" s="6">
        <v>7000</v>
      </c>
      <c r="G4766" s="6">
        <f>F4766*H4766</f>
        <v>700000</v>
      </c>
      <c r="H4766" s="1">
        <v>100</v>
      </c>
    </row>
    <row r="4767" spans="1:8" ht="24" customHeight="1" x14ac:dyDescent="0.25">
      <c r="A4767" s="6">
        <v>4267</v>
      </c>
      <c r="B4767" s="6" t="s">
        <v>2791</v>
      </c>
      <c r="C4767" s="6" t="s">
        <v>666</v>
      </c>
      <c r="D4767" s="6" t="s">
        <v>47</v>
      </c>
      <c r="E4767" s="6" t="s">
        <v>85</v>
      </c>
      <c r="F4767" s="6">
        <v>10500</v>
      </c>
      <c r="G4767" s="6">
        <f t="shared" ref="G4767" si="113">F4767*H4767</f>
        <v>2866500</v>
      </c>
      <c r="H4767" s="1">
        <v>273</v>
      </c>
    </row>
    <row r="4768" spans="1:8" ht="24" customHeight="1" x14ac:dyDescent="0.25">
      <c r="A4768" s="6">
        <v>4267</v>
      </c>
      <c r="B4768" s="6" t="s">
        <v>2792</v>
      </c>
      <c r="C4768" s="6" t="s">
        <v>1336</v>
      </c>
      <c r="D4768" s="6" t="s">
        <v>47</v>
      </c>
      <c r="E4768" s="6" t="s">
        <v>7</v>
      </c>
      <c r="F4768" s="6">
        <v>1125000</v>
      </c>
      <c r="G4768" s="6">
        <f>F4768*H4768</f>
        <v>1125000</v>
      </c>
      <c r="H4768" s="1" t="s">
        <v>1338</v>
      </c>
    </row>
    <row r="4769" spans="1:8" ht="24" customHeight="1" x14ac:dyDescent="0.25">
      <c r="A4769" s="6">
        <v>5129</v>
      </c>
      <c r="B4769" s="6" t="s">
        <v>3848</v>
      </c>
      <c r="C4769" s="6" t="s">
        <v>313</v>
      </c>
      <c r="D4769" s="6" t="s">
        <v>39</v>
      </c>
      <c r="E4769" s="6" t="s">
        <v>85</v>
      </c>
      <c r="F4769" s="6">
        <v>250000</v>
      </c>
      <c r="G4769" s="6">
        <f t="shared" ref="G4769:G4778" si="114">F4769*H4769</f>
        <v>1000000</v>
      </c>
      <c r="H4769" s="1">
        <v>4</v>
      </c>
    </row>
    <row r="4770" spans="1:8" ht="24" customHeight="1" x14ac:dyDescent="0.25">
      <c r="A4770" s="6">
        <v>5129</v>
      </c>
      <c r="B4770" s="6" t="s">
        <v>3849</v>
      </c>
      <c r="C4770" s="6" t="s">
        <v>2897</v>
      </c>
      <c r="D4770" s="6" t="s">
        <v>39</v>
      </c>
      <c r="E4770" s="6" t="s">
        <v>85</v>
      </c>
      <c r="F4770" s="6">
        <v>150000</v>
      </c>
      <c r="G4770" s="6">
        <f t="shared" si="114"/>
        <v>450000</v>
      </c>
      <c r="H4770" s="1">
        <v>3</v>
      </c>
    </row>
    <row r="4771" spans="1:8" ht="24" customHeight="1" x14ac:dyDescent="0.25">
      <c r="A4771" s="6">
        <v>5129</v>
      </c>
      <c r="B4771" s="6" t="s">
        <v>3850</v>
      </c>
      <c r="C4771" s="6" t="s">
        <v>761</v>
      </c>
      <c r="D4771" s="6" t="s">
        <v>39</v>
      </c>
      <c r="E4771" s="6" t="s">
        <v>85</v>
      </c>
      <c r="F4771" s="6">
        <v>80000</v>
      </c>
      <c r="G4771" s="6">
        <f t="shared" si="114"/>
        <v>80000</v>
      </c>
      <c r="H4771" s="1">
        <v>1</v>
      </c>
    </row>
    <row r="4772" spans="1:8" ht="24" customHeight="1" x14ac:dyDescent="0.25">
      <c r="A4772" s="6">
        <v>5129</v>
      </c>
      <c r="B4772" s="6" t="s">
        <v>3851</v>
      </c>
      <c r="C4772" s="6" t="s">
        <v>1816</v>
      </c>
      <c r="D4772" s="6" t="s">
        <v>39</v>
      </c>
      <c r="E4772" s="6" t="s">
        <v>85</v>
      </c>
      <c r="F4772" s="6">
        <v>200000</v>
      </c>
      <c r="G4772" s="6">
        <f t="shared" si="114"/>
        <v>200000</v>
      </c>
      <c r="H4772" s="1">
        <v>1</v>
      </c>
    </row>
    <row r="4773" spans="1:8" ht="24" customHeight="1" x14ac:dyDescent="0.25">
      <c r="A4773" s="6">
        <v>5129</v>
      </c>
      <c r="B4773" s="6" t="s">
        <v>3852</v>
      </c>
      <c r="C4773" s="6" t="s">
        <v>206</v>
      </c>
      <c r="D4773" s="6" t="s">
        <v>39</v>
      </c>
      <c r="E4773" s="6" t="s">
        <v>85</v>
      </c>
      <c r="F4773" s="6">
        <v>250000</v>
      </c>
      <c r="G4773" s="6">
        <f t="shared" si="114"/>
        <v>250000</v>
      </c>
      <c r="H4773" s="1">
        <v>1</v>
      </c>
    </row>
    <row r="4774" spans="1:8" ht="24" customHeight="1" x14ac:dyDescent="0.25">
      <c r="A4774" s="6">
        <v>5129</v>
      </c>
      <c r="B4774" s="6" t="s">
        <v>3853</v>
      </c>
      <c r="C4774" s="6" t="s">
        <v>3854</v>
      </c>
      <c r="D4774" s="6" t="s">
        <v>39</v>
      </c>
      <c r="E4774" s="6" t="s">
        <v>85</v>
      </c>
      <c r="F4774" s="6">
        <v>150000</v>
      </c>
      <c r="G4774" s="6">
        <f t="shared" si="114"/>
        <v>600000</v>
      </c>
      <c r="H4774" s="1">
        <v>4</v>
      </c>
    </row>
    <row r="4775" spans="1:8" ht="24" customHeight="1" x14ac:dyDescent="0.25">
      <c r="A4775" s="6">
        <v>5129</v>
      </c>
      <c r="B4775" s="6" t="s">
        <v>3855</v>
      </c>
      <c r="C4775" s="6" t="s">
        <v>1814</v>
      </c>
      <c r="D4775" s="6" t="s">
        <v>39</v>
      </c>
      <c r="E4775" s="6" t="s">
        <v>85</v>
      </c>
      <c r="F4775" s="6">
        <v>200000</v>
      </c>
      <c r="G4775" s="6">
        <f t="shared" si="114"/>
        <v>400000</v>
      </c>
      <c r="H4775" s="1">
        <v>2</v>
      </c>
    </row>
    <row r="4776" spans="1:8" ht="24" customHeight="1" x14ac:dyDescent="0.25">
      <c r="A4776" s="6">
        <v>5129</v>
      </c>
      <c r="B4776" s="6" t="s">
        <v>3856</v>
      </c>
      <c r="C4776" s="6" t="s">
        <v>3857</v>
      </c>
      <c r="D4776" s="6" t="s">
        <v>39</v>
      </c>
      <c r="E4776" s="6" t="s">
        <v>85</v>
      </c>
      <c r="F4776" s="6">
        <v>220000</v>
      </c>
      <c r="G4776" s="6">
        <f t="shared" si="114"/>
        <v>220000</v>
      </c>
      <c r="H4776" s="1">
        <v>1</v>
      </c>
    </row>
    <row r="4777" spans="1:8" ht="24" customHeight="1" x14ac:dyDescent="0.25">
      <c r="A4777" s="6">
        <v>5129</v>
      </c>
      <c r="B4777" s="6" t="s">
        <v>3858</v>
      </c>
      <c r="C4777" s="6" t="s">
        <v>3859</v>
      </c>
      <c r="D4777" s="6" t="s">
        <v>39</v>
      </c>
      <c r="E4777" s="6" t="s">
        <v>225</v>
      </c>
      <c r="F4777" s="6">
        <v>59000</v>
      </c>
      <c r="G4777" s="6">
        <f t="shared" si="114"/>
        <v>119769.99999999999</v>
      </c>
      <c r="H4777" s="1">
        <v>2.0299999999999998</v>
      </c>
    </row>
    <row r="4778" spans="1:8" ht="24" customHeight="1" x14ac:dyDescent="0.25">
      <c r="A4778" s="6">
        <v>5129</v>
      </c>
      <c r="B4778" s="6" t="s">
        <v>3860</v>
      </c>
      <c r="C4778" s="6" t="s">
        <v>3859</v>
      </c>
      <c r="D4778" s="6" t="s">
        <v>39</v>
      </c>
      <c r="E4778" s="6" t="s">
        <v>225</v>
      </c>
      <c r="F4778" s="6">
        <v>59000</v>
      </c>
      <c r="G4778" s="6">
        <f t="shared" si="114"/>
        <v>299720</v>
      </c>
      <c r="H4778" s="1">
        <v>5.08</v>
      </c>
    </row>
    <row r="4779" spans="1:8" ht="15" customHeight="1" x14ac:dyDescent="0.25">
      <c r="A4779" s="38" t="s">
        <v>30</v>
      </c>
      <c r="B4779" s="39"/>
      <c r="C4779" s="39"/>
      <c r="D4779" s="39"/>
      <c r="E4779" s="39"/>
      <c r="F4779" s="39"/>
      <c r="G4779" s="39"/>
      <c r="H4779" s="40"/>
    </row>
    <row r="4780" spans="1:8" ht="15" customHeight="1" x14ac:dyDescent="0.25">
      <c r="A4780" s="24" t="s">
        <v>9</v>
      </c>
      <c r="B4780" s="25"/>
      <c r="C4780" s="25"/>
      <c r="D4780" s="25"/>
      <c r="E4780" s="25"/>
      <c r="F4780" s="25"/>
      <c r="G4780" s="25"/>
      <c r="H4780" s="26"/>
    </row>
    <row r="4781" spans="1:8" ht="15" customHeight="1" x14ac:dyDescent="0.25">
      <c r="A4781" s="27" t="s">
        <v>82</v>
      </c>
      <c r="B4781" s="28"/>
      <c r="C4781" s="28"/>
      <c r="D4781" s="28"/>
      <c r="E4781" s="28"/>
      <c r="F4781" s="28"/>
      <c r="G4781" s="28"/>
      <c r="H4781" s="29"/>
    </row>
    <row r="4782" spans="1:8" ht="24" customHeight="1" x14ac:dyDescent="0.25">
      <c r="A4782" s="6">
        <v>4267</v>
      </c>
      <c r="B4782" s="6" t="s">
        <v>702</v>
      </c>
      <c r="C4782" s="6" t="s">
        <v>123</v>
      </c>
      <c r="D4782" s="6" t="s">
        <v>39</v>
      </c>
      <c r="E4782" s="6" t="s">
        <v>109</v>
      </c>
      <c r="F4782" s="6">
        <v>79</v>
      </c>
      <c r="G4782" s="6">
        <f>F4782*H4782</f>
        <v>987500</v>
      </c>
      <c r="H4782" s="1">
        <v>12500</v>
      </c>
    </row>
    <row r="4783" spans="1:8" ht="24" customHeight="1" x14ac:dyDescent="0.25">
      <c r="A4783" s="6">
        <v>4269</v>
      </c>
      <c r="B4783" s="6" t="s">
        <v>712</v>
      </c>
      <c r="C4783" s="6" t="s">
        <v>319</v>
      </c>
      <c r="D4783" s="6" t="s">
        <v>39</v>
      </c>
      <c r="E4783" s="6" t="s">
        <v>85</v>
      </c>
      <c r="F4783" s="6">
        <v>500</v>
      </c>
      <c r="G4783" s="6">
        <f t="shared" ref="G4783:G4785" si="115">F4783*H4783</f>
        <v>567000</v>
      </c>
      <c r="H4783" s="1">
        <v>1134</v>
      </c>
    </row>
    <row r="4784" spans="1:8" ht="24" customHeight="1" x14ac:dyDescent="0.25">
      <c r="A4784" s="6">
        <v>4269</v>
      </c>
      <c r="B4784" s="6" t="s">
        <v>713</v>
      </c>
      <c r="C4784" s="6" t="s">
        <v>319</v>
      </c>
      <c r="D4784" s="6" t="s">
        <v>39</v>
      </c>
      <c r="E4784" s="6" t="s">
        <v>85</v>
      </c>
      <c r="F4784" s="6">
        <v>220</v>
      </c>
      <c r="G4784" s="6">
        <f t="shared" si="115"/>
        <v>60500</v>
      </c>
      <c r="H4784" s="1">
        <v>275</v>
      </c>
    </row>
    <row r="4785" spans="1:8" ht="24" customHeight="1" x14ac:dyDescent="0.25">
      <c r="A4785" s="6">
        <v>4269</v>
      </c>
      <c r="B4785" s="6" t="s">
        <v>714</v>
      </c>
      <c r="C4785" s="6" t="s">
        <v>319</v>
      </c>
      <c r="D4785" s="6" t="s">
        <v>39</v>
      </c>
      <c r="E4785" s="6" t="s">
        <v>85</v>
      </c>
      <c r="F4785" s="6">
        <v>6500</v>
      </c>
      <c r="G4785" s="6">
        <f t="shared" si="115"/>
        <v>364000</v>
      </c>
      <c r="H4785" s="1">
        <v>56</v>
      </c>
    </row>
    <row r="4786" spans="1:8" ht="24" customHeight="1" x14ac:dyDescent="0.25">
      <c r="A4786" s="6">
        <v>4269</v>
      </c>
      <c r="B4786" s="6" t="s">
        <v>715</v>
      </c>
      <c r="C4786" s="6" t="s">
        <v>319</v>
      </c>
      <c r="D4786" s="6" t="s">
        <v>39</v>
      </c>
      <c r="E4786" s="6" t="s">
        <v>85</v>
      </c>
      <c r="F4786" s="6">
        <v>25000</v>
      </c>
      <c r="G4786" s="6">
        <f>F4786*H4786</f>
        <v>300000</v>
      </c>
      <c r="H4786" s="1">
        <v>12</v>
      </c>
    </row>
    <row r="4787" spans="1:8" ht="24" customHeight="1" x14ac:dyDescent="0.25">
      <c r="A4787" s="6">
        <v>4264</v>
      </c>
      <c r="B4787" s="6" t="s">
        <v>767</v>
      </c>
      <c r="C4787" s="6" t="s">
        <v>108</v>
      </c>
      <c r="D4787" s="6" t="s">
        <v>39</v>
      </c>
      <c r="E4787" s="6" t="s">
        <v>109</v>
      </c>
      <c r="F4787" s="6">
        <v>0</v>
      </c>
      <c r="G4787" s="6">
        <f t="shared" ref="G4787:G4813" si="116">F4787*H4787</f>
        <v>0</v>
      </c>
      <c r="H4787" s="1">
        <v>18000</v>
      </c>
    </row>
    <row r="4788" spans="1:8" ht="24" customHeight="1" x14ac:dyDescent="0.25">
      <c r="A4788" s="6">
        <v>4267</v>
      </c>
      <c r="B4788" s="6" t="s">
        <v>2939</v>
      </c>
      <c r="C4788" s="6" t="s">
        <v>856</v>
      </c>
      <c r="D4788" s="6" t="s">
        <v>39</v>
      </c>
      <c r="E4788" s="6" t="s">
        <v>85</v>
      </c>
      <c r="F4788" s="6">
        <v>1500</v>
      </c>
      <c r="G4788" s="6">
        <f t="shared" si="116"/>
        <v>22500</v>
      </c>
      <c r="H4788" s="1">
        <v>15</v>
      </c>
    </row>
    <row r="4789" spans="1:8" ht="24" customHeight="1" x14ac:dyDescent="0.25">
      <c r="A4789" s="6">
        <v>4267</v>
      </c>
      <c r="B4789" s="6" t="s">
        <v>2940</v>
      </c>
      <c r="C4789" s="6" t="s">
        <v>203</v>
      </c>
      <c r="D4789" s="6" t="s">
        <v>39</v>
      </c>
      <c r="E4789" s="6" t="s">
        <v>85</v>
      </c>
      <c r="F4789" s="6">
        <v>160</v>
      </c>
      <c r="G4789" s="6">
        <f t="shared" si="116"/>
        <v>68800</v>
      </c>
      <c r="H4789" s="1">
        <v>430</v>
      </c>
    </row>
    <row r="4790" spans="1:8" ht="24" customHeight="1" x14ac:dyDescent="0.25">
      <c r="A4790" s="6">
        <v>4267</v>
      </c>
      <c r="B4790" s="6" t="s">
        <v>2941</v>
      </c>
      <c r="C4790" s="6" t="s">
        <v>213</v>
      </c>
      <c r="D4790" s="6" t="s">
        <v>39</v>
      </c>
      <c r="E4790" s="6" t="s">
        <v>226</v>
      </c>
      <c r="F4790" s="6">
        <v>150</v>
      </c>
      <c r="G4790" s="6">
        <f t="shared" si="116"/>
        <v>30000</v>
      </c>
      <c r="H4790" s="1">
        <v>200</v>
      </c>
    </row>
    <row r="4791" spans="1:8" ht="24" customHeight="1" x14ac:dyDescent="0.25">
      <c r="A4791" s="6">
        <v>4267</v>
      </c>
      <c r="B4791" s="6" t="s">
        <v>2942</v>
      </c>
      <c r="C4791" s="6" t="s">
        <v>2943</v>
      </c>
      <c r="D4791" s="6" t="s">
        <v>39</v>
      </c>
      <c r="E4791" s="6" t="s">
        <v>85</v>
      </c>
      <c r="F4791" s="6">
        <v>600</v>
      </c>
      <c r="G4791" s="6">
        <f t="shared" si="116"/>
        <v>12000</v>
      </c>
      <c r="H4791" s="1">
        <v>20</v>
      </c>
    </row>
    <row r="4792" spans="1:8" ht="24" customHeight="1" x14ac:dyDescent="0.25">
      <c r="A4792" s="6">
        <v>4267</v>
      </c>
      <c r="B4792" s="6" t="s">
        <v>2944</v>
      </c>
      <c r="C4792" s="6" t="s">
        <v>2945</v>
      </c>
      <c r="D4792" s="6" t="s">
        <v>39</v>
      </c>
      <c r="E4792" s="6" t="s">
        <v>226</v>
      </c>
      <c r="F4792" s="6">
        <v>700</v>
      </c>
      <c r="G4792" s="6">
        <f t="shared" si="116"/>
        <v>95900</v>
      </c>
      <c r="H4792" s="1">
        <v>137</v>
      </c>
    </row>
    <row r="4793" spans="1:8" ht="24" customHeight="1" x14ac:dyDescent="0.25">
      <c r="A4793" s="6">
        <v>4267</v>
      </c>
      <c r="B4793" s="6" t="s">
        <v>2946</v>
      </c>
      <c r="C4793" s="6" t="s">
        <v>966</v>
      </c>
      <c r="D4793" s="6" t="s">
        <v>39</v>
      </c>
      <c r="E4793" s="6" t="s">
        <v>85</v>
      </c>
      <c r="F4793" s="6">
        <v>470</v>
      </c>
      <c r="G4793" s="6">
        <f t="shared" si="116"/>
        <v>47000</v>
      </c>
      <c r="H4793" s="1">
        <v>100</v>
      </c>
    </row>
    <row r="4794" spans="1:8" ht="24" customHeight="1" x14ac:dyDescent="0.25">
      <c r="A4794" s="6">
        <v>4267</v>
      </c>
      <c r="B4794" s="6" t="s">
        <v>2947</v>
      </c>
      <c r="C4794" s="6" t="s">
        <v>2948</v>
      </c>
      <c r="D4794" s="6" t="s">
        <v>39</v>
      </c>
      <c r="E4794" s="6" t="s">
        <v>85</v>
      </c>
      <c r="F4794" s="6">
        <v>1100</v>
      </c>
      <c r="G4794" s="6">
        <f t="shared" si="116"/>
        <v>2200</v>
      </c>
      <c r="H4794" s="1">
        <v>2</v>
      </c>
    </row>
    <row r="4795" spans="1:8" ht="24" customHeight="1" x14ac:dyDescent="0.25">
      <c r="A4795" s="6">
        <v>4267</v>
      </c>
      <c r="B4795" s="6" t="s">
        <v>2949</v>
      </c>
      <c r="C4795" s="6" t="s">
        <v>888</v>
      </c>
      <c r="D4795" s="6" t="s">
        <v>39</v>
      </c>
      <c r="E4795" s="6" t="s">
        <v>109</v>
      </c>
      <c r="F4795" s="6">
        <v>920</v>
      </c>
      <c r="G4795" s="6">
        <f t="shared" si="116"/>
        <v>13800</v>
      </c>
      <c r="H4795" s="1">
        <v>15</v>
      </c>
    </row>
    <row r="4796" spans="1:8" ht="24" customHeight="1" x14ac:dyDescent="0.25">
      <c r="A4796" s="6">
        <v>4267</v>
      </c>
      <c r="B4796" s="6" t="s">
        <v>2950</v>
      </c>
      <c r="C4796" s="6" t="s">
        <v>207</v>
      </c>
      <c r="D4796" s="6" t="s">
        <v>39</v>
      </c>
      <c r="E4796" s="6" t="s">
        <v>85</v>
      </c>
      <c r="F4796" s="6">
        <v>1500</v>
      </c>
      <c r="G4796" s="6">
        <f t="shared" si="116"/>
        <v>4500</v>
      </c>
      <c r="H4796" s="1">
        <v>3</v>
      </c>
    </row>
    <row r="4797" spans="1:8" ht="24" customHeight="1" x14ac:dyDescent="0.25">
      <c r="A4797" s="6">
        <v>4267</v>
      </c>
      <c r="B4797" s="6" t="s">
        <v>2951</v>
      </c>
      <c r="C4797" s="6" t="s">
        <v>2952</v>
      </c>
      <c r="D4797" s="6" t="s">
        <v>39</v>
      </c>
      <c r="E4797" s="6" t="s">
        <v>85</v>
      </c>
      <c r="F4797" s="6">
        <v>2000</v>
      </c>
      <c r="G4797" s="6">
        <f t="shared" si="116"/>
        <v>2000</v>
      </c>
      <c r="H4797" s="1">
        <v>1</v>
      </c>
    </row>
    <row r="4798" spans="1:8" ht="24" customHeight="1" x14ac:dyDescent="0.25">
      <c r="A4798" s="6">
        <v>4267</v>
      </c>
      <c r="B4798" s="6" t="s">
        <v>2953</v>
      </c>
      <c r="C4798" s="6" t="s">
        <v>2575</v>
      </c>
      <c r="D4798" s="6" t="s">
        <v>39</v>
      </c>
      <c r="E4798" s="6" t="s">
        <v>85</v>
      </c>
      <c r="F4798" s="6">
        <v>900</v>
      </c>
      <c r="G4798" s="6">
        <f t="shared" si="116"/>
        <v>27900</v>
      </c>
      <c r="H4798" s="1">
        <v>31</v>
      </c>
    </row>
    <row r="4799" spans="1:8" ht="24" customHeight="1" x14ac:dyDescent="0.25">
      <c r="A4799" s="6">
        <v>4267</v>
      </c>
      <c r="B4799" s="6" t="s">
        <v>2954</v>
      </c>
      <c r="C4799" s="6" t="s">
        <v>210</v>
      </c>
      <c r="D4799" s="6" t="s">
        <v>39</v>
      </c>
      <c r="E4799" s="6" t="s">
        <v>85</v>
      </c>
      <c r="F4799" s="6">
        <v>10000</v>
      </c>
      <c r="G4799" s="6">
        <f t="shared" si="116"/>
        <v>50000</v>
      </c>
      <c r="H4799" s="1">
        <v>5</v>
      </c>
    </row>
    <row r="4800" spans="1:8" ht="24" customHeight="1" x14ac:dyDescent="0.25">
      <c r="A4800" s="6">
        <v>4267</v>
      </c>
      <c r="B4800" s="6" t="s">
        <v>2955</v>
      </c>
      <c r="C4800" s="6" t="s">
        <v>212</v>
      </c>
      <c r="D4800" s="6" t="s">
        <v>39</v>
      </c>
      <c r="E4800" s="6" t="s">
        <v>109</v>
      </c>
      <c r="F4800" s="6">
        <v>750</v>
      </c>
      <c r="G4800" s="6">
        <f t="shared" si="116"/>
        <v>38250</v>
      </c>
      <c r="H4800" s="1">
        <v>51</v>
      </c>
    </row>
    <row r="4801" spans="1:8" ht="24" customHeight="1" x14ac:dyDescent="0.25">
      <c r="A4801" s="6">
        <v>4267</v>
      </c>
      <c r="B4801" s="6" t="s">
        <v>2956</v>
      </c>
      <c r="C4801" s="6" t="s">
        <v>218</v>
      </c>
      <c r="D4801" s="6" t="s">
        <v>39</v>
      </c>
      <c r="E4801" s="6" t="s">
        <v>85</v>
      </c>
      <c r="F4801" s="6">
        <v>3500</v>
      </c>
      <c r="G4801" s="6">
        <f t="shared" si="116"/>
        <v>14000</v>
      </c>
      <c r="H4801" s="1">
        <v>4</v>
      </c>
    </row>
    <row r="4802" spans="1:8" ht="24" customHeight="1" x14ac:dyDescent="0.25">
      <c r="A4802" s="6">
        <v>4267</v>
      </c>
      <c r="B4802" s="6" t="s">
        <v>2957</v>
      </c>
      <c r="C4802" s="6" t="s">
        <v>979</v>
      </c>
      <c r="D4802" s="6" t="s">
        <v>39</v>
      </c>
      <c r="E4802" s="6" t="s">
        <v>226</v>
      </c>
      <c r="F4802" s="6">
        <v>1500</v>
      </c>
      <c r="G4802" s="6">
        <f t="shared" si="116"/>
        <v>6000</v>
      </c>
      <c r="H4802" s="1">
        <v>4</v>
      </c>
    </row>
    <row r="4803" spans="1:8" ht="24" customHeight="1" x14ac:dyDescent="0.25">
      <c r="A4803" s="6">
        <v>4267</v>
      </c>
      <c r="B4803" s="6" t="s">
        <v>2958</v>
      </c>
      <c r="C4803" s="6" t="s">
        <v>194</v>
      </c>
      <c r="D4803" s="6" t="s">
        <v>39</v>
      </c>
      <c r="E4803" s="6" t="s">
        <v>224</v>
      </c>
      <c r="F4803" s="6">
        <v>250</v>
      </c>
      <c r="G4803" s="6">
        <f t="shared" si="116"/>
        <v>15000</v>
      </c>
      <c r="H4803" s="1">
        <v>60</v>
      </c>
    </row>
    <row r="4804" spans="1:8" ht="24" customHeight="1" x14ac:dyDescent="0.25">
      <c r="A4804" s="6">
        <v>4267</v>
      </c>
      <c r="B4804" s="6" t="s">
        <v>2959</v>
      </c>
      <c r="C4804" s="6" t="s">
        <v>2960</v>
      </c>
      <c r="D4804" s="6" t="s">
        <v>39</v>
      </c>
      <c r="E4804" s="6" t="s">
        <v>85</v>
      </c>
      <c r="F4804" s="6">
        <v>1200</v>
      </c>
      <c r="G4804" s="6">
        <f t="shared" si="116"/>
        <v>6000</v>
      </c>
      <c r="H4804" s="1">
        <v>5</v>
      </c>
    </row>
    <row r="4805" spans="1:8" ht="24" customHeight="1" x14ac:dyDescent="0.25">
      <c r="A4805" s="6">
        <v>4267</v>
      </c>
      <c r="B4805" s="6" t="s">
        <v>2961</v>
      </c>
      <c r="C4805" s="6" t="s">
        <v>223</v>
      </c>
      <c r="D4805" s="6" t="s">
        <v>39</v>
      </c>
      <c r="E4805" s="6" t="s">
        <v>85</v>
      </c>
      <c r="F4805" s="6">
        <v>2500</v>
      </c>
      <c r="G4805" s="6">
        <f t="shared" si="116"/>
        <v>27500</v>
      </c>
      <c r="H4805" s="1">
        <v>11</v>
      </c>
    </row>
    <row r="4806" spans="1:8" ht="24" customHeight="1" x14ac:dyDescent="0.25">
      <c r="A4806" s="6">
        <v>4267</v>
      </c>
      <c r="B4806" s="6" t="s">
        <v>2962</v>
      </c>
      <c r="C4806" s="6" t="s">
        <v>890</v>
      </c>
      <c r="D4806" s="6" t="s">
        <v>39</v>
      </c>
      <c r="E4806" s="6" t="s">
        <v>85</v>
      </c>
      <c r="F4806" s="6">
        <v>260</v>
      </c>
      <c r="G4806" s="6">
        <f t="shared" si="116"/>
        <v>20800</v>
      </c>
      <c r="H4806" s="1">
        <v>80</v>
      </c>
    </row>
    <row r="4807" spans="1:8" ht="24" customHeight="1" x14ac:dyDescent="0.25">
      <c r="A4807" s="6">
        <v>4267</v>
      </c>
      <c r="B4807" s="6" t="s">
        <v>2963</v>
      </c>
      <c r="C4807" s="6" t="s">
        <v>213</v>
      </c>
      <c r="D4807" s="6" t="s">
        <v>39</v>
      </c>
      <c r="E4807" s="6" t="s">
        <v>226</v>
      </c>
      <c r="F4807" s="6">
        <v>1000</v>
      </c>
      <c r="G4807" s="6">
        <f t="shared" si="116"/>
        <v>25000</v>
      </c>
      <c r="H4807" s="1">
        <v>25</v>
      </c>
    </row>
    <row r="4808" spans="1:8" ht="24" customHeight="1" x14ac:dyDescent="0.25">
      <c r="A4808" s="6">
        <v>4267</v>
      </c>
      <c r="B4808" s="6" t="s">
        <v>2964</v>
      </c>
      <c r="C4808" s="6" t="s">
        <v>893</v>
      </c>
      <c r="D4808" s="6" t="s">
        <v>39</v>
      </c>
      <c r="E4808" s="6" t="s">
        <v>85</v>
      </c>
      <c r="F4808" s="6">
        <v>850</v>
      </c>
      <c r="G4808" s="6">
        <f t="shared" si="116"/>
        <v>8500</v>
      </c>
      <c r="H4808" s="1">
        <v>10</v>
      </c>
    </row>
    <row r="4809" spans="1:8" ht="24" customHeight="1" x14ac:dyDescent="0.25">
      <c r="A4809" s="6">
        <v>4267</v>
      </c>
      <c r="B4809" s="6" t="s">
        <v>2965</v>
      </c>
      <c r="C4809" s="6" t="s">
        <v>200</v>
      </c>
      <c r="D4809" s="6" t="s">
        <v>39</v>
      </c>
      <c r="E4809" s="6" t="s">
        <v>85</v>
      </c>
      <c r="F4809" s="6">
        <v>150</v>
      </c>
      <c r="G4809" s="6">
        <f t="shared" si="116"/>
        <v>6000</v>
      </c>
      <c r="H4809" s="1">
        <v>40</v>
      </c>
    </row>
    <row r="4810" spans="1:8" ht="24" customHeight="1" x14ac:dyDescent="0.25">
      <c r="A4810" s="6">
        <v>4267</v>
      </c>
      <c r="B4810" s="6" t="s">
        <v>2966</v>
      </c>
      <c r="C4810" s="6" t="s">
        <v>1029</v>
      </c>
      <c r="D4810" s="6" t="s">
        <v>39</v>
      </c>
      <c r="E4810" s="6" t="s">
        <v>85</v>
      </c>
      <c r="F4810" s="6">
        <v>230</v>
      </c>
      <c r="G4810" s="6">
        <f t="shared" si="116"/>
        <v>18400</v>
      </c>
      <c r="H4810" s="1">
        <v>80</v>
      </c>
    </row>
    <row r="4811" spans="1:8" ht="24" customHeight="1" x14ac:dyDescent="0.25">
      <c r="A4811" s="6">
        <v>4267</v>
      </c>
      <c r="B4811" s="6" t="s">
        <v>2967</v>
      </c>
      <c r="C4811" s="6" t="s">
        <v>213</v>
      </c>
      <c r="D4811" s="6" t="s">
        <v>39</v>
      </c>
      <c r="E4811" s="6" t="s">
        <v>226</v>
      </c>
      <c r="F4811" s="6">
        <v>1800</v>
      </c>
      <c r="G4811" s="6">
        <f t="shared" si="116"/>
        <v>54000</v>
      </c>
      <c r="H4811" s="1">
        <v>30</v>
      </c>
    </row>
    <row r="4812" spans="1:8" ht="24" customHeight="1" x14ac:dyDescent="0.25">
      <c r="A4812" s="6">
        <v>4267</v>
      </c>
      <c r="B4812" s="6" t="s">
        <v>2968</v>
      </c>
      <c r="C4812" s="6" t="s">
        <v>211</v>
      </c>
      <c r="D4812" s="6" t="s">
        <v>39</v>
      </c>
      <c r="E4812" s="6" t="s">
        <v>85</v>
      </c>
      <c r="F4812" s="6">
        <v>1000</v>
      </c>
      <c r="G4812" s="6">
        <f t="shared" si="116"/>
        <v>10000</v>
      </c>
      <c r="H4812" s="1">
        <v>10</v>
      </c>
    </row>
    <row r="4813" spans="1:8" ht="24" customHeight="1" x14ac:dyDescent="0.25">
      <c r="A4813" s="6">
        <v>4267</v>
      </c>
      <c r="B4813" s="6" t="s">
        <v>2969</v>
      </c>
      <c r="C4813" s="6" t="s">
        <v>2970</v>
      </c>
      <c r="D4813" s="6" t="s">
        <v>39</v>
      </c>
      <c r="E4813" s="6" t="s">
        <v>85</v>
      </c>
      <c r="F4813" s="6">
        <v>300</v>
      </c>
      <c r="G4813" s="6">
        <f t="shared" si="116"/>
        <v>7500</v>
      </c>
      <c r="H4813" s="1">
        <v>25</v>
      </c>
    </row>
    <row r="4814" spans="1:8" ht="24" customHeight="1" x14ac:dyDescent="0.25">
      <c r="A4814" s="6">
        <v>4267</v>
      </c>
      <c r="B4814" s="6" t="s">
        <v>2971</v>
      </c>
      <c r="C4814" s="6" t="s">
        <v>212</v>
      </c>
      <c r="D4814" s="6" t="s">
        <v>39</v>
      </c>
      <c r="E4814" s="6" t="s">
        <v>109</v>
      </c>
      <c r="F4814" s="6">
        <v>550</v>
      </c>
      <c r="G4814" s="6">
        <f>F4814*H4814</f>
        <v>27500</v>
      </c>
      <c r="H4814" s="1">
        <v>50</v>
      </c>
    </row>
    <row r="4815" spans="1:8" ht="24" customHeight="1" x14ac:dyDescent="0.25">
      <c r="A4815" s="6">
        <v>4261</v>
      </c>
      <c r="B4815" s="6" t="s">
        <v>2972</v>
      </c>
      <c r="C4815" s="6" t="s">
        <v>283</v>
      </c>
      <c r="D4815" s="6" t="s">
        <v>39</v>
      </c>
      <c r="E4815" s="6" t="s">
        <v>292</v>
      </c>
      <c r="F4815" s="6">
        <v>85</v>
      </c>
      <c r="G4815" s="6">
        <f t="shared" ref="G4815:G4858" si="117">F4815*H4815</f>
        <v>11900</v>
      </c>
      <c r="H4815" s="1">
        <v>140</v>
      </c>
    </row>
    <row r="4816" spans="1:8" ht="24" customHeight="1" x14ac:dyDescent="0.25">
      <c r="A4816" s="6">
        <v>4261</v>
      </c>
      <c r="B4816" s="6" t="s">
        <v>2973</v>
      </c>
      <c r="C4816" s="6" t="s">
        <v>1162</v>
      </c>
      <c r="D4816" s="6" t="s">
        <v>39</v>
      </c>
      <c r="E4816" s="6" t="s">
        <v>292</v>
      </c>
      <c r="F4816" s="6">
        <v>200</v>
      </c>
      <c r="G4816" s="6">
        <f t="shared" si="117"/>
        <v>40000</v>
      </c>
      <c r="H4816" s="1">
        <v>200</v>
      </c>
    </row>
    <row r="4817" spans="1:8" ht="24" customHeight="1" x14ac:dyDescent="0.25">
      <c r="A4817" s="6">
        <v>4261</v>
      </c>
      <c r="B4817" s="6" t="s">
        <v>2974</v>
      </c>
      <c r="C4817" s="6" t="s">
        <v>788</v>
      </c>
      <c r="D4817" s="6" t="s">
        <v>39</v>
      </c>
      <c r="E4817" s="6" t="s">
        <v>85</v>
      </c>
      <c r="F4817" s="6">
        <v>400</v>
      </c>
      <c r="G4817" s="6">
        <f t="shared" si="117"/>
        <v>20000</v>
      </c>
      <c r="H4817" s="1">
        <v>50</v>
      </c>
    </row>
    <row r="4818" spans="1:8" ht="24" customHeight="1" x14ac:dyDescent="0.25">
      <c r="A4818" s="6">
        <v>4261</v>
      </c>
      <c r="B4818" s="6" t="s">
        <v>2975</v>
      </c>
      <c r="C4818" s="6" t="s">
        <v>257</v>
      </c>
      <c r="D4818" s="6" t="s">
        <v>39</v>
      </c>
      <c r="E4818" s="6" t="s">
        <v>85</v>
      </c>
      <c r="F4818" s="6">
        <v>8</v>
      </c>
      <c r="G4818" s="6">
        <f t="shared" si="117"/>
        <v>40560</v>
      </c>
      <c r="H4818" s="1">
        <v>5070</v>
      </c>
    </row>
    <row r="4819" spans="1:8" ht="24" customHeight="1" x14ac:dyDescent="0.25">
      <c r="A4819" s="6">
        <v>4261</v>
      </c>
      <c r="B4819" s="6" t="s">
        <v>2976</v>
      </c>
      <c r="C4819" s="6" t="s">
        <v>285</v>
      </c>
      <c r="D4819" s="6" t="s">
        <v>39</v>
      </c>
      <c r="E4819" s="6" t="s">
        <v>292</v>
      </c>
      <c r="F4819" s="6">
        <v>220</v>
      </c>
      <c r="G4819" s="6">
        <f t="shared" si="117"/>
        <v>28600</v>
      </c>
      <c r="H4819" s="1">
        <v>130</v>
      </c>
    </row>
    <row r="4820" spans="1:8" ht="24" customHeight="1" x14ac:dyDescent="0.25">
      <c r="A4820" s="6">
        <v>4261</v>
      </c>
      <c r="B4820" s="6" t="s">
        <v>2977</v>
      </c>
      <c r="C4820" s="6" t="s">
        <v>2978</v>
      </c>
      <c r="D4820" s="6" t="s">
        <v>39</v>
      </c>
      <c r="E4820" s="6" t="s">
        <v>85</v>
      </c>
      <c r="F4820" s="6">
        <v>1280</v>
      </c>
      <c r="G4820" s="6">
        <f t="shared" si="117"/>
        <v>64000</v>
      </c>
      <c r="H4820" s="1">
        <v>50</v>
      </c>
    </row>
    <row r="4821" spans="1:8" ht="24" customHeight="1" x14ac:dyDescent="0.25">
      <c r="A4821" s="6">
        <v>4261</v>
      </c>
      <c r="B4821" s="6" t="s">
        <v>2979</v>
      </c>
      <c r="C4821" s="6" t="s">
        <v>267</v>
      </c>
      <c r="D4821" s="6" t="s">
        <v>39</v>
      </c>
      <c r="E4821" s="6" t="s">
        <v>85</v>
      </c>
      <c r="F4821" s="6">
        <v>1000</v>
      </c>
      <c r="G4821" s="6">
        <f t="shared" si="117"/>
        <v>10000</v>
      </c>
      <c r="H4821" s="1">
        <v>10</v>
      </c>
    </row>
    <row r="4822" spans="1:8" ht="24" customHeight="1" x14ac:dyDescent="0.25">
      <c r="A4822" s="6">
        <v>4261</v>
      </c>
      <c r="B4822" s="6" t="s">
        <v>2980</v>
      </c>
      <c r="C4822" s="6" t="s">
        <v>263</v>
      </c>
      <c r="D4822" s="6" t="s">
        <v>39</v>
      </c>
      <c r="E4822" s="6" t="s">
        <v>85</v>
      </c>
      <c r="F4822" s="6">
        <v>640</v>
      </c>
      <c r="G4822" s="6">
        <f t="shared" si="117"/>
        <v>102400</v>
      </c>
      <c r="H4822" s="1">
        <v>160</v>
      </c>
    </row>
    <row r="4823" spans="1:8" ht="24" customHeight="1" x14ac:dyDescent="0.25">
      <c r="A4823" s="6">
        <v>4261</v>
      </c>
      <c r="B4823" s="6" t="s">
        <v>2981</v>
      </c>
      <c r="C4823" s="6" t="s">
        <v>259</v>
      </c>
      <c r="D4823" s="6" t="s">
        <v>39</v>
      </c>
      <c r="E4823" s="6" t="s">
        <v>85</v>
      </c>
      <c r="F4823" s="6">
        <v>60</v>
      </c>
      <c r="G4823" s="6">
        <f t="shared" si="117"/>
        <v>9600</v>
      </c>
      <c r="H4823" s="1">
        <v>160</v>
      </c>
    </row>
    <row r="4824" spans="1:8" ht="24" customHeight="1" x14ac:dyDescent="0.25">
      <c r="A4824" s="6">
        <v>4261</v>
      </c>
      <c r="B4824" s="6" t="s">
        <v>2982</v>
      </c>
      <c r="C4824" s="6" t="s">
        <v>235</v>
      </c>
      <c r="D4824" s="6" t="s">
        <v>39</v>
      </c>
      <c r="E4824" s="6" t="s">
        <v>85</v>
      </c>
      <c r="F4824" s="6">
        <v>95</v>
      </c>
      <c r="G4824" s="6">
        <f t="shared" si="117"/>
        <v>95000</v>
      </c>
      <c r="H4824" s="1">
        <v>1000</v>
      </c>
    </row>
    <row r="4825" spans="1:8" ht="24" customHeight="1" x14ac:dyDescent="0.25">
      <c r="A4825" s="6">
        <v>4261</v>
      </c>
      <c r="B4825" s="6" t="s">
        <v>2983</v>
      </c>
      <c r="C4825" s="6" t="s">
        <v>261</v>
      </c>
      <c r="D4825" s="6" t="s">
        <v>39</v>
      </c>
      <c r="E4825" s="6" t="s">
        <v>85</v>
      </c>
      <c r="F4825" s="6">
        <v>90</v>
      </c>
      <c r="G4825" s="6">
        <f t="shared" si="117"/>
        <v>12600</v>
      </c>
      <c r="H4825" s="1">
        <v>140</v>
      </c>
    </row>
    <row r="4826" spans="1:8" ht="24" customHeight="1" x14ac:dyDescent="0.25">
      <c r="A4826" s="6">
        <v>4261</v>
      </c>
      <c r="B4826" s="6" t="s">
        <v>2984</v>
      </c>
      <c r="C4826" s="6" t="s">
        <v>267</v>
      </c>
      <c r="D4826" s="6" t="s">
        <v>39</v>
      </c>
      <c r="E4826" s="6" t="s">
        <v>85</v>
      </c>
      <c r="F4826" s="6">
        <v>1200</v>
      </c>
      <c r="G4826" s="6">
        <f t="shared" si="117"/>
        <v>24000</v>
      </c>
      <c r="H4826" s="1">
        <v>20</v>
      </c>
    </row>
    <row r="4827" spans="1:8" ht="24" customHeight="1" x14ac:dyDescent="0.25">
      <c r="A4827" s="6">
        <v>4261</v>
      </c>
      <c r="B4827" s="6" t="s">
        <v>2985</v>
      </c>
      <c r="C4827" s="6" t="s">
        <v>2176</v>
      </c>
      <c r="D4827" s="6" t="s">
        <v>39</v>
      </c>
      <c r="E4827" s="6" t="s">
        <v>292</v>
      </c>
      <c r="F4827" s="6">
        <v>130</v>
      </c>
      <c r="G4827" s="6">
        <f t="shared" si="117"/>
        <v>260</v>
      </c>
      <c r="H4827" s="1">
        <v>2</v>
      </c>
    </row>
    <row r="4828" spans="1:8" ht="24" customHeight="1" x14ac:dyDescent="0.25">
      <c r="A4828" s="6">
        <v>4261</v>
      </c>
      <c r="B4828" s="6" t="s">
        <v>2986</v>
      </c>
      <c r="C4828" s="6" t="s">
        <v>237</v>
      </c>
      <c r="D4828" s="6" t="s">
        <v>39</v>
      </c>
      <c r="E4828" s="6" t="s">
        <v>85</v>
      </c>
      <c r="F4828" s="6">
        <v>100</v>
      </c>
      <c r="G4828" s="6">
        <f t="shared" si="117"/>
        <v>2500</v>
      </c>
      <c r="H4828" s="1">
        <v>25</v>
      </c>
    </row>
    <row r="4829" spans="1:8" ht="24" customHeight="1" x14ac:dyDescent="0.25">
      <c r="A4829" s="6">
        <v>4261</v>
      </c>
      <c r="B4829" s="6" t="s">
        <v>2987</v>
      </c>
      <c r="C4829" s="6" t="s">
        <v>287</v>
      </c>
      <c r="D4829" s="6" t="s">
        <v>39</v>
      </c>
      <c r="E4829" s="6" t="s">
        <v>85</v>
      </c>
      <c r="F4829" s="6">
        <v>200</v>
      </c>
      <c r="G4829" s="6">
        <f t="shared" si="117"/>
        <v>50000</v>
      </c>
      <c r="H4829" s="1">
        <v>250</v>
      </c>
    </row>
    <row r="4830" spans="1:8" ht="24" customHeight="1" x14ac:dyDescent="0.25">
      <c r="A4830" s="6">
        <v>4261</v>
      </c>
      <c r="B4830" s="6" t="s">
        <v>2988</v>
      </c>
      <c r="C4830" s="6" t="s">
        <v>251</v>
      </c>
      <c r="D4830" s="6" t="s">
        <v>39</v>
      </c>
      <c r="E4830" s="6" t="s">
        <v>85</v>
      </c>
      <c r="F4830" s="6">
        <v>2000</v>
      </c>
      <c r="G4830" s="6">
        <f t="shared" si="117"/>
        <v>20000</v>
      </c>
      <c r="H4830" s="1">
        <v>10</v>
      </c>
    </row>
    <row r="4831" spans="1:8" ht="24" customHeight="1" x14ac:dyDescent="0.25">
      <c r="A4831" s="6">
        <v>4261</v>
      </c>
      <c r="B4831" s="6" t="s">
        <v>2989</v>
      </c>
      <c r="C4831" s="6" t="s">
        <v>2990</v>
      </c>
      <c r="D4831" s="6" t="s">
        <v>39</v>
      </c>
      <c r="E4831" s="6" t="s">
        <v>85</v>
      </c>
      <c r="F4831" s="6">
        <v>150</v>
      </c>
      <c r="G4831" s="6">
        <f t="shared" si="117"/>
        <v>6000</v>
      </c>
      <c r="H4831" s="1">
        <v>40</v>
      </c>
    </row>
    <row r="4832" spans="1:8" ht="24" customHeight="1" x14ac:dyDescent="0.25">
      <c r="A4832" s="6">
        <v>4261</v>
      </c>
      <c r="B4832" s="6" t="s">
        <v>2991</v>
      </c>
      <c r="C4832" s="6" t="s">
        <v>1399</v>
      </c>
      <c r="D4832" s="6" t="s">
        <v>39</v>
      </c>
      <c r="E4832" s="6" t="s">
        <v>85</v>
      </c>
      <c r="F4832" s="6">
        <v>60</v>
      </c>
      <c r="G4832" s="6">
        <f t="shared" si="117"/>
        <v>3000</v>
      </c>
      <c r="H4832" s="1">
        <v>50</v>
      </c>
    </row>
    <row r="4833" spans="1:8" ht="24" customHeight="1" x14ac:dyDescent="0.25">
      <c r="A4833" s="6">
        <v>4261</v>
      </c>
      <c r="B4833" s="6" t="s">
        <v>2992</v>
      </c>
      <c r="C4833" s="6" t="s">
        <v>1382</v>
      </c>
      <c r="D4833" s="6" t="s">
        <v>39</v>
      </c>
      <c r="E4833" s="6" t="s">
        <v>85</v>
      </c>
      <c r="F4833" s="6">
        <v>250</v>
      </c>
      <c r="G4833" s="6">
        <f t="shared" si="117"/>
        <v>7500</v>
      </c>
      <c r="H4833" s="1">
        <v>30</v>
      </c>
    </row>
    <row r="4834" spans="1:8" ht="24" customHeight="1" x14ac:dyDescent="0.25">
      <c r="A4834" s="6">
        <v>4261</v>
      </c>
      <c r="B4834" s="6" t="s">
        <v>2993</v>
      </c>
      <c r="C4834" s="6" t="s">
        <v>2012</v>
      </c>
      <c r="D4834" s="6" t="s">
        <v>39</v>
      </c>
      <c r="E4834" s="6" t="s">
        <v>85</v>
      </c>
      <c r="F4834" s="6">
        <v>7000</v>
      </c>
      <c r="G4834" s="6">
        <f t="shared" si="117"/>
        <v>28000</v>
      </c>
      <c r="H4834" s="1">
        <v>4</v>
      </c>
    </row>
    <row r="4835" spans="1:8" ht="24" customHeight="1" x14ac:dyDescent="0.25">
      <c r="A4835" s="6">
        <v>4261</v>
      </c>
      <c r="B4835" s="6" t="s">
        <v>2994</v>
      </c>
      <c r="C4835" s="6" t="s">
        <v>269</v>
      </c>
      <c r="D4835" s="6" t="s">
        <v>39</v>
      </c>
      <c r="E4835" s="6" t="s">
        <v>226</v>
      </c>
      <c r="F4835" s="6">
        <v>2402</v>
      </c>
      <c r="G4835" s="6">
        <f t="shared" si="117"/>
        <v>1441200</v>
      </c>
      <c r="H4835" s="1">
        <v>600</v>
      </c>
    </row>
    <row r="4836" spans="1:8" ht="24" customHeight="1" x14ac:dyDescent="0.25">
      <c r="A4836" s="6">
        <v>4261</v>
      </c>
      <c r="B4836" s="6" t="s">
        <v>2995</v>
      </c>
      <c r="C4836" s="6" t="s">
        <v>239</v>
      </c>
      <c r="D4836" s="6" t="s">
        <v>39</v>
      </c>
      <c r="E4836" s="6" t="s">
        <v>85</v>
      </c>
      <c r="F4836" s="6">
        <v>70</v>
      </c>
      <c r="G4836" s="6">
        <f t="shared" si="117"/>
        <v>1400</v>
      </c>
      <c r="H4836" s="1">
        <v>20</v>
      </c>
    </row>
    <row r="4837" spans="1:8" ht="24" customHeight="1" x14ac:dyDescent="0.25">
      <c r="A4837" s="6">
        <v>4261</v>
      </c>
      <c r="B4837" s="6" t="s">
        <v>2996</v>
      </c>
      <c r="C4837" s="6" t="s">
        <v>736</v>
      </c>
      <c r="D4837" s="6" t="s">
        <v>39</v>
      </c>
      <c r="E4837" s="6" t="s">
        <v>85</v>
      </c>
      <c r="F4837" s="6">
        <v>200</v>
      </c>
      <c r="G4837" s="6">
        <f t="shared" si="117"/>
        <v>10000</v>
      </c>
      <c r="H4837" s="1">
        <v>50</v>
      </c>
    </row>
    <row r="4838" spans="1:8" ht="24" customHeight="1" x14ac:dyDescent="0.25">
      <c r="A4838" s="6">
        <v>4261</v>
      </c>
      <c r="B4838" s="6" t="s">
        <v>2997</v>
      </c>
      <c r="C4838" s="6" t="s">
        <v>287</v>
      </c>
      <c r="D4838" s="6" t="s">
        <v>39</v>
      </c>
      <c r="E4838" s="6" t="s">
        <v>85</v>
      </c>
      <c r="F4838" s="6">
        <v>360</v>
      </c>
      <c r="G4838" s="6">
        <f t="shared" si="117"/>
        <v>90000</v>
      </c>
      <c r="H4838" s="1">
        <v>250</v>
      </c>
    </row>
    <row r="4839" spans="1:8" ht="24" customHeight="1" x14ac:dyDescent="0.25">
      <c r="A4839" s="6">
        <v>4261</v>
      </c>
      <c r="B4839" s="6" t="s">
        <v>2998</v>
      </c>
      <c r="C4839" s="6" t="s">
        <v>807</v>
      </c>
      <c r="D4839" s="6" t="s">
        <v>39</v>
      </c>
      <c r="E4839" s="6" t="s">
        <v>85</v>
      </c>
      <c r="F4839" s="6">
        <v>5000</v>
      </c>
      <c r="G4839" s="6">
        <f t="shared" si="117"/>
        <v>50000</v>
      </c>
      <c r="H4839" s="1">
        <v>10</v>
      </c>
    </row>
    <row r="4840" spans="1:8" ht="24" customHeight="1" x14ac:dyDescent="0.25">
      <c r="A4840" s="6">
        <v>4261</v>
      </c>
      <c r="B4840" s="6" t="s">
        <v>2999</v>
      </c>
      <c r="C4840" s="6" t="s">
        <v>805</v>
      </c>
      <c r="D4840" s="6" t="s">
        <v>39</v>
      </c>
      <c r="E4840" s="6" t="s">
        <v>85</v>
      </c>
      <c r="F4840" s="6">
        <v>20000</v>
      </c>
      <c r="G4840" s="6">
        <f t="shared" si="117"/>
        <v>20000</v>
      </c>
      <c r="H4840" s="1">
        <v>1</v>
      </c>
    </row>
    <row r="4841" spans="1:8" ht="24" customHeight="1" x14ac:dyDescent="0.25">
      <c r="A4841" s="6">
        <v>4261</v>
      </c>
      <c r="B4841" s="6" t="s">
        <v>3000</v>
      </c>
      <c r="C4841" s="6" t="s">
        <v>1201</v>
      </c>
      <c r="D4841" s="6" t="s">
        <v>39</v>
      </c>
      <c r="E4841" s="6" t="s">
        <v>292</v>
      </c>
      <c r="F4841" s="6">
        <v>90</v>
      </c>
      <c r="G4841" s="6">
        <f t="shared" si="117"/>
        <v>3600</v>
      </c>
      <c r="H4841" s="1">
        <v>40</v>
      </c>
    </row>
    <row r="4842" spans="1:8" ht="24" customHeight="1" x14ac:dyDescent="0.25">
      <c r="A4842" s="6">
        <v>4261</v>
      </c>
      <c r="B4842" s="6" t="s">
        <v>3001</v>
      </c>
      <c r="C4842" s="6" t="s">
        <v>745</v>
      </c>
      <c r="D4842" s="6" t="s">
        <v>39</v>
      </c>
      <c r="E4842" s="6" t="s">
        <v>85</v>
      </c>
      <c r="F4842" s="6">
        <v>250</v>
      </c>
      <c r="G4842" s="6">
        <f t="shared" si="117"/>
        <v>12500</v>
      </c>
      <c r="H4842" s="1">
        <v>50</v>
      </c>
    </row>
    <row r="4843" spans="1:8" ht="24" customHeight="1" x14ac:dyDescent="0.25">
      <c r="A4843" s="6">
        <v>4261</v>
      </c>
      <c r="B4843" s="6" t="s">
        <v>3002</v>
      </c>
      <c r="C4843" s="6" t="s">
        <v>1212</v>
      </c>
      <c r="D4843" s="6" t="s">
        <v>39</v>
      </c>
      <c r="E4843" s="6" t="s">
        <v>85</v>
      </c>
      <c r="F4843" s="6">
        <v>5000</v>
      </c>
      <c r="G4843" s="6">
        <f t="shared" si="117"/>
        <v>100000</v>
      </c>
      <c r="H4843" s="1">
        <v>20</v>
      </c>
    </row>
    <row r="4844" spans="1:8" ht="24" customHeight="1" x14ac:dyDescent="0.25">
      <c r="A4844" s="6">
        <v>4261</v>
      </c>
      <c r="B4844" s="6" t="s">
        <v>3003</v>
      </c>
      <c r="C4844" s="6" t="s">
        <v>745</v>
      </c>
      <c r="D4844" s="6" t="s">
        <v>39</v>
      </c>
      <c r="E4844" s="6" t="s">
        <v>85</v>
      </c>
      <c r="F4844" s="6">
        <v>600</v>
      </c>
      <c r="G4844" s="6">
        <f t="shared" si="117"/>
        <v>48000</v>
      </c>
      <c r="H4844" s="1">
        <v>80</v>
      </c>
    </row>
    <row r="4845" spans="1:8" ht="24" customHeight="1" x14ac:dyDescent="0.25">
      <c r="A4845" s="6">
        <v>4261</v>
      </c>
      <c r="B4845" s="6" t="s">
        <v>3004</v>
      </c>
      <c r="C4845" s="6" t="s">
        <v>231</v>
      </c>
      <c r="D4845" s="6" t="s">
        <v>39</v>
      </c>
      <c r="E4845" s="6" t="s">
        <v>85</v>
      </c>
      <c r="F4845" s="6">
        <v>1800</v>
      </c>
      <c r="G4845" s="6">
        <f t="shared" si="117"/>
        <v>18000</v>
      </c>
      <c r="H4845" s="1">
        <v>10</v>
      </c>
    </row>
    <row r="4846" spans="1:8" ht="24" customHeight="1" x14ac:dyDescent="0.25">
      <c r="A4846" s="6">
        <v>4261</v>
      </c>
      <c r="B4846" s="6" t="s">
        <v>3005</v>
      </c>
      <c r="C4846" s="6" t="s">
        <v>3006</v>
      </c>
      <c r="D4846" s="6" t="s">
        <v>39</v>
      </c>
      <c r="E4846" s="6" t="s">
        <v>85</v>
      </c>
      <c r="F4846" s="6">
        <v>4000</v>
      </c>
      <c r="G4846" s="6">
        <f t="shared" si="117"/>
        <v>40000</v>
      </c>
      <c r="H4846" s="1">
        <v>10</v>
      </c>
    </row>
    <row r="4847" spans="1:8" ht="24" customHeight="1" x14ac:dyDescent="0.25">
      <c r="A4847" s="6">
        <v>4261</v>
      </c>
      <c r="B4847" s="6" t="s">
        <v>3007</v>
      </c>
      <c r="C4847" s="6" t="s">
        <v>739</v>
      </c>
      <c r="D4847" s="6" t="s">
        <v>39</v>
      </c>
      <c r="E4847" s="6" t="s">
        <v>292</v>
      </c>
      <c r="F4847" s="6">
        <v>200</v>
      </c>
      <c r="G4847" s="6">
        <f t="shared" si="117"/>
        <v>40000</v>
      </c>
      <c r="H4847" s="1">
        <v>200</v>
      </c>
    </row>
    <row r="4848" spans="1:8" ht="24" customHeight="1" x14ac:dyDescent="0.25">
      <c r="A4848" s="6">
        <v>4261</v>
      </c>
      <c r="B4848" s="6" t="s">
        <v>3008</v>
      </c>
      <c r="C4848" s="6" t="s">
        <v>233</v>
      </c>
      <c r="D4848" s="6" t="s">
        <v>39</v>
      </c>
      <c r="E4848" s="6" t="s">
        <v>85</v>
      </c>
      <c r="F4848" s="6">
        <v>40</v>
      </c>
      <c r="G4848" s="6">
        <f t="shared" si="117"/>
        <v>2000</v>
      </c>
      <c r="H4848" s="1">
        <v>50</v>
      </c>
    </row>
    <row r="4849" spans="1:8" ht="24" customHeight="1" x14ac:dyDescent="0.25">
      <c r="A4849" s="6">
        <v>4261</v>
      </c>
      <c r="B4849" s="6" t="s">
        <v>3009</v>
      </c>
      <c r="C4849" s="6" t="s">
        <v>729</v>
      </c>
      <c r="D4849" s="6" t="s">
        <v>39</v>
      </c>
      <c r="E4849" s="6" t="s">
        <v>85</v>
      </c>
      <c r="F4849" s="6">
        <v>200</v>
      </c>
      <c r="G4849" s="6">
        <f t="shared" si="117"/>
        <v>12000</v>
      </c>
      <c r="H4849" s="1">
        <v>60</v>
      </c>
    </row>
    <row r="4850" spans="1:8" ht="24" customHeight="1" x14ac:dyDescent="0.25">
      <c r="A4850" s="6">
        <v>4261</v>
      </c>
      <c r="B4850" s="6" t="s">
        <v>3010</v>
      </c>
      <c r="C4850" s="6" t="s">
        <v>2012</v>
      </c>
      <c r="D4850" s="6" t="s">
        <v>39</v>
      </c>
      <c r="E4850" s="6" t="s">
        <v>85</v>
      </c>
      <c r="F4850" s="6">
        <v>8000</v>
      </c>
      <c r="G4850" s="6">
        <f t="shared" si="117"/>
        <v>16000</v>
      </c>
      <c r="H4850" s="1">
        <v>2</v>
      </c>
    </row>
    <row r="4851" spans="1:8" ht="24" customHeight="1" x14ac:dyDescent="0.25">
      <c r="A4851" s="6">
        <v>4261</v>
      </c>
      <c r="B4851" s="6" t="s">
        <v>3011</v>
      </c>
      <c r="C4851" s="6" t="s">
        <v>2286</v>
      </c>
      <c r="D4851" s="6" t="s">
        <v>39</v>
      </c>
      <c r="E4851" s="6" t="s">
        <v>85</v>
      </c>
      <c r="F4851" s="6">
        <v>200</v>
      </c>
      <c r="G4851" s="6">
        <f t="shared" si="117"/>
        <v>20000</v>
      </c>
      <c r="H4851" s="1">
        <v>100</v>
      </c>
    </row>
    <row r="4852" spans="1:8" ht="24" customHeight="1" x14ac:dyDescent="0.25">
      <c r="A4852" s="6">
        <v>4267</v>
      </c>
      <c r="B4852" s="6" t="s">
        <v>3369</v>
      </c>
      <c r="C4852" s="6" t="s">
        <v>214</v>
      </c>
      <c r="D4852" s="6" t="s">
        <v>39</v>
      </c>
      <c r="E4852" s="6" t="s">
        <v>109</v>
      </c>
      <c r="F4852" s="6">
        <v>137</v>
      </c>
      <c r="G4852" s="6">
        <f t="shared" si="117"/>
        <v>95900</v>
      </c>
      <c r="H4852" s="1">
        <v>700</v>
      </c>
    </row>
    <row r="4853" spans="1:8" ht="24" customHeight="1" x14ac:dyDescent="0.25">
      <c r="A4853" s="6">
        <v>4267</v>
      </c>
      <c r="B4853" s="6" t="s">
        <v>3370</v>
      </c>
      <c r="C4853" s="6" t="s">
        <v>888</v>
      </c>
      <c r="D4853" s="6" t="s">
        <v>39</v>
      </c>
      <c r="E4853" s="6" t="s">
        <v>109</v>
      </c>
      <c r="F4853" s="6">
        <v>200</v>
      </c>
      <c r="G4853" s="6">
        <f t="shared" si="117"/>
        <v>30000</v>
      </c>
      <c r="H4853" s="1">
        <v>150</v>
      </c>
    </row>
    <row r="4854" spans="1:8" ht="24" customHeight="1" x14ac:dyDescent="0.25">
      <c r="A4854" s="6">
        <v>4267</v>
      </c>
      <c r="B4854" s="6" t="s">
        <v>3371</v>
      </c>
      <c r="C4854" s="6" t="s">
        <v>214</v>
      </c>
      <c r="D4854" s="6" t="s">
        <v>39</v>
      </c>
      <c r="E4854" s="6" t="s">
        <v>109</v>
      </c>
      <c r="F4854" s="6">
        <v>25</v>
      </c>
      <c r="G4854" s="6">
        <f t="shared" si="117"/>
        <v>25000</v>
      </c>
      <c r="H4854" s="1">
        <v>1000</v>
      </c>
    </row>
    <row r="4855" spans="1:8" ht="24" customHeight="1" x14ac:dyDescent="0.25">
      <c r="A4855" s="6">
        <v>4267</v>
      </c>
      <c r="B4855" s="6" t="s">
        <v>3489</v>
      </c>
      <c r="C4855" s="6" t="s">
        <v>214</v>
      </c>
      <c r="D4855" s="6" t="s">
        <v>39</v>
      </c>
      <c r="E4855" s="6" t="s">
        <v>109</v>
      </c>
      <c r="F4855" s="6">
        <v>1000</v>
      </c>
      <c r="G4855" s="6">
        <f t="shared" si="117"/>
        <v>25000</v>
      </c>
      <c r="H4855" s="1">
        <v>25</v>
      </c>
    </row>
    <row r="4856" spans="1:8" ht="24" customHeight="1" x14ac:dyDescent="0.25">
      <c r="A4856" s="6">
        <v>4267</v>
      </c>
      <c r="B4856" s="6" t="s">
        <v>3490</v>
      </c>
      <c r="C4856" s="6" t="s">
        <v>888</v>
      </c>
      <c r="D4856" s="6" t="s">
        <v>39</v>
      </c>
      <c r="E4856" s="6" t="s">
        <v>109</v>
      </c>
      <c r="F4856" s="6">
        <v>150</v>
      </c>
      <c r="G4856" s="6">
        <f t="shared" si="117"/>
        <v>30000</v>
      </c>
      <c r="H4856" s="1">
        <v>200</v>
      </c>
    </row>
    <row r="4857" spans="1:8" ht="24" customHeight="1" x14ac:dyDescent="0.25">
      <c r="A4857" s="6">
        <v>4267</v>
      </c>
      <c r="B4857" s="6" t="s">
        <v>3491</v>
      </c>
      <c r="C4857" s="6" t="s">
        <v>214</v>
      </c>
      <c r="D4857" s="6" t="s">
        <v>39</v>
      </c>
      <c r="E4857" s="6" t="s">
        <v>109</v>
      </c>
      <c r="F4857" s="6">
        <v>700</v>
      </c>
      <c r="G4857" s="6">
        <f t="shared" si="117"/>
        <v>95900</v>
      </c>
      <c r="H4857" s="1">
        <v>137</v>
      </c>
    </row>
    <row r="4858" spans="1:8" ht="24" customHeight="1" x14ac:dyDescent="0.25">
      <c r="A4858" s="6">
        <v>4264</v>
      </c>
      <c r="B4858" s="6" t="s">
        <v>4713</v>
      </c>
      <c r="C4858" s="6" t="s">
        <v>108</v>
      </c>
      <c r="D4858" s="6" t="s">
        <v>39</v>
      </c>
      <c r="E4858" s="6" t="s">
        <v>109</v>
      </c>
      <c r="F4858" s="6">
        <v>470</v>
      </c>
      <c r="G4858" s="6">
        <f t="shared" si="117"/>
        <v>8460000</v>
      </c>
      <c r="H4858" s="1">
        <v>18000</v>
      </c>
    </row>
    <row r="4859" spans="1:8" ht="15" customHeight="1" x14ac:dyDescent="0.25">
      <c r="A4859" s="27" t="s">
        <v>95</v>
      </c>
      <c r="B4859" s="28"/>
      <c r="C4859" s="28"/>
      <c r="D4859" s="28"/>
      <c r="E4859" s="28"/>
      <c r="F4859" s="28"/>
      <c r="G4859" s="28"/>
      <c r="H4859" s="29"/>
    </row>
    <row r="4860" spans="1:8" ht="41.25" customHeight="1" x14ac:dyDescent="0.25">
      <c r="A4860" s="6">
        <v>4213</v>
      </c>
      <c r="B4860" s="6" t="s">
        <v>446</v>
      </c>
      <c r="C4860" s="6" t="s">
        <v>134</v>
      </c>
      <c r="D4860" s="6" t="s">
        <v>47</v>
      </c>
      <c r="E4860" s="6" t="s">
        <v>7</v>
      </c>
      <c r="F4860" s="6">
        <v>200000</v>
      </c>
      <c r="G4860" s="6">
        <v>200000</v>
      </c>
      <c r="H4860" s="1">
        <v>1</v>
      </c>
    </row>
    <row r="4861" spans="1:8" ht="41.25" customHeight="1" x14ac:dyDescent="0.25">
      <c r="A4861" s="6">
        <v>4234</v>
      </c>
      <c r="B4861" s="6" t="s">
        <v>703</v>
      </c>
      <c r="C4861" s="6" t="s">
        <v>515</v>
      </c>
      <c r="D4861" s="6" t="s">
        <v>39</v>
      </c>
      <c r="E4861" s="6" t="s">
        <v>7</v>
      </c>
      <c r="F4861" s="6">
        <v>0</v>
      </c>
      <c r="G4861" s="6">
        <v>0</v>
      </c>
      <c r="H4861" s="1">
        <v>1</v>
      </c>
    </row>
    <row r="4862" spans="1:8" ht="41.25" customHeight="1" x14ac:dyDescent="0.25">
      <c r="A4862" s="6">
        <v>4234</v>
      </c>
      <c r="B4862" s="6" t="s">
        <v>704</v>
      </c>
      <c r="C4862" s="6" t="s">
        <v>515</v>
      </c>
      <c r="D4862" s="6" t="s">
        <v>39</v>
      </c>
      <c r="E4862" s="6" t="s">
        <v>7</v>
      </c>
      <c r="F4862" s="6">
        <v>0</v>
      </c>
      <c r="G4862" s="6">
        <v>0</v>
      </c>
      <c r="H4862" s="1">
        <v>1</v>
      </c>
    </row>
    <row r="4863" spans="1:8" ht="41.25" customHeight="1" x14ac:dyDescent="0.25">
      <c r="A4863" s="6">
        <v>4234</v>
      </c>
      <c r="B4863" s="6" t="s">
        <v>705</v>
      </c>
      <c r="C4863" s="6" t="s">
        <v>515</v>
      </c>
      <c r="D4863" s="6" t="s">
        <v>39</v>
      </c>
      <c r="E4863" s="6" t="s">
        <v>7</v>
      </c>
      <c r="F4863" s="6">
        <v>0</v>
      </c>
      <c r="G4863" s="6">
        <v>0</v>
      </c>
      <c r="H4863" s="1">
        <v>1</v>
      </c>
    </row>
    <row r="4864" spans="1:8" ht="41.25" customHeight="1" x14ac:dyDescent="0.25">
      <c r="A4864" s="6">
        <v>4234</v>
      </c>
      <c r="B4864" s="6" t="s">
        <v>706</v>
      </c>
      <c r="C4864" s="6" t="s">
        <v>515</v>
      </c>
      <c r="D4864" s="6" t="s">
        <v>39</v>
      </c>
      <c r="E4864" s="6" t="s">
        <v>7</v>
      </c>
      <c r="F4864" s="6">
        <v>0</v>
      </c>
      <c r="G4864" s="6">
        <v>0</v>
      </c>
      <c r="H4864" s="1">
        <v>1</v>
      </c>
    </row>
    <row r="4865" spans="1:8" ht="41.25" customHeight="1" x14ac:dyDescent="0.25">
      <c r="A4865" s="6">
        <v>4234</v>
      </c>
      <c r="B4865" s="6" t="s">
        <v>707</v>
      </c>
      <c r="C4865" s="6" t="s">
        <v>515</v>
      </c>
      <c r="D4865" s="6" t="s">
        <v>39</v>
      </c>
      <c r="E4865" s="6" t="s">
        <v>7</v>
      </c>
      <c r="F4865" s="6">
        <v>0</v>
      </c>
      <c r="G4865" s="6">
        <v>0</v>
      </c>
      <c r="H4865" s="1">
        <v>1</v>
      </c>
    </row>
    <row r="4866" spans="1:8" ht="41.25" customHeight="1" x14ac:dyDescent="0.25">
      <c r="A4866" s="6">
        <v>4234</v>
      </c>
      <c r="B4866" s="6" t="s">
        <v>708</v>
      </c>
      <c r="C4866" s="6" t="s">
        <v>515</v>
      </c>
      <c r="D4866" s="6" t="s">
        <v>39</v>
      </c>
      <c r="E4866" s="6" t="s">
        <v>7</v>
      </c>
      <c r="F4866" s="6">
        <v>0</v>
      </c>
      <c r="G4866" s="6">
        <v>0</v>
      </c>
      <c r="H4866" s="1">
        <v>1</v>
      </c>
    </row>
    <row r="4867" spans="1:8" ht="41.25" customHeight="1" x14ac:dyDescent="0.25">
      <c r="A4867" s="6">
        <v>4214</v>
      </c>
      <c r="B4867" s="6" t="s">
        <v>709</v>
      </c>
      <c r="C4867" s="6" t="s">
        <v>33</v>
      </c>
      <c r="D4867" s="6" t="s">
        <v>38</v>
      </c>
      <c r="E4867" s="6" t="s">
        <v>7</v>
      </c>
      <c r="F4867" s="6">
        <v>8493500</v>
      </c>
      <c r="G4867" s="6">
        <v>8493500</v>
      </c>
      <c r="H4867" s="1">
        <v>1</v>
      </c>
    </row>
    <row r="4868" spans="1:8" ht="41.25" customHeight="1" x14ac:dyDescent="0.25">
      <c r="A4868" s="6">
        <v>4214</v>
      </c>
      <c r="B4868" s="6" t="s">
        <v>710</v>
      </c>
      <c r="C4868" s="6" t="s">
        <v>37</v>
      </c>
      <c r="D4868" s="6" t="s">
        <v>39</v>
      </c>
      <c r="E4868" s="6" t="s">
        <v>7</v>
      </c>
      <c r="F4868" s="6">
        <v>228000</v>
      </c>
      <c r="G4868" s="6">
        <v>228000</v>
      </c>
      <c r="H4868" s="1">
        <v>1</v>
      </c>
    </row>
    <row r="4869" spans="1:8" ht="41.25" customHeight="1" x14ac:dyDescent="0.25">
      <c r="A4869" s="6">
        <v>4214</v>
      </c>
      <c r="B4869" s="6" t="s">
        <v>711</v>
      </c>
      <c r="C4869" s="6" t="s">
        <v>35</v>
      </c>
      <c r="D4869" s="6" t="s">
        <v>39</v>
      </c>
      <c r="E4869" s="6" t="s">
        <v>7</v>
      </c>
      <c r="F4869" s="6">
        <v>2188900</v>
      </c>
      <c r="G4869" s="6">
        <v>2188900</v>
      </c>
      <c r="H4869" s="1">
        <v>1</v>
      </c>
    </row>
    <row r="4870" spans="1:8" ht="41.25" customHeight="1" x14ac:dyDescent="0.25">
      <c r="A4870" s="6">
        <v>4252</v>
      </c>
      <c r="B4870" s="6" t="s">
        <v>716</v>
      </c>
      <c r="C4870" s="6" t="s">
        <v>717</v>
      </c>
      <c r="D4870" s="6" t="s">
        <v>47</v>
      </c>
      <c r="E4870" s="6" t="s">
        <v>7</v>
      </c>
      <c r="F4870" s="6">
        <v>220000</v>
      </c>
      <c r="G4870" s="6">
        <v>220000</v>
      </c>
      <c r="H4870" s="1">
        <v>1</v>
      </c>
    </row>
    <row r="4871" spans="1:8" ht="41.25" customHeight="1" x14ac:dyDescent="0.25">
      <c r="A4871" s="6">
        <v>4252</v>
      </c>
      <c r="B4871" s="6" t="s">
        <v>718</v>
      </c>
      <c r="C4871" s="6" t="s">
        <v>41</v>
      </c>
      <c r="D4871" s="6" t="s">
        <v>47</v>
      </c>
      <c r="E4871" s="6" t="s">
        <v>7</v>
      </c>
      <c r="F4871" s="6">
        <v>1250000</v>
      </c>
      <c r="G4871" s="6">
        <v>1250000</v>
      </c>
      <c r="H4871" s="1">
        <v>1</v>
      </c>
    </row>
    <row r="4872" spans="1:8" ht="41.25" customHeight="1" x14ac:dyDescent="0.25">
      <c r="A4872" s="6">
        <v>4252</v>
      </c>
      <c r="B4872" s="6" t="s">
        <v>719</v>
      </c>
      <c r="C4872" s="6" t="s">
        <v>121</v>
      </c>
      <c r="D4872" s="6" t="s">
        <v>47</v>
      </c>
      <c r="E4872" s="6" t="s">
        <v>7</v>
      </c>
      <c r="F4872" s="6">
        <v>350000</v>
      </c>
      <c r="G4872" s="6">
        <v>350000</v>
      </c>
      <c r="H4872" s="1">
        <v>1</v>
      </c>
    </row>
    <row r="4873" spans="1:8" ht="41.25" customHeight="1" x14ac:dyDescent="0.25">
      <c r="A4873" s="6">
        <v>4252</v>
      </c>
      <c r="B4873" s="6" t="s">
        <v>720</v>
      </c>
      <c r="C4873" s="6" t="s">
        <v>41</v>
      </c>
      <c r="D4873" s="6" t="s">
        <v>47</v>
      </c>
      <c r="E4873" s="6" t="s">
        <v>7</v>
      </c>
      <c r="F4873" s="6">
        <v>150900</v>
      </c>
      <c r="G4873" s="6">
        <v>150900</v>
      </c>
      <c r="H4873" s="1">
        <v>1</v>
      </c>
    </row>
    <row r="4874" spans="1:8" ht="41.25" customHeight="1" x14ac:dyDescent="0.25">
      <c r="A4874" s="6">
        <v>4252</v>
      </c>
      <c r="B4874" s="6" t="s">
        <v>721</v>
      </c>
      <c r="C4874" s="6" t="s">
        <v>129</v>
      </c>
      <c r="D4874" s="6" t="s">
        <v>47</v>
      </c>
      <c r="E4874" s="6" t="s">
        <v>7</v>
      </c>
      <c r="F4874" s="6">
        <v>400000</v>
      </c>
      <c r="G4874" s="6">
        <v>400000</v>
      </c>
      <c r="H4874" s="1">
        <v>1</v>
      </c>
    </row>
    <row r="4875" spans="1:8" ht="41.25" customHeight="1" x14ac:dyDescent="0.25">
      <c r="A4875" s="6">
        <v>4252</v>
      </c>
      <c r="B4875" s="6" t="s">
        <v>722</v>
      </c>
      <c r="C4875" s="6" t="s">
        <v>41</v>
      </c>
      <c r="D4875" s="6" t="s">
        <v>47</v>
      </c>
      <c r="E4875" s="6" t="s">
        <v>7</v>
      </c>
      <c r="F4875" s="6">
        <v>500000</v>
      </c>
      <c r="G4875" s="6">
        <v>500000</v>
      </c>
      <c r="H4875" s="1">
        <v>1</v>
      </c>
    </row>
    <row r="4876" spans="1:8" ht="41.25" customHeight="1" x14ac:dyDescent="0.25">
      <c r="A4876" s="6">
        <v>4252</v>
      </c>
      <c r="B4876" s="6" t="s">
        <v>723</v>
      </c>
      <c r="C4876" s="6" t="s">
        <v>41</v>
      </c>
      <c r="D4876" s="6" t="s">
        <v>47</v>
      </c>
      <c r="E4876" s="6" t="s">
        <v>7</v>
      </c>
      <c r="F4876" s="6">
        <v>779000</v>
      </c>
      <c r="G4876" s="6">
        <v>779000</v>
      </c>
      <c r="H4876" s="1">
        <v>1</v>
      </c>
    </row>
    <row r="4877" spans="1:8" ht="41.25" customHeight="1" x14ac:dyDescent="0.25">
      <c r="A4877" s="6">
        <v>4252</v>
      </c>
      <c r="B4877" s="6" t="s">
        <v>1475</v>
      </c>
      <c r="C4877" s="6" t="s">
        <v>126</v>
      </c>
      <c r="D4877" s="6" t="s">
        <v>47</v>
      </c>
      <c r="E4877" s="6" t="s">
        <v>7</v>
      </c>
      <c r="F4877" s="6">
        <v>0</v>
      </c>
      <c r="G4877" s="6">
        <v>0</v>
      </c>
      <c r="H4877" s="1">
        <v>1</v>
      </c>
    </row>
    <row r="4878" spans="1:8" ht="41.25" customHeight="1" x14ac:dyDescent="0.25">
      <c r="A4878" s="6">
        <v>4252</v>
      </c>
      <c r="B4878" s="6" t="s">
        <v>1476</v>
      </c>
      <c r="C4878" s="6" t="s">
        <v>126</v>
      </c>
      <c r="D4878" s="6" t="s">
        <v>47</v>
      </c>
      <c r="E4878" s="6" t="s">
        <v>7</v>
      </c>
      <c r="F4878" s="6">
        <v>0</v>
      </c>
      <c r="G4878" s="6">
        <v>0</v>
      </c>
      <c r="H4878" s="1">
        <v>1</v>
      </c>
    </row>
    <row r="4879" spans="1:8" ht="41.25" customHeight="1" x14ac:dyDescent="0.25">
      <c r="A4879" s="6">
        <v>4252</v>
      </c>
      <c r="B4879" s="6" t="s">
        <v>1477</v>
      </c>
      <c r="C4879" s="6" t="s">
        <v>126</v>
      </c>
      <c r="D4879" s="6" t="s">
        <v>47</v>
      </c>
      <c r="E4879" s="6" t="s">
        <v>7</v>
      </c>
      <c r="F4879" s="6">
        <v>500000</v>
      </c>
      <c r="G4879" s="6">
        <v>500000</v>
      </c>
      <c r="H4879" s="1">
        <v>1</v>
      </c>
    </row>
    <row r="4880" spans="1:8" ht="41.25" customHeight="1" x14ac:dyDescent="0.25">
      <c r="A4880" s="6">
        <v>4252</v>
      </c>
      <c r="B4880" s="6" t="s">
        <v>1478</v>
      </c>
      <c r="C4880" s="6" t="s">
        <v>126</v>
      </c>
      <c r="D4880" s="6" t="s">
        <v>47</v>
      </c>
      <c r="E4880" s="6" t="s">
        <v>7</v>
      </c>
      <c r="F4880" s="6">
        <v>1000000</v>
      </c>
      <c r="G4880" s="6">
        <v>1000000</v>
      </c>
      <c r="H4880" s="1">
        <v>1</v>
      </c>
    </row>
    <row r="4881" spans="1:8" ht="29.85" customHeight="1" x14ac:dyDescent="0.25">
      <c r="A4881" s="6">
        <v>4252</v>
      </c>
      <c r="B4881" s="6" t="s">
        <v>1479</v>
      </c>
      <c r="C4881" s="6" t="s">
        <v>126</v>
      </c>
      <c r="D4881" s="6" t="s">
        <v>47</v>
      </c>
      <c r="E4881" s="6" t="s">
        <v>7</v>
      </c>
      <c r="F4881" s="6">
        <v>0</v>
      </c>
      <c r="G4881" s="6">
        <v>0</v>
      </c>
      <c r="H4881" s="1">
        <v>1</v>
      </c>
    </row>
    <row r="4882" spans="1:8" ht="35.450000000000003" customHeight="1" x14ac:dyDescent="0.25">
      <c r="A4882" s="6">
        <v>4241</v>
      </c>
      <c r="B4882" s="6" t="s">
        <v>2816</v>
      </c>
      <c r="C4882" s="6" t="s">
        <v>56</v>
      </c>
      <c r="D4882" s="6" t="s">
        <v>38</v>
      </c>
      <c r="E4882" s="6" t="s">
        <v>7</v>
      </c>
      <c r="F4882" s="6">
        <v>40000</v>
      </c>
      <c r="G4882" s="6">
        <v>40000</v>
      </c>
      <c r="H4882" s="1">
        <v>1</v>
      </c>
    </row>
    <row r="4883" spans="1:8" ht="41.25" customHeight="1" x14ac:dyDescent="0.25">
      <c r="A4883" s="6">
        <v>4215</v>
      </c>
      <c r="B4883" s="6" t="s">
        <v>4351</v>
      </c>
      <c r="C4883" s="6" t="s">
        <v>947</v>
      </c>
      <c r="D4883" s="6" t="s">
        <v>38</v>
      </c>
      <c r="E4883" s="6" t="s">
        <v>7</v>
      </c>
      <c r="F4883" s="6">
        <v>105000</v>
      </c>
      <c r="G4883" s="6">
        <v>105000</v>
      </c>
      <c r="H4883" s="1">
        <v>1</v>
      </c>
    </row>
    <row r="4884" spans="1:8" ht="41.25" customHeight="1" x14ac:dyDescent="0.25">
      <c r="A4884" s="6">
        <v>4215</v>
      </c>
      <c r="B4884" s="6" t="s">
        <v>4352</v>
      </c>
      <c r="C4884" s="6" t="s">
        <v>947</v>
      </c>
      <c r="D4884" s="6" t="s">
        <v>38</v>
      </c>
      <c r="E4884" s="6" t="s">
        <v>7</v>
      </c>
      <c r="F4884" s="6">
        <v>105000</v>
      </c>
      <c r="G4884" s="6">
        <v>105000</v>
      </c>
      <c r="H4884" s="1">
        <v>1</v>
      </c>
    </row>
    <row r="4885" spans="1:8" ht="15" customHeight="1" x14ac:dyDescent="0.25">
      <c r="A4885" s="24" t="s">
        <v>3042</v>
      </c>
      <c r="B4885" s="25"/>
      <c r="C4885" s="25"/>
      <c r="D4885" s="25"/>
      <c r="E4885" s="25"/>
      <c r="F4885" s="25"/>
      <c r="G4885" s="25"/>
      <c r="H4885" s="26"/>
    </row>
    <row r="4886" spans="1:8" ht="15" customHeight="1" x14ac:dyDescent="0.25">
      <c r="A4886" s="27" t="s">
        <v>58</v>
      </c>
      <c r="B4886" s="28"/>
      <c r="C4886" s="28"/>
      <c r="D4886" s="28"/>
      <c r="E4886" s="28"/>
      <c r="F4886" s="28"/>
      <c r="G4886" s="28"/>
      <c r="H4886" s="29"/>
    </row>
    <row r="4887" spans="1:8" ht="30.2" customHeight="1" x14ac:dyDescent="0.25">
      <c r="A4887" s="6">
        <v>5134</v>
      </c>
      <c r="B4887" s="6" t="s">
        <v>3043</v>
      </c>
      <c r="C4887" s="6" t="s">
        <v>60</v>
      </c>
      <c r="D4887" s="6" t="s">
        <v>8</v>
      </c>
      <c r="E4887" s="6" t="s">
        <v>7</v>
      </c>
      <c r="F4887" s="6">
        <v>270000</v>
      </c>
      <c r="G4887" s="6">
        <v>270000</v>
      </c>
      <c r="H4887" s="1">
        <v>1</v>
      </c>
    </row>
    <row r="4888" spans="1:8" ht="30.2" customHeight="1" x14ac:dyDescent="0.25">
      <c r="A4888" s="6">
        <v>5134</v>
      </c>
      <c r="B4888" s="6" t="s">
        <v>4176</v>
      </c>
      <c r="C4888" s="6" t="s">
        <v>60</v>
      </c>
      <c r="D4888" s="6" t="s">
        <v>8</v>
      </c>
      <c r="E4888" s="6" t="s">
        <v>7</v>
      </c>
      <c r="F4888" s="6">
        <v>700000</v>
      </c>
      <c r="G4888" s="6">
        <v>700000</v>
      </c>
      <c r="H4888" s="1">
        <v>1</v>
      </c>
    </row>
    <row r="4889" spans="1:8" ht="15" customHeight="1" x14ac:dyDescent="0.25">
      <c r="A4889" s="24" t="s">
        <v>462</v>
      </c>
      <c r="B4889" s="25"/>
      <c r="C4889" s="25"/>
      <c r="D4889" s="25"/>
      <c r="E4889" s="25"/>
      <c r="F4889" s="25"/>
      <c r="G4889" s="25"/>
      <c r="H4889" s="26"/>
    </row>
    <row r="4890" spans="1:8" ht="15" customHeight="1" x14ac:dyDescent="0.25">
      <c r="A4890" s="27" t="s">
        <v>58</v>
      </c>
      <c r="B4890" s="28"/>
      <c r="C4890" s="28"/>
      <c r="D4890" s="28"/>
      <c r="E4890" s="28"/>
      <c r="F4890" s="28"/>
      <c r="G4890" s="28"/>
      <c r="H4890" s="29"/>
    </row>
    <row r="4891" spans="1:8" ht="41.25" customHeight="1" x14ac:dyDescent="0.25">
      <c r="A4891" s="6">
        <v>4251</v>
      </c>
      <c r="B4891" s="6" t="s">
        <v>463</v>
      </c>
      <c r="C4891" s="6" t="s">
        <v>392</v>
      </c>
      <c r="D4891" s="6" t="s">
        <v>8</v>
      </c>
      <c r="E4891" s="6" t="s">
        <v>7</v>
      </c>
      <c r="F4891" s="6">
        <v>84117000</v>
      </c>
      <c r="G4891" s="6">
        <v>84117000</v>
      </c>
      <c r="H4891" s="1">
        <v>1</v>
      </c>
    </row>
    <row r="4892" spans="1:8" ht="41.25" customHeight="1" x14ac:dyDescent="0.25">
      <c r="A4892" s="6">
        <v>4251</v>
      </c>
      <c r="B4892" s="6" t="s">
        <v>3487</v>
      </c>
      <c r="C4892" s="6" t="s">
        <v>112</v>
      </c>
      <c r="D4892" s="6" t="s">
        <v>47</v>
      </c>
      <c r="E4892" s="6" t="s">
        <v>7</v>
      </c>
      <c r="F4892" s="6">
        <v>19647336</v>
      </c>
      <c r="G4892" s="6">
        <v>19647336</v>
      </c>
      <c r="H4892" s="1">
        <v>1</v>
      </c>
    </row>
    <row r="4893" spans="1:8" ht="29.85" customHeight="1" x14ac:dyDescent="0.25">
      <c r="A4893" s="6">
        <v>4251</v>
      </c>
      <c r="B4893" s="6" t="s">
        <v>3982</v>
      </c>
      <c r="C4893" s="6" t="s">
        <v>392</v>
      </c>
      <c r="D4893" s="6" t="s">
        <v>8</v>
      </c>
      <c r="E4893" s="6" t="s">
        <v>7</v>
      </c>
      <c r="F4893" s="6">
        <v>20030040</v>
      </c>
      <c r="G4893" s="6">
        <v>20030040</v>
      </c>
      <c r="H4893" s="1">
        <v>1</v>
      </c>
    </row>
    <row r="4894" spans="1:8" ht="29.85" customHeight="1" x14ac:dyDescent="0.25">
      <c r="A4894" s="6">
        <v>4251</v>
      </c>
      <c r="B4894" s="6" t="s">
        <v>4605</v>
      </c>
      <c r="C4894" s="6" t="s">
        <v>392</v>
      </c>
      <c r="D4894" s="6" t="s">
        <v>8</v>
      </c>
      <c r="E4894" s="6" t="s">
        <v>7</v>
      </c>
      <c r="F4894" s="6">
        <v>0</v>
      </c>
      <c r="G4894" s="6">
        <v>0</v>
      </c>
      <c r="H4894" s="1">
        <v>1</v>
      </c>
    </row>
    <row r="4895" spans="1:8" ht="15" customHeight="1" x14ac:dyDescent="0.25">
      <c r="A4895" s="27" t="s">
        <v>95</v>
      </c>
      <c r="B4895" s="28"/>
      <c r="C4895" s="28"/>
      <c r="D4895" s="28"/>
      <c r="E4895" s="28"/>
      <c r="F4895" s="28"/>
      <c r="G4895" s="28"/>
      <c r="H4895" s="29"/>
    </row>
    <row r="4896" spans="1:8" ht="29.85" customHeight="1" x14ac:dyDescent="0.25">
      <c r="A4896" s="6">
        <v>4251</v>
      </c>
      <c r="B4896" s="6" t="s">
        <v>464</v>
      </c>
      <c r="C4896" s="6" t="s">
        <v>87</v>
      </c>
      <c r="D4896" s="6" t="s">
        <v>8</v>
      </c>
      <c r="E4896" s="6" t="s">
        <v>7</v>
      </c>
      <c r="F4896" s="6">
        <v>490000</v>
      </c>
      <c r="G4896" s="6">
        <v>490000</v>
      </c>
      <c r="H4896" s="1">
        <v>1</v>
      </c>
    </row>
    <row r="4897" spans="1:8" ht="29.25" customHeight="1" x14ac:dyDescent="0.25">
      <c r="A4897" s="6">
        <v>4251</v>
      </c>
      <c r="B4897" s="6" t="s">
        <v>3488</v>
      </c>
      <c r="C4897" s="6" t="s">
        <v>87</v>
      </c>
      <c r="D4897" s="6" t="s">
        <v>114</v>
      </c>
      <c r="E4897" s="6" t="s">
        <v>7</v>
      </c>
      <c r="F4897" s="6">
        <v>352664</v>
      </c>
      <c r="G4897" s="6">
        <v>352664</v>
      </c>
      <c r="H4897" s="1">
        <v>1</v>
      </c>
    </row>
    <row r="4898" spans="1:8" ht="29.25" customHeight="1" x14ac:dyDescent="0.25">
      <c r="A4898" s="6">
        <v>4251</v>
      </c>
      <c r="B4898" s="6" t="s">
        <v>3983</v>
      </c>
      <c r="C4898" s="6" t="s">
        <v>87</v>
      </c>
      <c r="D4898" s="6" t="s">
        <v>8</v>
      </c>
      <c r="E4898" s="6" t="s">
        <v>7</v>
      </c>
      <c r="F4898" s="6">
        <v>360577</v>
      </c>
      <c r="G4898" s="6">
        <v>360577</v>
      </c>
      <c r="H4898" s="1">
        <v>1</v>
      </c>
    </row>
    <row r="4899" spans="1:8" ht="29.25" customHeight="1" x14ac:dyDescent="0.25">
      <c r="A4899" s="6">
        <v>4251</v>
      </c>
      <c r="B4899" s="6" t="s">
        <v>4421</v>
      </c>
      <c r="C4899" s="6" t="s">
        <v>87</v>
      </c>
      <c r="D4899" s="6" t="s">
        <v>114</v>
      </c>
      <c r="E4899" s="6" t="s">
        <v>7</v>
      </c>
      <c r="F4899" s="6">
        <v>360577</v>
      </c>
      <c r="G4899" s="6">
        <v>360577</v>
      </c>
      <c r="H4899" s="1">
        <v>1</v>
      </c>
    </row>
    <row r="4900" spans="1:8" ht="29.25" customHeight="1" x14ac:dyDescent="0.25">
      <c r="A4900" s="6">
        <v>4251</v>
      </c>
      <c r="B4900" s="6" t="s">
        <v>4606</v>
      </c>
      <c r="C4900" s="6" t="s">
        <v>87</v>
      </c>
      <c r="D4900" s="6" t="s">
        <v>8</v>
      </c>
      <c r="E4900" s="6" t="s">
        <v>7</v>
      </c>
      <c r="F4900" s="6">
        <v>0</v>
      </c>
      <c r="G4900" s="6">
        <v>0</v>
      </c>
      <c r="H4900" s="1">
        <v>1</v>
      </c>
    </row>
    <row r="4901" spans="1:8" ht="15" customHeight="1" x14ac:dyDescent="0.25">
      <c r="A4901" s="24" t="s">
        <v>768</v>
      </c>
      <c r="B4901" s="25"/>
      <c r="C4901" s="25"/>
      <c r="D4901" s="25"/>
      <c r="E4901" s="25"/>
      <c r="F4901" s="25"/>
      <c r="G4901" s="25"/>
      <c r="H4901" s="26"/>
    </row>
    <row r="4902" spans="1:8" ht="15" customHeight="1" x14ac:dyDescent="0.25">
      <c r="A4902" s="27" t="s">
        <v>58</v>
      </c>
      <c r="B4902" s="28"/>
      <c r="C4902" s="28"/>
      <c r="D4902" s="28"/>
      <c r="E4902" s="28"/>
      <c r="F4902" s="28"/>
      <c r="G4902" s="28"/>
      <c r="H4902" s="29"/>
    </row>
    <row r="4903" spans="1:8" ht="31.7" customHeight="1" x14ac:dyDescent="0.25">
      <c r="A4903" s="6">
        <v>4251</v>
      </c>
      <c r="B4903" s="6" t="s">
        <v>769</v>
      </c>
      <c r="C4903" s="6" t="s">
        <v>574</v>
      </c>
      <c r="D4903" s="6" t="s">
        <v>47</v>
      </c>
      <c r="E4903" s="6" t="s">
        <v>7</v>
      </c>
      <c r="F4903" s="6">
        <v>13920000</v>
      </c>
      <c r="G4903" s="6">
        <v>13920000</v>
      </c>
      <c r="H4903" s="1">
        <v>1</v>
      </c>
    </row>
    <row r="4904" spans="1:8" ht="15" customHeight="1" x14ac:dyDescent="0.25">
      <c r="A4904" s="27" t="s">
        <v>95</v>
      </c>
      <c r="B4904" s="28"/>
      <c r="C4904" s="28"/>
      <c r="D4904" s="28"/>
      <c r="E4904" s="28"/>
      <c r="F4904" s="28"/>
      <c r="G4904" s="28"/>
      <c r="H4904" s="29"/>
    </row>
    <row r="4905" spans="1:8" ht="33.75" customHeight="1" x14ac:dyDescent="0.25">
      <c r="A4905" s="6">
        <v>4251</v>
      </c>
      <c r="B4905" s="6" t="s">
        <v>770</v>
      </c>
      <c r="C4905" s="6" t="s">
        <v>87</v>
      </c>
      <c r="D4905" s="6" t="s">
        <v>114</v>
      </c>
      <c r="E4905" s="6" t="s">
        <v>7</v>
      </c>
      <c r="F4905" s="6">
        <v>165000</v>
      </c>
      <c r="G4905" s="6">
        <v>165000</v>
      </c>
      <c r="H4905" s="1">
        <v>1</v>
      </c>
    </row>
    <row r="4906" spans="1:8" ht="15" customHeight="1" x14ac:dyDescent="0.25">
      <c r="A4906" s="24" t="s">
        <v>5068</v>
      </c>
      <c r="B4906" s="25"/>
      <c r="C4906" s="25"/>
      <c r="D4906" s="25"/>
      <c r="E4906" s="25"/>
      <c r="F4906" s="25"/>
      <c r="G4906" s="25"/>
      <c r="H4906" s="26"/>
    </row>
    <row r="4907" spans="1:8" ht="15" customHeight="1" x14ac:dyDescent="0.25">
      <c r="A4907" s="27" t="s">
        <v>58</v>
      </c>
      <c r="B4907" s="28"/>
      <c r="C4907" s="28"/>
      <c r="D4907" s="28"/>
      <c r="E4907" s="28"/>
      <c r="F4907" s="28"/>
      <c r="G4907" s="28"/>
      <c r="H4907" s="29"/>
    </row>
    <row r="4908" spans="1:8" ht="27.2" customHeight="1" x14ac:dyDescent="0.25">
      <c r="A4908" s="6">
        <v>4251</v>
      </c>
      <c r="B4908" s="6" t="s">
        <v>5069</v>
      </c>
      <c r="C4908" s="6" t="s">
        <v>5070</v>
      </c>
      <c r="D4908" s="6" t="s">
        <v>47</v>
      </c>
      <c r="E4908" s="6" t="s">
        <v>7</v>
      </c>
      <c r="F4908" s="6">
        <v>4060512</v>
      </c>
      <c r="G4908" s="6">
        <v>4060512</v>
      </c>
      <c r="H4908" s="1">
        <v>1</v>
      </c>
    </row>
    <row r="4909" spans="1:8" ht="15" customHeight="1" x14ac:dyDescent="0.25">
      <c r="A4909" s="27" t="s">
        <v>95</v>
      </c>
      <c r="B4909" s="28"/>
      <c r="C4909" s="28"/>
      <c r="D4909" s="28"/>
      <c r="E4909" s="28"/>
      <c r="F4909" s="28"/>
      <c r="G4909" s="28"/>
      <c r="H4909" s="29"/>
    </row>
    <row r="4910" spans="1:8" ht="27.2" customHeight="1" x14ac:dyDescent="0.25">
      <c r="A4910" s="6">
        <v>4251</v>
      </c>
      <c r="B4910" s="6" t="s">
        <v>5071</v>
      </c>
      <c r="C4910" s="6" t="s">
        <v>87</v>
      </c>
      <c r="D4910" s="6" t="s">
        <v>114</v>
      </c>
      <c r="E4910" s="6" t="s">
        <v>7</v>
      </c>
      <c r="F4910" s="6">
        <v>81200</v>
      </c>
      <c r="G4910" s="6">
        <v>81200</v>
      </c>
      <c r="H4910" s="1">
        <v>1</v>
      </c>
    </row>
    <row r="4911" spans="1:8" ht="15" customHeight="1" x14ac:dyDescent="0.25">
      <c r="A4911" s="24" t="s">
        <v>2794</v>
      </c>
      <c r="B4911" s="25"/>
      <c r="C4911" s="25"/>
      <c r="D4911" s="25"/>
      <c r="E4911" s="25"/>
      <c r="F4911" s="25"/>
      <c r="G4911" s="25"/>
      <c r="H4911" s="26"/>
    </row>
    <row r="4912" spans="1:8" ht="15" customHeight="1" x14ac:dyDescent="0.25">
      <c r="A4912" s="27" t="s">
        <v>58</v>
      </c>
      <c r="B4912" s="28"/>
      <c r="C4912" s="28"/>
      <c r="D4912" s="28"/>
      <c r="E4912" s="28"/>
      <c r="F4912" s="28"/>
      <c r="G4912" s="28"/>
      <c r="H4912" s="29"/>
    </row>
    <row r="4913" spans="1:8" ht="27.2" customHeight="1" x14ac:dyDescent="0.25">
      <c r="A4913" s="6">
        <v>4251</v>
      </c>
      <c r="B4913" s="6" t="s">
        <v>3870</v>
      </c>
      <c r="C4913" s="6" t="s">
        <v>574</v>
      </c>
      <c r="D4913" s="6" t="s">
        <v>47</v>
      </c>
      <c r="E4913" s="6" t="s">
        <v>7</v>
      </c>
      <c r="F4913" s="6">
        <v>4903200</v>
      </c>
      <c r="G4913" s="6">
        <v>4903200</v>
      </c>
      <c r="H4913" s="1">
        <v>1</v>
      </c>
    </row>
    <row r="4914" spans="1:8" ht="15" customHeight="1" x14ac:dyDescent="0.25">
      <c r="A4914" s="27" t="s">
        <v>95</v>
      </c>
      <c r="B4914" s="28"/>
      <c r="C4914" s="28"/>
      <c r="D4914" s="28"/>
      <c r="E4914" s="28"/>
      <c r="F4914" s="28"/>
      <c r="G4914" s="28"/>
      <c r="H4914" s="29"/>
    </row>
    <row r="4915" spans="1:8" ht="27.2" customHeight="1" x14ac:dyDescent="0.25">
      <c r="A4915" s="6">
        <v>4251</v>
      </c>
      <c r="B4915" s="6" t="s">
        <v>3871</v>
      </c>
      <c r="C4915" s="6" t="s">
        <v>87</v>
      </c>
      <c r="D4915" s="6" t="s">
        <v>114</v>
      </c>
      <c r="E4915" s="6" t="s">
        <v>7</v>
      </c>
      <c r="F4915" s="6">
        <v>96800</v>
      </c>
      <c r="G4915" s="6">
        <v>96800</v>
      </c>
      <c r="H4915" s="1">
        <v>1</v>
      </c>
    </row>
    <row r="4916" spans="1:8" ht="15" customHeight="1" x14ac:dyDescent="0.25">
      <c r="A4916" s="24" t="s">
        <v>1128</v>
      </c>
      <c r="B4916" s="25"/>
      <c r="C4916" s="25"/>
      <c r="D4916" s="25"/>
      <c r="E4916" s="25"/>
      <c r="F4916" s="25"/>
      <c r="G4916" s="25"/>
      <c r="H4916" s="26"/>
    </row>
    <row r="4917" spans="1:8" ht="15" customHeight="1" x14ac:dyDescent="0.25">
      <c r="A4917" s="27" t="s">
        <v>82</v>
      </c>
      <c r="B4917" s="28"/>
      <c r="C4917" s="28"/>
      <c r="D4917" s="28"/>
      <c r="E4917" s="28"/>
      <c r="F4917" s="28"/>
      <c r="G4917" s="28"/>
      <c r="H4917" s="29"/>
    </row>
    <row r="4918" spans="1:8" ht="18.75" customHeight="1" x14ac:dyDescent="0.25">
      <c r="A4918" s="6">
        <v>5129</v>
      </c>
      <c r="B4918" s="6" t="s">
        <v>1129</v>
      </c>
      <c r="C4918" s="6" t="s">
        <v>1130</v>
      </c>
      <c r="D4918" s="6" t="s">
        <v>39</v>
      </c>
      <c r="E4918" s="6" t="s">
        <v>85</v>
      </c>
      <c r="F4918" s="6">
        <v>0</v>
      </c>
      <c r="G4918" s="6">
        <f t="shared" ref="G4918" si="118">F4918*H4918</f>
        <v>0</v>
      </c>
      <c r="H4918" s="1">
        <v>67</v>
      </c>
    </row>
    <row r="4919" spans="1:8" ht="15" customHeight="1" x14ac:dyDescent="0.25">
      <c r="A4919" s="24" t="s">
        <v>454</v>
      </c>
      <c r="B4919" s="25"/>
      <c r="C4919" s="25"/>
      <c r="D4919" s="25"/>
      <c r="E4919" s="25"/>
      <c r="F4919" s="25"/>
      <c r="G4919" s="25"/>
      <c r="H4919" s="26"/>
    </row>
    <row r="4920" spans="1:8" ht="15" customHeight="1" x14ac:dyDescent="0.25">
      <c r="A4920" s="27" t="s">
        <v>58</v>
      </c>
      <c r="B4920" s="28"/>
      <c r="C4920" s="28"/>
      <c r="D4920" s="28"/>
      <c r="E4920" s="28"/>
      <c r="F4920" s="28"/>
      <c r="G4920" s="28"/>
      <c r="H4920" s="29"/>
    </row>
    <row r="4921" spans="1:8" ht="32.65" customHeight="1" x14ac:dyDescent="0.25">
      <c r="A4921" s="6">
        <v>4251</v>
      </c>
      <c r="B4921" s="6" t="s">
        <v>455</v>
      </c>
      <c r="C4921" s="6" t="s">
        <v>456</v>
      </c>
      <c r="D4921" s="6" t="s">
        <v>47</v>
      </c>
      <c r="E4921" s="6" t="s">
        <v>7</v>
      </c>
      <c r="F4921" s="6">
        <v>4377000</v>
      </c>
      <c r="G4921" s="6">
        <v>4377000</v>
      </c>
      <c r="H4921" s="1">
        <v>1</v>
      </c>
    </row>
    <row r="4922" spans="1:8" ht="29.25" customHeight="1" x14ac:dyDescent="0.25">
      <c r="A4922" s="6">
        <v>4251</v>
      </c>
      <c r="B4922" s="6" t="s">
        <v>4608</v>
      </c>
      <c r="C4922" s="6" t="s">
        <v>456</v>
      </c>
      <c r="D4922" s="6" t="s">
        <v>47</v>
      </c>
      <c r="E4922" s="6" t="s">
        <v>7</v>
      </c>
      <c r="F4922" s="6">
        <v>0</v>
      </c>
      <c r="G4922" s="6">
        <v>0</v>
      </c>
      <c r="H4922" s="1">
        <v>1</v>
      </c>
    </row>
    <row r="4923" spans="1:8" ht="15" customHeight="1" x14ac:dyDescent="0.25">
      <c r="A4923" s="27" t="s">
        <v>95</v>
      </c>
      <c r="B4923" s="28"/>
      <c r="C4923" s="28"/>
      <c r="D4923" s="28"/>
      <c r="E4923" s="28"/>
      <c r="F4923" s="28"/>
      <c r="G4923" s="28"/>
      <c r="H4923" s="29"/>
    </row>
    <row r="4924" spans="1:8" ht="41.25" customHeight="1" x14ac:dyDescent="0.25">
      <c r="A4924" s="6">
        <v>4251</v>
      </c>
      <c r="B4924" s="6" t="s">
        <v>457</v>
      </c>
      <c r="C4924" s="6" t="s">
        <v>87</v>
      </c>
      <c r="D4924" s="6" t="s">
        <v>114</v>
      </c>
      <c r="E4924" s="6" t="s">
        <v>7</v>
      </c>
      <c r="F4924" s="6">
        <v>79000</v>
      </c>
      <c r="G4924" s="6">
        <v>79000</v>
      </c>
      <c r="H4924" s="1">
        <v>1</v>
      </c>
    </row>
    <row r="4925" spans="1:8" ht="31.35" customHeight="1" x14ac:dyDescent="0.25">
      <c r="A4925" s="6">
        <v>4251</v>
      </c>
      <c r="B4925" s="6" t="s">
        <v>4607</v>
      </c>
      <c r="C4925" s="6" t="s">
        <v>87</v>
      </c>
      <c r="D4925" s="6" t="s">
        <v>114</v>
      </c>
      <c r="E4925" s="6" t="s">
        <v>7</v>
      </c>
      <c r="F4925" s="6">
        <v>0</v>
      </c>
      <c r="G4925" s="6">
        <v>0</v>
      </c>
      <c r="H4925" s="1">
        <v>1</v>
      </c>
    </row>
    <row r="4926" spans="1:8" ht="15" customHeight="1" x14ac:dyDescent="0.25">
      <c r="A4926" s="24" t="s">
        <v>458</v>
      </c>
      <c r="B4926" s="25"/>
      <c r="C4926" s="25"/>
      <c r="D4926" s="25"/>
      <c r="E4926" s="25"/>
      <c r="F4926" s="25"/>
      <c r="G4926" s="25"/>
      <c r="H4926" s="26"/>
    </row>
    <row r="4927" spans="1:8" ht="15" customHeight="1" x14ac:dyDescent="0.25">
      <c r="A4927" s="27" t="s">
        <v>58</v>
      </c>
      <c r="B4927" s="28"/>
      <c r="C4927" s="28"/>
      <c r="D4927" s="28"/>
      <c r="E4927" s="28"/>
      <c r="F4927" s="28"/>
      <c r="G4927" s="28"/>
      <c r="H4927" s="29"/>
    </row>
    <row r="4928" spans="1:8" ht="41.25" customHeight="1" x14ac:dyDescent="0.25">
      <c r="A4928" s="6">
        <v>4861</v>
      </c>
      <c r="B4928" s="6" t="s">
        <v>461</v>
      </c>
      <c r="C4928" s="6" t="s">
        <v>112</v>
      </c>
      <c r="D4928" s="6" t="s">
        <v>47</v>
      </c>
      <c r="E4928" s="6" t="s">
        <v>7</v>
      </c>
      <c r="F4928" s="6">
        <v>19607840</v>
      </c>
      <c r="G4928" s="6">
        <v>19607840</v>
      </c>
      <c r="H4928" s="1">
        <v>1</v>
      </c>
    </row>
    <row r="4929" spans="1:8" ht="15" customHeight="1" x14ac:dyDescent="0.25">
      <c r="A4929" s="27" t="s">
        <v>95</v>
      </c>
      <c r="B4929" s="28"/>
      <c r="C4929" s="28"/>
      <c r="D4929" s="28"/>
      <c r="E4929" s="28"/>
      <c r="F4929" s="28"/>
      <c r="G4929" s="28"/>
      <c r="H4929" s="29"/>
    </row>
    <row r="4930" spans="1:8" ht="41.25" customHeight="1" x14ac:dyDescent="0.25">
      <c r="A4930" s="6">
        <v>4861</v>
      </c>
      <c r="B4930" s="6" t="s">
        <v>460</v>
      </c>
      <c r="C4930" s="6" t="s">
        <v>87</v>
      </c>
      <c r="D4930" s="6" t="s">
        <v>114</v>
      </c>
      <c r="E4930" s="6" t="s">
        <v>7</v>
      </c>
      <c r="F4930" s="6">
        <v>286000</v>
      </c>
      <c r="G4930" s="6">
        <v>286000</v>
      </c>
      <c r="H4930" s="1">
        <v>1</v>
      </c>
    </row>
    <row r="4931" spans="1:8" ht="41.25" customHeight="1" x14ac:dyDescent="0.25">
      <c r="A4931" s="6">
        <v>4861</v>
      </c>
      <c r="B4931" s="6" t="s">
        <v>459</v>
      </c>
      <c r="C4931" s="6" t="s">
        <v>80</v>
      </c>
      <c r="D4931" s="6" t="s">
        <v>47</v>
      </c>
      <c r="E4931" s="6" t="s">
        <v>7</v>
      </c>
      <c r="F4931" s="6">
        <v>30000000</v>
      </c>
      <c r="G4931" s="6">
        <v>30000000</v>
      </c>
      <c r="H4931" s="1">
        <v>1</v>
      </c>
    </row>
    <row r="4932" spans="1:8" ht="15" customHeight="1" x14ac:dyDescent="0.25">
      <c r="A4932" s="24" t="s">
        <v>1563</v>
      </c>
      <c r="B4932" s="25"/>
      <c r="C4932" s="25"/>
      <c r="D4932" s="25"/>
      <c r="E4932" s="25"/>
      <c r="F4932" s="25"/>
      <c r="G4932" s="25"/>
      <c r="H4932" s="26"/>
    </row>
    <row r="4933" spans="1:8" ht="15" customHeight="1" x14ac:dyDescent="0.25">
      <c r="A4933" s="27" t="s">
        <v>58</v>
      </c>
      <c r="B4933" s="28"/>
      <c r="C4933" s="28"/>
      <c r="D4933" s="28"/>
      <c r="E4933" s="28"/>
      <c r="F4933" s="28"/>
      <c r="G4933" s="28"/>
      <c r="H4933" s="29"/>
    </row>
    <row r="4934" spans="1:8" ht="33.4" customHeight="1" x14ac:dyDescent="0.25">
      <c r="A4934" s="6">
        <v>5112</v>
      </c>
      <c r="B4934" s="6" t="s">
        <v>5219</v>
      </c>
      <c r="C4934" s="6" t="s">
        <v>1565</v>
      </c>
      <c r="D4934" s="6" t="s">
        <v>8</v>
      </c>
      <c r="E4934" s="6" t="s">
        <v>7</v>
      </c>
      <c r="F4934" s="6">
        <v>50517464</v>
      </c>
      <c r="G4934" s="6">
        <v>50517464</v>
      </c>
      <c r="H4934" s="1">
        <v>1</v>
      </c>
    </row>
    <row r="4935" spans="1:8" ht="15" customHeight="1" x14ac:dyDescent="0.25">
      <c r="A4935" s="27" t="s">
        <v>95</v>
      </c>
      <c r="B4935" s="28"/>
      <c r="C4935" s="28"/>
      <c r="D4935" s="28"/>
      <c r="E4935" s="28"/>
      <c r="F4935" s="28"/>
      <c r="G4935" s="28"/>
      <c r="H4935" s="29"/>
    </row>
    <row r="4936" spans="1:8" ht="33.4" customHeight="1" x14ac:dyDescent="0.25">
      <c r="A4936" s="6">
        <v>5112</v>
      </c>
      <c r="B4936" s="6" t="s">
        <v>5072</v>
      </c>
      <c r="C4936" s="6" t="s">
        <v>1672</v>
      </c>
      <c r="D4936" s="6" t="s">
        <v>38</v>
      </c>
      <c r="E4936" s="6" t="s">
        <v>7</v>
      </c>
      <c r="F4936" s="6">
        <v>421436</v>
      </c>
      <c r="G4936" s="6">
        <v>421436</v>
      </c>
      <c r="H4936" s="1">
        <v>1</v>
      </c>
    </row>
    <row r="4937" spans="1:8" ht="33.4" customHeight="1" x14ac:dyDescent="0.25">
      <c r="A4937" s="6">
        <v>5112</v>
      </c>
      <c r="B4937" s="6" t="s">
        <v>5218</v>
      </c>
      <c r="C4937" s="6" t="s">
        <v>87</v>
      </c>
      <c r="D4937" s="6" t="s">
        <v>114</v>
      </c>
      <c r="E4937" s="6" t="s">
        <v>7</v>
      </c>
      <c r="F4937" s="6">
        <v>308600</v>
      </c>
      <c r="G4937" s="6">
        <v>308600</v>
      </c>
      <c r="H4937" s="1">
        <v>1</v>
      </c>
    </row>
    <row r="4938" spans="1:8" ht="15" customHeight="1" x14ac:dyDescent="0.25">
      <c r="A4938" s="24" t="s">
        <v>449</v>
      </c>
      <c r="B4938" s="25"/>
      <c r="C4938" s="25"/>
      <c r="D4938" s="25"/>
      <c r="E4938" s="25"/>
      <c r="F4938" s="25"/>
      <c r="G4938" s="25"/>
      <c r="H4938" s="26"/>
    </row>
    <row r="4939" spans="1:8" ht="15" customHeight="1" x14ac:dyDescent="0.25">
      <c r="A4939" s="27" t="s">
        <v>95</v>
      </c>
      <c r="B4939" s="28"/>
      <c r="C4939" s="28"/>
      <c r="D4939" s="28"/>
      <c r="E4939" s="28"/>
      <c r="F4939" s="28"/>
      <c r="G4939" s="28"/>
      <c r="H4939" s="29"/>
    </row>
    <row r="4940" spans="1:8" ht="41.25" customHeight="1" x14ac:dyDescent="0.25">
      <c r="A4940" s="6">
        <v>4213</v>
      </c>
      <c r="B4940" s="6" t="s">
        <v>450</v>
      </c>
      <c r="C4940" s="6" t="s">
        <v>451</v>
      </c>
      <c r="D4940" s="6" t="s">
        <v>47</v>
      </c>
      <c r="E4940" s="6" t="s">
        <v>7</v>
      </c>
      <c r="F4940" s="6">
        <v>2300000</v>
      </c>
      <c r="G4940" s="6">
        <v>2300000</v>
      </c>
      <c r="H4940" s="1">
        <v>1</v>
      </c>
    </row>
    <row r="4941" spans="1:8" ht="41.25" customHeight="1" x14ac:dyDescent="0.25">
      <c r="A4941" s="6">
        <v>4213</v>
      </c>
      <c r="B4941" s="6" t="s">
        <v>452</v>
      </c>
      <c r="C4941" s="6" t="s">
        <v>451</v>
      </c>
      <c r="D4941" s="6" t="s">
        <v>47</v>
      </c>
      <c r="E4941" s="6" t="s">
        <v>7</v>
      </c>
      <c r="F4941" s="6">
        <v>2300000</v>
      </c>
      <c r="G4941" s="6">
        <v>2300000</v>
      </c>
      <c r="H4941" s="1">
        <v>1</v>
      </c>
    </row>
    <row r="4942" spans="1:8" ht="41.25" customHeight="1" x14ac:dyDescent="0.25">
      <c r="A4942" s="6">
        <v>4213</v>
      </c>
      <c r="B4942" s="6" t="s">
        <v>453</v>
      </c>
      <c r="C4942" s="6" t="s">
        <v>451</v>
      </c>
      <c r="D4942" s="6" t="s">
        <v>47</v>
      </c>
      <c r="E4942" s="6" t="s">
        <v>7</v>
      </c>
      <c r="F4942" s="6">
        <v>2300000</v>
      </c>
      <c r="G4942" s="6">
        <v>2300000</v>
      </c>
      <c r="H4942" s="1">
        <v>1</v>
      </c>
    </row>
    <row r="4943" spans="1:8" ht="15" customHeight="1" x14ac:dyDescent="0.25">
      <c r="A4943" s="24" t="s">
        <v>1131</v>
      </c>
      <c r="B4943" s="25"/>
      <c r="C4943" s="25"/>
      <c r="D4943" s="25"/>
      <c r="E4943" s="25"/>
      <c r="F4943" s="25"/>
      <c r="G4943" s="25"/>
      <c r="H4943" s="26"/>
    </row>
    <row r="4944" spans="1:8" ht="15" customHeight="1" x14ac:dyDescent="0.25">
      <c r="A4944" s="27" t="s">
        <v>82</v>
      </c>
      <c r="B4944" s="28"/>
      <c r="C4944" s="28"/>
      <c r="D4944" s="28"/>
      <c r="E4944" s="28"/>
      <c r="F4944" s="28"/>
      <c r="G4944" s="28"/>
      <c r="H4944" s="29"/>
    </row>
    <row r="4945" spans="1:8" ht="27" customHeight="1" x14ac:dyDescent="0.25">
      <c r="A4945" s="6">
        <v>5129</v>
      </c>
      <c r="B4945" s="6" t="s">
        <v>1132</v>
      </c>
      <c r="C4945" s="6" t="s">
        <v>1133</v>
      </c>
      <c r="D4945" s="6" t="s">
        <v>39</v>
      </c>
      <c r="E4945" s="6" t="s">
        <v>85</v>
      </c>
      <c r="F4945" s="6">
        <v>0</v>
      </c>
      <c r="G4945" s="6">
        <f>H4945*F4945</f>
        <v>0</v>
      </c>
      <c r="H4945" s="1">
        <v>20</v>
      </c>
    </row>
    <row r="4946" spans="1:8" ht="27" customHeight="1" x14ac:dyDescent="0.25">
      <c r="A4946" s="6">
        <v>5129</v>
      </c>
      <c r="B4946" s="6" t="s">
        <v>1134</v>
      </c>
      <c r="C4946" s="6" t="s">
        <v>1133</v>
      </c>
      <c r="D4946" s="6" t="s">
        <v>39</v>
      </c>
      <c r="E4946" s="6" t="s">
        <v>85</v>
      </c>
      <c r="F4946" s="6">
        <v>0</v>
      </c>
      <c r="G4946" s="6">
        <f t="shared" ref="G4946:G4953" si="119">H4946*F4946</f>
        <v>0</v>
      </c>
      <c r="H4946" s="1">
        <v>201</v>
      </c>
    </row>
    <row r="4947" spans="1:8" ht="27" customHeight="1" x14ac:dyDescent="0.25">
      <c r="A4947" s="6">
        <v>5129</v>
      </c>
      <c r="B4947" s="6" t="s">
        <v>1135</v>
      </c>
      <c r="C4947" s="6" t="s">
        <v>1136</v>
      </c>
      <c r="D4947" s="6" t="s">
        <v>39</v>
      </c>
      <c r="E4947" s="6" t="s">
        <v>85</v>
      </c>
      <c r="F4947" s="6">
        <v>0</v>
      </c>
      <c r="G4947" s="6">
        <f t="shared" si="119"/>
        <v>0</v>
      </c>
      <c r="H4947" s="1">
        <v>12</v>
      </c>
    </row>
    <row r="4948" spans="1:8" ht="27" customHeight="1" x14ac:dyDescent="0.25">
      <c r="A4948" s="6">
        <v>5129</v>
      </c>
      <c r="B4948" s="6" t="s">
        <v>1137</v>
      </c>
      <c r="C4948" s="6" t="s">
        <v>1136</v>
      </c>
      <c r="D4948" s="6" t="s">
        <v>39</v>
      </c>
      <c r="E4948" s="6" t="s">
        <v>85</v>
      </c>
      <c r="F4948" s="6">
        <v>0</v>
      </c>
      <c r="G4948" s="6">
        <f t="shared" si="119"/>
        <v>0</v>
      </c>
      <c r="H4948" s="1">
        <v>12</v>
      </c>
    </row>
    <row r="4949" spans="1:8" ht="27" customHeight="1" x14ac:dyDescent="0.25">
      <c r="A4949" s="6">
        <v>5129</v>
      </c>
      <c r="B4949" s="6" t="s">
        <v>3546</v>
      </c>
      <c r="C4949" s="6" t="s">
        <v>1133</v>
      </c>
      <c r="D4949" s="6" t="s">
        <v>39</v>
      </c>
      <c r="E4949" s="6" t="s">
        <v>85</v>
      </c>
      <c r="F4949" s="6">
        <v>52000</v>
      </c>
      <c r="G4949" s="6">
        <f t="shared" si="119"/>
        <v>1456000</v>
      </c>
      <c r="H4949" s="1">
        <v>28</v>
      </c>
    </row>
    <row r="4950" spans="1:8" ht="27" customHeight="1" x14ac:dyDescent="0.25">
      <c r="A4950" s="6">
        <v>5129</v>
      </c>
      <c r="B4950" s="6" t="s">
        <v>3547</v>
      </c>
      <c r="C4950" s="6" t="s">
        <v>1136</v>
      </c>
      <c r="D4950" s="6" t="s">
        <v>39</v>
      </c>
      <c r="E4950" s="6" t="s">
        <v>85</v>
      </c>
      <c r="F4950" s="6">
        <v>650000</v>
      </c>
      <c r="G4950" s="6">
        <f t="shared" si="119"/>
        <v>7800000</v>
      </c>
      <c r="H4950" s="1">
        <v>12</v>
      </c>
    </row>
    <row r="4951" spans="1:8" ht="27" customHeight="1" x14ac:dyDescent="0.25">
      <c r="A4951" s="6">
        <v>5129</v>
      </c>
      <c r="B4951" s="6" t="s">
        <v>3548</v>
      </c>
      <c r="C4951" s="6" t="s">
        <v>1130</v>
      </c>
      <c r="D4951" s="6" t="s">
        <v>39</v>
      </c>
      <c r="E4951" s="6" t="s">
        <v>85</v>
      </c>
      <c r="F4951" s="6">
        <v>80000</v>
      </c>
      <c r="G4951" s="6">
        <f t="shared" si="119"/>
        <v>29760000</v>
      </c>
      <c r="H4951" s="1">
        <v>372</v>
      </c>
    </row>
    <row r="4952" spans="1:8" ht="27" customHeight="1" x14ac:dyDescent="0.25">
      <c r="A4952" s="6">
        <v>5129</v>
      </c>
      <c r="B4952" s="6" t="s">
        <v>3549</v>
      </c>
      <c r="C4952" s="6" t="s">
        <v>1133</v>
      </c>
      <c r="D4952" s="6" t="s">
        <v>39</v>
      </c>
      <c r="E4952" s="6" t="s">
        <v>85</v>
      </c>
      <c r="F4952" s="6">
        <v>42500</v>
      </c>
      <c r="G4952" s="6">
        <f t="shared" si="119"/>
        <v>5015000</v>
      </c>
      <c r="H4952" s="1">
        <v>118</v>
      </c>
    </row>
    <row r="4953" spans="1:8" ht="27" customHeight="1" x14ac:dyDescent="0.25">
      <c r="A4953" s="6">
        <v>5129</v>
      </c>
      <c r="B4953" s="6" t="s">
        <v>3550</v>
      </c>
      <c r="C4953" s="6" t="s">
        <v>1136</v>
      </c>
      <c r="D4953" s="6" t="s">
        <v>39</v>
      </c>
      <c r="E4953" s="6" t="s">
        <v>85</v>
      </c>
      <c r="F4953" s="6">
        <v>450000</v>
      </c>
      <c r="G4953" s="6">
        <f t="shared" si="119"/>
        <v>5400000</v>
      </c>
      <c r="H4953" s="1">
        <v>12</v>
      </c>
    </row>
    <row r="4954" spans="1:8" ht="27" customHeight="1" x14ac:dyDescent="0.25">
      <c r="A4954" s="6">
        <v>5129</v>
      </c>
      <c r="B4954" s="6" t="s">
        <v>3984</v>
      </c>
      <c r="C4954" s="6" t="s">
        <v>3985</v>
      </c>
      <c r="D4954" s="6" t="s">
        <v>39</v>
      </c>
      <c r="E4954" s="6" t="s">
        <v>85</v>
      </c>
      <c r="F4954" s="6">
        <v>0</v>
      </c>
      <c r="G4954" s="6">
        <f t="shared" ref="G4954:G4975" si="120">H4954*F4954</f>
        <v>0</v>
      </c>
      <c r="H4954" s="1">
        <v>2</v>
      </c>
    </row>
    <row r="4955" spans="1:8" ht="27" customHeight="1" x14ac:dyDescent="0.25">
      <c r="A4955" s="6">
        <v>5129</v>
      </c>
      <c r="B4955" s="6" t="s">
        <v>3986</v>
      </c>
      <c r="C4955" s="6" t="s">
        <v>3985</v>
      </c>
      <c r="D4955" s="6" t="s">
        <v>39</v>
      </c>
      <c r="E4955" s="6" t="s">
        <v>85</v>
      </c>
      <c r="F4955" s="6">
        <v>0</v>
      </c>
      <c r="G4955" s="6">
        <f t="shared" si="120"/>
        <v>0</v>
      </c>
      <c r="H4955" s="1">
        <v>6</v>
      </c>
    </row>
    <row r="4956" spans="1:8" ht="27" customHeight="1" x14ac:dyDescent="0.25">
      <c r="A4956" s="6">
        <v>5129</v>
      </c>
      <c r="B4956" s="6" t="s">
        <v>3987</v>
      </c>
      <c r="C4956" s="6" t="s">
        <v>3295</v>
      </c>
      <c r="D4956" s="6" t="s">
        <v>39</v>
      </c>
      <c r="E4956" s="6" t="s">
        <v>85</v>
      </c>
      <c r="F4956" s="6">
        <v>0</v>
      </c>
      <c r="G4956" s="6">
        <f t="shared" si="120"/>
        <v>0</v>
      </c>
      <c r="H4956" s="1">
        <v>4</v>
      </c>
    </row>
    <row r="4957" spans="1:8" ht="27" customHeight="1" x14ac:dyDescent="0.25">
      <c r="A4957" s="6">
        <v>5129</v>
      </c>
      <c r="B4957" s="6" t="s">
        <v>3988</v>
      </c>
      <c r="C4957" s="6" t="s">
        <v>3295</v>
      </c>
      <c r="D4957" s="6" t="s">
        <v>39</v>
      </c>
      <c r="E4957" s="6" t="s">
        <v>85</v>
      </c>
      <c r="F4957" s="6">
        <v>0</v>
      </c>
      <c r="G4957" s="6">
        <f t="shared" si="120"/>
        <v>0</v>
      </c>
      <c r="H4957" s="1">
        <v>2</v>
      </c>
    </row>
    <row r="4958" spans="1:8" ht="27" customHeight="1" x14ac:dyDescent="0.25">
      <c r="A4958" s="6">
        <v>5129</v>
      </c>
      <c r="B4958" s="6" t="s">
        <v>3989</v>
      </c>
      <c r="C4958" s="6" t="s">
        <v>3985</v>
      </c>
      <c r="D4958" s="6" t="s">
        <v>39</v>
      </c>
      <c r="E4958" s="6" t="s">
        <v>85</v>
      </c>
      <c r="F4958" s="6">
        <v>0</v>
      </c>
      <c r="G4958" s="6">
        <f t="shared" si="120"/>
        <v>0</v>
      </c>
      <c r="H4958" s="1">
        <v>3</v>
      </c>
    </row>
    <row r="4959" spans="1:8" ht="27" customHeight="1" x14ac:dyDescent="0.25">
      <c r="A4959" s="6">
        <v>5129</v>
      </c>
      <c r="B4959" s="6" t="s">
        <v>3990</v>
      </c>
      <c r="C4959" s="6" t="s">
        <v>3895</v>
      </c>
      <c r="D4959" s="6" t="s">
        <v>39</v>
      </c>
      <c r="E4959" s="6" t="s">
        <v>85</v>
      </c>
      <c r="F4959" s="6">
        <v>0</v>
      </c>
      <c r="G4959" s="6">
        <f t="shared" si="120"/>
        <v>0</v>
      </c>
      <c r="H4959" s="1">
        <v>10</v>
      </c>
    </row>
    <row r="4960" spans="1:8" ht="27" customHeight="1" x14ac:dyDescent="0.25">
      <c r="A4960" s="6">
        <v>5129</v>
      </c>
      <c r="B4960" s="6" t="s">
        <v>3991</v>
      </c>
      <c r="C4960" s="6" t="s">
        <v>3895</v>
      </c>
      <c r="D4960" s="6" t="s">
        <v>39</v>
      </c>
      <c r="E4960" s="6" t="s">
        <v>85</v>
      </c>
      <c r="F4960" s="6">
        <v>0</v>
      </c>
      <c r="G4960" s="6">
        <f t="shared" si="120"/>
        <v>0</v>
      </c>
      <c r="H4960" s="1">
        <v>18</v>
      </c>
    </row>
    <row r="4961" spans="1:8" ht="27" customHeight="1" x14ac:dyDescent="0.25">
      <c r="A4961" s="6">
        <v>5129</v>
      </c>
      <c r="B4961" s="6" t="s">
        <v>3992</v>
      </c>
      <c r="C4961" s="6" t="s">
        <v>3895</v>
      </c>
      <c r="D4961" s="6" t="s">
        <v>39</v>
      </c>
      <c r="E4961" s="6" t="s">
        <v>85</v>
      </c>
      <c r="F4961" s="6">
        <v>0</v>
      </c>
      <c r="G4961" s="6">
        <f t="shared" si="120"/>
        <v>0</v>
      </c>
      <c r="H4961" s="1">
        <v>15</v>
      </c>
    </row>
    <row r="4962" spans="1:8" ht="27" customHeight="1" x14ac:dyDescent="0.25">
      <c r="A4962" s="6">
        <v>5129</v>
      </c>
      <c r="B4962" s="6" t="s">
        <v>3993</v>
      </c>
      <c r="C4962" s="6" t="s">
        <v>3985</v>
      </c>
      <c r="D4962" s="6" t="s">
        <v>39</v>
      </c>
      <c r="E4962" s="6" t="s">
        <v>85</v>
      </c>
      <c r="F4962" s="6">
        <v>0</v>
      </c>
      <c r="G4962" s="6">
        <f t="shared" si="120"/>
        <v>0</v>
      </c>
      <c r="H4962" s="1">
        <v>8</v>
      </c>
    </row>
    <row r="4963" spans="1:8" ht="27" customHeight="1" x14ac:dyDescent="0.25">
      <c r="A4963" s="6">
        <v>5129</v>
      </c>
      <c r="B4963" s="6" t="s">
        <v>3994</v>
      </c>
      <c r="C4963" s="6" t="s">
        <v>3985</v>
      </c>
      <c r="D4963" s="6" t="s">
        <v>39</v>
      </c>
      <c r="E4963" s="6" t="s">
        <v>85</v>
      </c>
      <c r="F4963" s="6">
        <v>0</v>
      </c>
      <c r="G4963" s="6">
        <f t="shared" si="120"/>
        <v>0</v>
      </c>
      <c r="H4963" s="1">
        <v>2</v>
      </c>
    </row>
    <row r="4964" spans="1:8" ht="27" customHeight="1" x14ac:dyDescent="0.25">
      <c r="A4964" s="6">
        <v>5129</v>
      </c>
      <c r="B4964" s="6" t="s">
        <v>3995</v>
      </c>
      <c r="C4964" s="6" t="s">
        <v>3295</v>
      </c>
      <c r="D4964" s="6" t="s">
        <v>39</v>
      </c>
      <c r="E4964" s="6" t="s">
        <v>85</v>
      </c>
      <c r="F4964" s="6">
        <v>0</v>
      </c>
      <c r="G4964" s="6">
        <f t="shared" si="120"/>
        <v>0</v>
      </c>
      <c r="H4964" s="1">
        <v>4</v>
      </c>
    </row>
    <row r="4965" spans="1:8" ht="27" customHeight="1" x14ac:dyDescent="0.25">
      <c r="A4965" s="6">
        <v>5129</v>
      </c>
      <c r="B4965" s="6" t="s">
        <v>3996</v>
      </c>
      <c r="C4965" s="6" t="s">
        <v>2498</v>
      </c>
      <c r="D4965" s="6" t="s">
        <v>39</v>
      </c>
      <c r="E4965" s="6" t="s">
        <v>85</v>
      </c>
      <c r="F4965" s="6">
        <v>0</v>
      </c>
      <c r="G4965" s="6">
        <f t="shared" si="120"/>
        <v>0</v>
      </c>
      <c r="H4965" s="1">
        <v>15</v>
      </c>
    </row>
    <row r="4966" spans="1:8" ht="27" customHeight="1" x14ac:dyDescent="0.25">
      <c r="A4966" s="6">
        <v>5129</v>
      </c>
      <c r="B4966" s="6" t="s">
        <v>3997</v>
      </c>
      <c r="C4966" s="6" t="s">
        <v>3295</v>
      </c>
      <c r="D4966" s="6" t="s">
        <v>39</v>
      </c>
      <c r="E4966" s="6" t="s">
        <v>85</v>
      </c>
      <c r="F4966" s="6">
        <v>0</v>
      </c>
      <c r="G4966" s="6">
        <f t="shared" si="120"/>
        <v>0</v>
      </c>
      <c r="H4966" s="1">
        <v>5</v>
      </c>
    </row>
    <row r="4967" spans="1:8" ht="27" customHeight="1" x14ac:dyDescent="0.25">
      <c r="A4967" s="6">
        <v>5129</v>
      </c>
      <c r="B4967" s="6" t="s">
        <v>3998</v>
      </c>
      <c r="C4967" s="6" t="s">
        <v>3985</v>
      </c>
      <c r="D4967" s="6" t="s">
        <v>39</v>
      </c>
      <c r="E4967" s="6" t="s">
        <v>85</v>
      </c>
      <c r="F4967" s="6">
        <v>0</v>
      </c>
      <c r="G4967" s="6">
        <f t="shared" si="120"/>
        <v>0</v>
      </c>
      <c r="H4967" s="1">
        <v>12</v>
      </c>
    </row>
    <row r="4968" spans="1:8" ht="27" customHeight="1" x14ac:dyDescent="0.25">
      <c r="A4968" s="6">
        <v>5129</v>
      </c>
      <c r="B4968" s="6" t="s">
        <v>3999</v>
      </c>
      <c r="C4968" s="6" t="s">
        <v>3985</v>
      </c>
      <c r="D4968" s="6" t="s">
        <v>39</v>
      </c>
      <c r="E4968" s="6" t="s">
        <v>85</v>
      </c>
      <c r="F4968" s="6">
        <v>0</v>
      </c>
      <c r="G4968" s="6">
        <f t="shared" si="120"/>
        <v>0</v>
      </c>
      <c r="H4968" s="1">
        <v>6</v>
      </c>
    </row>
    <row r="4969" spans="1:8" ht="27" customHeight="1" x14ac:dyDescent="0.25">
      <c r="A4969" s="6">
        <v>5129</v>
      </c>
      <c r="B4969" s="6" t="s">
        <v>4000</v>
      </c>
      <c r="C4969" s="6" t="s">
        <v>3295</v>
      </c>
      <c r="D4969" s="6" t="s">
        <v>39</v>
      </c>
      <c r="E4969" s="6" t="s">
        <v>85</v>
      </c>
      <c r="F4969" s="6">
        <v>0</v>
      </c>
      <c r="G4969" s="6">
        <f t="shared" si="120"/>
        <v>0</v>
      </c>
      <c r="H4969" s="1">
        <v>5</v>
      </c>
    </row>
    <row r="4970" spans="1:8" ht="27" customHeight="1" x14ac:dyDescent="0.25">
      <c r="A4970" s="6">
        <v>5129</v>
      </c>
      <c r="B4970" s="6" t="s">
        <v>4001</v>
      </c>
      <c r="C4970" s="6" t="s">
        <v>3295</v>
      </c>
      <c r="D4970" s="6" t="s">
        <v>39</v>
      </c>
      <c r="E4970" s="6" t="s">
        <v>85</v>
      </c>
      <c r="F4970" s="6">
        <v>0</v>
      </c>
      <c r="G4970" s="6">
        <f t="shared" si="120"/>
        <v>0</v>
      </c>
      <c r="H4970" s="1">
        <v>2</v>
      </c>
    </row>
    <row r="4971" spans="1:8" ht="27" customHeight="1" x14ac:dyDescent="0.25">
      <c r="A4971" s="6">
        <v>5129</v>
      </c>
      <c r="B4971" s="6" t="s">
        <v>4002</v>
      </c>
      <c r="C4971" s="6" t="s">
        <v>3985</v>
      </c>
      <c r="D4971" s="6" t="s">
        <v>39</v>
      </c>
      <c r="E4971" s="6" t="s">
        <v>85</v>
      </c>
      <c r="F4971" s="6">
        <v>0</v>
      </c>
      <c r="G4971" s="6">
        <f t="shared" si="120"/>
        <v>0</v>
      </c>
      <c r="H4971" s="1">
        <v>8</v>
      </c>
    </row>
    <row r="4972" spans="1:8" ht="27" customHeight="1" x14ac:dyDescent="0.25">
      <c r="A4972" s="6">
        <v>5129</v>
      </c>
      <c r="B4972" s="6" t="s">
        <v>4003</v>
      </c>
      <c r="C4972" s="6" t="s">
        <v>3985</v>
      </c>
      <c r="D4972" s="6" t="s">
        <v>39</v>
      </c>
      <c r="E4972" s="6" t="s">
        <v>85</v>
      </c>
      <c r="F4972" s="6">
        <v>0</v>
      </c>
      <c r="G4972" s="6">
        <f t="shared" si="120"/>
        <v>0</v>
      </c>
      <c r="H4972" s="1">
        <v>4</v>
      </c>
    </row>
    <row r="4973" spans="1:8" ht="27" customHeight="1" x14ac:dyDescent="0.25">
      <c r="A4973" s="6">
        <v>5129</v>
      </c>
      <c r="B4973" s="6" t="s">
        <v>4004</v>
      </c>
      <c r="C4973" s="6" t="s">
        <v>3985</v>
      </c>
      <c r="D4973" s="6" t="s">
        <v>39</v>
      </c>
      <c r="E4973" s="6" t="s">
        <v>85</v>
      </c>
      <c r="F4973" s="6">
        <v>0</v>
      </c>
      <c r="G4973" s="6">
        <f t="shared" si="120"/>
        <v>0</v>
      </c>
      <c r="H4973" s="1">
        <v>6</v>
      </c>
    </row>
    <row r="4974" spans="1:8" ht="27" customHeight="1" x14ac:dyDescent="0.25">
      <c r="A4974" s="6">
        <v>5129</v>
      </c>
      <c r="B4974" s="6" t="s">
        <v>4005</v>
      </c>
      <c r="C4974" s="6" t="s">
        <v>3985</v>
      </c>
      <c r="D4974" s="6" t="s">
        <v>39</v>
      </c>
      <c r="E4974" s="6" t="s">
        <v>85</v>
      </c>
      <c r="F4974" s="6">
        <v>0</v>
      </c>
      <c r="G4974" s="6">
        <f t="shared" si="120"/>
        <v>0</v>
      </c>
      <c r="H4974" s="1">
        <v>3</v>
      </c>
    </row>
    <row r="4975" spans="1:8" ht="27" customHeight="1" x14ac:dyDescent="0.25">
      <c r="A4975" s="6">
        <v>5129</v>
      </c>
      <c r="B4975" s="6" t="s">
        <v>4006</v>
      </c>
      <c r="C4975" s="6" t="s">
        <v>3985</v>
      </c>
      <c r="D4975" s="6" t="s">
        <v>39</v>
      </c>
      <c r="E4975" s="6" t="s">
        <v>85</v>
      </c>
      <c r="F4975" s="6">
        <v>0</v>
      </c>
      <c r="G4975" s="6">
        <f t="shared" si="120"/>
        <v>0</v>
      </c>
      <c r="H4975" s="1">
        <v>6</v>
      </c>
    </row>
    <row r="4976" spans="1:8" ht="27" customHeight="1" x14ac:dyDescent="0.25">
      <c r="A4976" s="6">
        <v>5129</v>
      </c>
      <c r="B4976" s="6" t="s">
        <v>4084</v>
      </c>
      <c r="C4976" s="6" t="s">
        <v>3895</v>
      </c>
      <c r="D4976" s="6" t="s">
        <v>39</v>
      </c>
      <c r="E4976" s="6" t="s">
        <v>85</v>
      </c>
      <c r="F4976" s="6">
        <v>0</v>
      </c>
      <c r="G4976" s="6">
        <f>H4976*F4976</f>
        <v>0</v>
      </c>
      <c r="H4976" s="1">
        <v>15</v>
      </c>
    </row>
    <row r="4977" spans="1:8" ht="27" customHeight="1" x14ac:dyDescent="0.25">
      <c r="A4977" s="6">
        <v>5129</v>
      </c>
      <c r="B4977" s="6" t="s">
        <v>4085</v>
      </c>
      <c r="C4977" s="6" t="s">
        <v>3295</v>
      </c>
      <c r="D4977" s="6" t="s">
        <v>39</v>
      </c>
      <c r="E4977" s="6" t="s">
        <v>85</v>
      </c>
      <c r="F4977" s="6">
        <v>168300</v>
      </c>
      <c r="G4977" s="6">
        <f t="shared" ref="G4977:G4988" si="121">H4977*F4977</f>
        <v>168300</v>
      </c>
      <c r="H4977" s="1">
        <v>1</v>
      </c>
    </row>
    <row r="4978" spans="1:8" ht="27" customHeight="1" x14ac:dyDescent="0.25">
      <c r="A4978" s="6">
        <v>5129</v>
      </c>
      <c r="B4978" s="6" t="s">
        <v>4086</v>
      </c>
      <c r="C4978" s="6" t="s">
        <v>3295</v>
      </c>
      <c r="D4978" s="6" t="s">
        <v>39</v>
      </c>
      <c r="E4978" s="6" t="s">
        <v>85</v>
      </c>
      <c r="F4978" s="6">
        <v>160600</v>
      </c>
      <c r="G4978" s="6">
        <f t="shared" si="121"/>
        <v>160600</v>
      </c>
      <c r="H4978" s="1">
        <v>1</v>
      </c>
    </row>
    <row r="4979" spans="1:8" ht="27" customHeight="1" x14ac:dyDescent="0.25">
      <c r="A4979" s="6">
        <v>5129</v>
      </c>
      <c r="B4979" s="6" t="s">
        <v>4087</v>
      </c>
      <c r="C4979" s="6" t="s">
        <v>3295</v>
      </c>
      <c r="D4979" s="6" t="s">
        <v>39</v>
      </c>
      <c r="E4979" s="6" t="s">
        <v>85</v>
      </c>
      <c r="F4979" s="6">
        <v>101200</v>
      </c>
      <c r="G4979" s="6">
        <f t="shared" si="121"/>
        <v>101200</v>
      </c>
      <c r="H4979" s="1">
        <v>1</v>
      </c>
    </row>
    <row r="4980" spans="1:8" ht="27" customHeight="1" x14ac:dyDescent="0.25">
      <c r="A4980" s="6">
        <v>5129</v>
      </c>
      <c r="B4980" s="6" t="s">
        <v>4088</v>
      </c>
      <c r="C4980" s="6" t="s">
        <v>3295</v>
      </c>
      <c r="D4980" s="6" t="s">
        <v>39</v>
      </c>
      <c r="E4980" s="6" t="s">
        <v>85</v>
      </c>
      <c r="F4980" s="6">
        <v>52800</v>
      </c>
      <c r="G4980" s="6">
        <f t="shared" si="121"/>
        <v>158400</v>
      </c>
      <c r="H4980" s="1">
        <v>3</v>
      </c>
    </row>
    <row r="4981" spans="1:8" ht="27" customHeight="1" x14ac:dyDescent="0.25">
      <c r="A4981" s="6">
        <v>5129</v>
      </c>
      <c r="B4981" s="6" t="s">
        <v>4089</v>
      </c>
      <c r="C4981" s="6" t="s">
        <v>3295</v>
      </c>
      <c r="D4981" s="6" t="s">
        <v>39</v>
      </c>
      <c r="E4981" s="6" t="s">
        <v>85</v>
      </c>
      <c r="F4981" s="6">
        <v>14300</v>
      </c>
      <c r="G4981" s="6">
        <f t="shared" si="121"/>
        <v>57200</v>
      </c>
      <c r="H4981" s="1">
        <v>4</v>
      </c>
    </row>
    <row r="4982" spans="1:8" ht="27" customHeight="1" x14ac:dyDescent="0.25">
      <c r="A4982" s="6">
        <v>5129</v>
      </c>
      <c r="B4982" s="6" t="s">
        <v>4090</v>
      </c>
      <c r="C4982" s="6" t="s">
        <v>3295</v>
      </c>
      <c r="D4982" s="6" t="s">
        <v>39</v>
      </c>
      <c r="E4982" s="6" t="s">
        <v>85</v>
      </c>
      <c r="F4982" s="6">
        <v>94600</v>
      </c>
      <c r="G4982" s="6">
        <f t="shared" si="121"/>
        <v>283800</v>
      </c>
      <c r="H4982" s="1">
        <v>3</v>
      </c>
    </row>
    <row r="4983" spans="1:8" ht="27" customHeight="1" x14ac:dyDescent="0.25">
      <c r="A4983" s="6">
        <v>5129</v>
      </c>
      <c r="B4983" s="6" t="s">
        <v>4091</v>
      </c>
      <c r="C4983" s="6" t="s">
        <v>3295</v>
      </c>
      <c r="D4983" s="6" t="s">
        <v>39</v>
      </c>
      <c r="E4983" s="6" t="s">
        <v>85</v>
      </c>
      <c r="F4983" s="6">
        <v>94600</v>
      </c>
      <c r="G4983" s="6">
        <f t="shared" si="121"/>
        <v>94600</v>
      </c>
      <c r="H4983" s="1">
        <v>1</v>
      </c>
    </row>
    <row r="4984" spans="1:8" ht="27" customHeight="1" x14ac:dyDescent="0.25">
      <c r="A4984" s="6">
        <v>5129</v>
      </c>
      <c r="B4984" s="6" t="s">
        <v>4092</v>
      </c>
      <c r="C4984" s="6" t="s">
        <v>3295</v>
      </c>
      <c r="D4984" s="6" t="s">
        <v>39</v>
      </c>
      <c r="E4984" s="6" t="s">
        <v>85</v>
      </c>
      <c r="F4984" s="6">
        <v>97900</v>
      </c>
      <c r="G4984" s="6">
        <f t="shared" si="121"/>
        <v>97900</v>
      </c>
      <c r="H4984" s="1">
        <v>1</v>
      </c>
    </row>
    <row r="4985" spans="1:8" ht="27" customHeight="1" x14ac:dyDescent="0.25">
      <c r="A4985" s="6">
        <v>5129</v>
      </c>
      <c r="B4985" s="6" t="s">
        <v>4093</v>
      </c>
      <c r="C4985" s="6" t="s">
        <v>3295</v>
      </c>
      <c r="D4985" s="6" t="s">
        <v>39</v>
      </c>
      <c r="E4985" s="6" t="s">
        <v>85</v>
      </c>
      <c r="F4985" s="6">
        <v>156200</v>
      </c>
      <c r="G4985" s="6">
        <f t="shared" si="121"/>
        <v>156200</v>
      </c>
      <c r="H4985" s="1">
        <v>1</v>
      </c>
    </row>
    <row r="4986" spans="1:8" ht="27" customHeight="1" x14ac:dyDescent="0.25">
      <c r="A4986" s="6">
        <v>5129</v>
      </c>
      <c r="B4986" s="6" t="s">
        <v>4094</v>
      </c>
      <c r="C4986" s="6" t="s">
        <v>3295</v>
      </c>
      <c r="D4986" s="6" t="s">
        <v>39</v>
      </c>
      <c r="E4986" s="6" t="s">
        <v>85</v>
      </c>
      <c r="F4986" s="6">
        <v>147400</v>
      </c>
      <c r="G4986" s="6">
        <f t="shared" si="121"/>
        <v>147400</v>
      </c>
      <c r="H4986" s="1">
        <v>1</v>
      </c>
    </row>
    <row r="4987" spans="1:8" ht="27" customHeight="1" x14ac:dyDescent="0.25">
      <c r="A4987" s="6">
        <v>5129</v>
      </c>
      <c r="B4987" s="6" t="s">
        <v>4095</v>
      </c>
      <c r="C4987" s="6" t="s">
        <v>3295</v>
      </c>
      <c r="D4987" s="6" t="s">
        <v>39</v>
      </c>
      <c r="E4987" s="6" t="s">
        <v>85</v>
      </c>
      <c r="F4987" s="6">
        <v>90200</v>
      </c>
      <c r="G4987" s="6">
        <f t="shared" si="121"/>
        <v>90200</v>
      </c>
      <c r="H4987" s="1">
        <v>1</v>
      </c>
    </row>
    <row r="4988" spans="1:8" ht="27" customHeight="1" x14ac:dyDescent="0.25">
      <c r="A4988" s="6">
        <v>5129</v>
      </c>
      <c r="B4988" s="6" t="s">
        <v>4096</v>
      </c>
      <c r="C4988" s="6" t="s">
        <v>3295</v>
      </c>
      <c r="D4988" s="6" t="s">
        <v>39</v>
      </c>
      <c r="E4988" s="6" t="s">
        <v>85</v>
      </c>
      <c r="F4988" s="6">
        <v>94600</v>
      </c>
      <c r="G4988" s="6">
        <f t="shared" si="121"/>
        <v>94600</v>
      </c>
      <c r="H4988" s="1">
        <v>1</v>
      </c>
    </row>
    <row r="4989" spans="1:8" ht="15" customHeight="1" x14ac:dyDescent="0.25">
      <c r="A4989" s="27" t="s">
        <v>58</v>
      </c>
      <c r="B4989" s="28"/>
      <c r="C4989" s="28"/>
      <c r="D4989" s="28"/>
      <c r="E4989" s="28"/>
      <c r="F4989" s="28"/>
      <c r="G4989" s="28"/>
      <c r="H4989" s="29"/>
    </row>
    <row r="4990" spans="1:8" ht="27" customHeight="1" x14ac:dyDescent="0.25">
      <c r="A4990" s="6">
        <v>5113</v>
      </c>
      <c r="B4990" s="6" t="s">
        <v>1652</v>
      </c>
      <c r="C4990" s="6" t="s">
        <v>1642</v>
      </c>
      <c r="D4990" s="6" t="s">
        <v>1661</v>
      </c>
      <c r="E4990" s="6" t="s">
        <v>7</v>
      </c>
      <c r="F4990" s="6">
        <v>23153893</v>
      </c>
      <c r="G4990" s="6">
        <v>23153893</v>
      </c>
      <c r="H4990" s="1">
        <v>1</v>
      </c>
    </row>
    <row r="4991" spans="1:8" ht="27" customHeight="1" x14ac:dyDescent="0.25">
      <c r="A4991" s="6">
        <v>5113</v>
      </c>
      <c r="B4991" s="6" t="s">
        <v>1653</v>
      </c>
      <c r="C4991" s="6" t="s">
        <v>1642</v>
      </c>
      <c r="D4991" s="6" t="s">
        <v>1661</v>
      </c>
      <c r="E4991" s="6" t="s">
        <v>7</v>
      </c>
      <c r="F4991" s="6">
        <v>22722862</v>
      </c>
      <c r="G4991" s="6">
        <v>22722862</v>
      </c>
      <c r="H4991" s="1">
        <v>1</v>
      </c>
    </row>
    <row r="4992" spans="1:8" ht="27" customHeight="1" x14ac:dyDescent="0.25">
      <c r="A4992" s="6">
        <v>5113</v>
      </c>
      <c r="B4992" s="6" t="s">
        <v>1654</v>
      </c>
      <c r="C4992" s="6" t="s">
        <v>1642</v>
      </c>
      <c r="D4992" s="6" t="s">
        <v>1661</v>
      </c>
      <c r="E4992" s="6" t="s">
        <v>7</v>
      </c>
      <c r="F4992" s="6">
        <v>46563410</v>
      </c>
      <c r="G4992" s="6">
        <v>46563410</v>
      </c>
      <c r="H4992" s="1">
        <v>1</v>
      </c>
    </row>
    <row r="4993" spans="1:8" ht="27" customHeight="1" x14ac:dyDescent="0.25">
      <c r="A4993" s="6">
        <v>5113</v>
      </c>
      <c r="B4993" s="6" t="s">
        <v>1655</v>
      </c>
      <c r="C4993" s="6" t="s">
        <v>1642</v>
      </c>
      <c r="D4993" s="6" t="s">
        <v>1661</v>
      </c>
      <c r="E4993" s="6" t="s">
        <v>7</v>
      </c>
      <c r="F4993" s="6">
        <v>8801176</v>
      </c>
      <c r="G4993" s="6">
        <v>8801176</v>
      </c>
      <c r="H4993" s="1">
        <v>1</v>
      </c>
    </row>
    <row r="4994" spans="1:8" ht="27" customHeight="1" x14ac:dyDescent="0.25">
      <c r="A4994" s="6">
        <v>5113</v>
      </c>
      <c r="B4994" s="6" t="s">
        <v>1656</v>
      </c>
      <c r="C4994" s="6" t="s">
        <v>1642</v>
      </c>
      <c r="D4994" s="6" t="s">
        <v>1661</v>
      </c>
      <c r="E4994" s="6" t="s">
        <v>7</v>
      </c>
      <c r="F4994" s="6">
        <v>21569735</v>
      </c>
      <c r="G4994" s="6">
        <v>21569735</v>
      </c>
      <c r="H4994" s="1">
        <v>1</v>
      </c>
    </row>
    <row r="4995" spans="1:8" ht="27" customHeight="1" x14ac:dyDescent="0.25">
      <c r="A4995" s="6">
        <v>5113</v>
      </c>
      <c r="B4995" s="6" t="s">
        <v>1657</v>
      </c>
      <c r="C4995" s="6" t="s">
        <v>1642</v>
      </c>
      <c r="D4995" s="6" t="s">
        <v>1661</v>
      </c>
      <c r="E4995" s="6" t="s">
        <v>7</v>
      </c>
      <c r="F4995" s="6">
        <v>38870952</v>
      </c>
      <c r="G4995" s="6">
        <v>38870952</v>
      </c>
      <c r="H4995" s="1">
        <v>1</v>
      </c>
    </row>
    <row r="4996" spans="1:8" ht="27" customHeight="1" x14ac:dyDescent="0.25">
      <c r="A4996" s="6">
        <v>5113</v>
      </c>
      <c r="B4996" s="6" t="s">
        <v>1658</v>
      </c>
      <c r="C4996" s="6" t="s">
        <v>1642</v>
      </c>
      <c r="D4996" s="6" t="s">
        <v>1661</v>
      </c>
      <c r="E4996" s="6" t="s">
        <v>7</v>
      </c>
      <c r="F4996" s="6">
        <v>24359114</v>
      </c>
      <c r="G4996" s="6">
        <v>24359114</v>
      </c>
      <c r="H4996" s="1">
        <v>1</v>
      </c>
    </row>
    <row r="4997" spans="1:8" ht="27" customHeight="1" x14ac:dyDescent="0.25">
      <c r="A4997" s="6">
        <v>5113</v>
      </c>
      <c r="B4997" s="6" t="s">
        <v>1659</v>
      </c>
      <c r="C4997" s="6" t="s">
        <v>1642</v>
      </c>
      <c r="D4997" s="6" t="s">
        <v>1661</v>
      </c>
      <c r="E4997" s="6" t="s">
        <v>7</v>
      </c>
      <c r="F4997" s="6">
        <v>13688884</v>
      </c>
      <c r="G4997" s="6">
        <v>13688884</v>
      </c>
      <c r="H4997" s="1">
        <v>1</v>
      </c>
    </row>
    <row r="4998" spans="1:8" ht="27" customHeight="1" x14ac:dyDescent="0.25">
      <c r="A4998" s="6">
        <v>5113</v>
      </c>
      <c r="B4998" s="6" t="s">
        <v>1660</v>
      </c>
      <c r="C4998" s="6" t="s">
        <v>1642</v>
      </c>
      <c r="D4998" s="6" t="s">
        <v>1661</v>
      </c>
      <c r="E4998" s="6" t="s">
        <v>7</v>
      </c>
      <c r="F4998" s="6">
        <v>11295160</v>
      </c>
      <c r="G4998" s="6">
        <v>11295160</v>
      </c>
      <c r="H4998" s="1">
        <v>1</v>
      </c>
    </row>
    <row r="4999" spans="1:8" ht="27" customHeight="1" x14ac:dyDescent="0.25">
      <c r="A4999" s="6">
        <v>5113</v>
      </c>
      <c r="B4999" s="6" t="s">
        <v>1945</v>
      </c>
      <c r="C4999" s="6" t="s">
        <v>1642</v>
      </c>
      <c r="D4999" s="6" t="s">
        <v>1661</v>
      </c>
      <c r="E4999" s="6" t="s">
        <v>7</v>
      </c>
      <c r="F4999" s="6">
        <v>32484114</v>
      </c>
      <c r="G4999" s="6">
        <v>32484114</v>
      </c>
      <c r="H4999" s="1">
        <v>1</v>
      </c>
    </row>
    <row r="5000" spans="1:8" ht="27" customHeight="1" x14ac:dyDescent="0.25">
      <c r="A5000" s="6">
        <v>5113</v>
      </c>
      <c r="B5000" s="6" t="s">
        <v>1946</v>
      </c>
      <c r="C5000" s="6" t="s">
        <v>1642</v>
      </c>
      <c r="D5000" s="6" t="s">
        <v>1661</v>
      </c>
      <c r="E5000" s="6" t="s">
        <v>7</v>
      </c>
      <c r="F5000" s="6">
        <v>34277093</v>
      </c>
      <c r="G5000" s="6">
        <v>34277093</v>
      </c>
      <c r="H5000" s="1">
        <v>1</v>
      </c>
    </row>
    <row r="5001" spans="1:8" ht="27" customHeight="1" x14ac:dyDescent="0.25">
      <c r="A5001" s="6">
        <v>5113</v>
      </c>
      <c r="B5001" s="6" t="s">
        <v>1947</v>
      </c>
      <c r="C5001" s="6" t="s">
        <v>1642</v>
      </c>
      <c r="D5001" s="6" t="s">
        <v>1661</v>
      </c>
      <c r="E5001" s="6" t="s">
        <v>7</v>
      </c>
      <c r="F5001" s="6">
        <v>26800406</v>
      </c>
      <c r="G5001" s="6">
        <v>26800406</v>
      </c>
      <c r="H5001" s="1">
        <v>1</v>
      </c>
    </row>
    <row r="5002" spans="1:8" ht="27" customHeight="1" x14ac:dyDescent="0.25">
      <c r="A5002" s="6">
        <v>5113</v>
      </c>
      <c r="B5002" s="6" t="s">
        <v>1948</v>
      </c>
      <c r="C5002" s="6" t="s">
        <v>1642</v>
      </c>
      <c r="D5002" s="6" t="s">
        <v>1661</v>
      </c>
      <c r="E5002" s="6" t="s">
        <v>7</v>
      </c>
      <c r="F5002" s="6">
        <v>19280011</v>
      </c>
      <c r="G5002" s="6">
        <v>19280011</v>
      </c>
      <c r="H5002" s="1">
        <v>1</v>
      </c>
    </row>
    <row r="5003" spans="1:8" ht="27" customHeight="1" x14ac:dyDescent="0.25">
      <c r="A5003" s="6">
        <v>5113</v>
      </c>
      <c r="B5003" s="6" t="s">
        <v>2193</v>
      </c>
      <c r="C5003" s="6" t="s">
        <v>1642</v>
      </c>
      <c r="D5003" s="6" t="s">
        <v>1661</v>
      </c>
      <c r="E5003" s="6" t="s">
        <v>7</v>
      </c>
      <c r="F5003" s="6">
        <v>19347580</v>
      </c>
      <c r="G5003" s="6">
        <v>19347580</v>
      </c>
      <c r="H5003" s="1">
        <v>1</v>
      </c>
    </row>
    <row r="5004" spans="1:8" ht="27" customHeight="1" x14ac:dyDescent="0.25">
      <c r="A5004" s="6">
        <v>5113</v>
      </c>
      <c r="B5004" s="6" t="s">
        <v>2194</v>
      </c>
      <c r="C5004" s="6" t="s">
        <v>1642</v>
      </c>
      <c r="D5004" s="6" t="s">
        <v>1661</v>
      </c>
      <c r="E5004" s="6" t="s">
        <v>7</v>
      </c>
      <c r="F5004" s="6">
        <v>34798934</v>
      </c>
      <c r="G5004" s="6">
        <v>34798934</v>
      </c>
      <c r="H5004" s="1">
        <v>1</v>
      </c>
    </row>
    <row r="5005" spans="1:8" ht="27" customHeight="1" x14ac:dyDescent="0.25">
      <c r="A5005" s="6">
        <v>5113</v>
      </c>
      <c r="B5005" s="6" t="s">
        <v>2195</v>
      </c>
      <c r="C5005" s="6" t="s">
        <v>1642</v>
      </c>
      <c r="D5005" s="6" t="s">
        <v>1661</v>
      </c>
      <c r="E5005" s="6" t="s">
        <v>7</v>
      </c>
      <c r="F5005" s="6">
        <v>45122438</v>
      </c>
      <c r="G5005" s="6">
        <v>45122438</v>
      </c>
      <c r="H5005" s="1">
        <v>1</v>
      </c>
    </row>
    <row r="5006" spans="1:8" ht="27" customHeight="1" x14ac:dyDescent="0.25">
      <c r="A5006" s="6">
        <v>5113</v>
      </c>
      <c r="B5006" s="6" t="s">
        <v>2642</v>
      </c>
      <c r="C5006" s="6" t="s">
        <v>1642</v>
      </c>
      <c r="D5006" s="6" t="s">
        <v>1661</v>
      </c>
      <c r="E5006" s="6" t="s">
        <v>7</v>
      </c>
      <c r="F5006" s="6">
        <v>46903588</v>
      </c>
      <c r="G5006" s="6">
        <v>46903588</v>
      </c>
      <c r="H5006" s="1">
        <v>1</v>
      </c>
    </row>
    <row r="5007" spans="1:8" ht="54.2" customHeight="1" x14ac:dyDescent="0.25">
      <c r="A5007" s="6">
        <v>4251</v>
      </c>
      <c r="B5007" s="6" t="s">
        <v>2754</v>
      </c>
      <c r="C5007" s="6" t="s">
        <v>1838</v>
      </c>
      <c r="D5007" s="6" t="s">
        <v>1661</v>
      </c>
      <c r="E5007" s="6" t="s">
        <v>7</v>
      </c>
      <c r="F5007" s="6">
        <v>34355820</v>
      </c>
      <c r="G5007" s="6">
        <v>34355820</v>
      </c>
      <c r="H5007" s="1">
        <v>1</v>
      </c>
    </row>
    <row r="5008" spans="1:8" ht="30.6" customHeight="1" x14ac:dyDescent="0.25">
      <c r="A5008" s="6">
        <v>4251</v>
      </c>
      <c r="B5008" s="6" t="s">
        <v>3656</v>
      </c>
      <c r="C5008" s="6" t="s">
        <v>1642</v>
      </c>
      <c r="D5008" s="6" t="s">
        <v>1661</v>
      </c>
      <c r="E5008" s="6" t="s">
        <v>7</v>
      </c>
      <c r="F5008" s="6">
        <v>24549960</v>
      </c>
      <c r="G5008" s="6">
        <v>24549960</v>
      </c>
      <c r="H5008" s="1">
        <v>1</v>
      </c>
    </row>
    <row r="5009" spans="1:8" ht="30.6" customHeight="1" x14ac:dyDescent="0.25">
      <c r="A5009" s="6">
        <v>5113</v>
      </c>
      <c r="B5009" s="6" t="s">
        <v>3660</v>
      </c>
      <c r="C5009" s="6" t="s">
        <v>1642</v>
      </c>
      <c r="D5009" s="6" t="s">
        <v>1661</v>
      </c>
      <c r="E5009" s="6" t="s">
        <v>7</v>
      </c>
      <c r="F5009" s="6">
        <v>0</v>
      </c>
      <c r="G5009" s="6">
        <v>0</v>
      </c>
      <c r="H5009" s="1">
        <v>1</v>
      </c>
    </row>
    <row r="5010" spans="1:8" ht="30.6" customHeight="1" x14ac:dyDescent="0.25">
      <c r="A5010" s="6">
        <v>5113</v>
      </c>
      <c r="B5010" s="6" t="s">
        <v>3661</v>
      </c>
      <c r="C5010" s="6" t="s">
        <v>1642</v>
      </c>
      <c r="D5010" s="6" t="s">
        <v>1661</v>
      </c>
      <c r="E5010" s="6" t="s">
        <v>7</v>
      </c>
      <c r="F5010" s="6">
        <v>0</v>
      </c>
      <c r="G5010" s="6">
        <v>0</v>
      </c>
      <c r="H5010" s="1">
        <v>1</v>
      </c>
    </row>
    <row r="5011" spans="1:8" ht="30.6" customHeight="1" x14ac:dyDescent="0.25">
      <c r="A5011" s="6">
        <v>5113</v>
      </c>
      <c r="B5011" s="6" t="s">
        <v>3662</v>
      </c>
      <c r="C5011" s="6" t="s">
        <v>1642</v>
      </c>
      <c r="D5011" s="6" t="s">
        <v>1661</v>
      </c>
      <c r="E5011" s="6" t="s">
        <v>7</v>
      </c>
      <c r="F5011" s="6">
        <v>0</v>
      </c>
      <c r="G5011" s="6">
        <v>0</v>
      </c>
      <c r="H5011" s="1">
        <v>1</v>
      </c>
    </row>
    <row r="5012" spans="1:8" ht="30.6" customHeight="1" x14ac:dyDescent="0.25">
      <c r="A5012" s="6">
        <v>5113</v>
      </c>
      <c r="B5012" s="6" t="s">
        <v>3663</v>
      </c>
      <c r="C5012" s="6" t="s">
        <v>1642</v>
      </c>
      <c r="D5012" s="6" t="s">
        <v>1661</v>
      </c>
      <c r="E5012" s="6" t="s">
        <v>7</v>
      </c>
      <c r="F5012" s="6">
        <v>0</v>
      </c>
      <c r="G5012" s="6">
        <v>0</v>
      </c>
      <c r="H5012" s="1">
        <v>1</v>
      </c>
    </row>
    <row r="5013" spans="1:8" ht="30.6" customHeight="1" x14ac:dyDescent="0.25">
      <c r="A5013" s="6">
        <v>5113</v>
      </c>
      <c r="B5013" s="6" t="s">
        <v>3664</v>
      </c>
      <c r="C5013" s="6" t="s">
        <v>1642</v>
      </c>
      <c r="D5013" s="6" t="s">
        <v>1661</v>
      </c>
      <c r="E5013" s="6" t="s">
        <v>7</v>
      </c>
      <c r="F5013" s="6">
        <v>0</v>
      </c>
      <c r="G5013" s="6">
        <v>0</v>
      </c>
      <c r="H5013" s="1">
        <v>1</v>
      </c>
    </row>
    <row r="5014" spans="1:8" ht="30.6" customHeight="1" x14ac:dyDescent="0.25">
      <c r="A5014" s="6">
        <v>5113</v>
      </c>
      <c r="B5014" s="6" t="s">
        <v>3665</v>
      </c>
      <c r="C5014" s="6" t="s">
        <v>1642</v>
      </c>
      <c r="D5014" s="6" t="s">
        <v>1661</v>
      </c>
      <c r="E5014" s="6" t="s">
        <v>7</v>
      </c>
      <c r="F5014" s="6">
        <v>0</v>
      </c>
      <c r="G5014" s="6">
        <v>0</v>
      </c>
      <c r="H5014" s="1">
        <v>1</v>
      </c>
    </row>
    <row r="5015" spans="1:8" ht="30.6" customHeight="1" x14ac:dyDescent="0.25">
      <c r="A5015" s="6">
        <v>5113</v>
      </c>
      <c r="B5015" s="6" t="s">
        <v>3666</v>
      </c>
      <c r="C5015" s="6" t="s">
        <v>1642</v>
      </c>
      <c r="D5015" s="6" t="s">
        <v>1661</v>
      </c>
      <c r="E5015" s="6" t="s">
        <v>7</v>
      </c>
      <c r="F5015" s="6">
        <v>0</v>
      </c>
      <c r="G5015" s="6">
        <v>0</v>
      </c>
      <c r="H5015" s="1">
        <v>1</v>
      </c>
    </row>
    <row r="5016" spans="1:8" ht="30.6" customHeight="1" x14ac:dyDescent="0.25">
      <c r="A5016" s="6">
        <v>5113</v>
      </c>
      <c r="B5016" s="6" t="s">
        <v>3667</v>
      </c>
      <c r="C5016" s="6" t="s">
        <v>1642</v>
      </c>
      <c r="D5016" s="6" t="s">
        <v>1661</v>
      </c>
      <c r="E5016" s="6" t="s">
        <v>7</v>
      </c>
      <c r="F5016" s="6">
        <v>0</v>
      </c>
      <c r="G5016" s="6">
        <v>0</v>
      </c>
      <c r="H5016" s="1">
        <v>1</v>
      </c>
    </row>
    <row r="5017" spans="1:8" ht="30.6" customHeight="1" x14ac:dyDescent="0.25">
      <c r="A5017" s="6">
        <v>5113</v>
      </c>
      <c r="B5017" s="6" t="s">
        <v>3668</v>
      </c>
      <c r="C5017" s="6" t="s">
        <v>1642</v>
      </c>
      <c r="D5017" s="6" t="s">
        <v>1661</v>
      </c>
      <c r="E5017" s="6" t="s">
        <v>7</v>
      </c>
      <c r="F5017" s="6">
        <v>0</v>
      </c>
      <c r="G5017" s="6">
        <v>0</v>
      </c>
      <c r="H5017" s="1">
        <v>1</v>
      </c>
    </row>
    <row r="5018" spans="1:8" ht="30.6" customHeight="1" x14ac:dyDescent="0.25">
      <c r="A5018" s="6">
        <v>5113</v>
      </c>
      <c r="B5018" s="6" t="s">
        <v>3669</v>
      </c>
      <c r="C5018" s="6" t="s">
        <v>1642</v>
      </c>
      <c r="D5018" s="6" t="s">
        <v>1661</v>
      </c>
      <c r="E5018" s="6" t="s">
        <v>7</v>
      </c>
      <c r="F5018" s="6">
        <v>0</v>
      </c>
      <c r="G5018" s="6">
        <v>0</v>
      </c>
      <c r="H5018" s="1">
        <v>1</v>
      </c>
    </row>
    <row r="5019" spans="1:8" ht="30.6" customHeight="1" x14ac:dyDescent="0.25">
      <c r="A5019" s="6">
        <v>5113</v>
      </c>
      <c r="B5019" s="6" t="s">
        <v>3670</v>
      </c>
      <c r="C5019" s="6" t="s">
        <v>1642</v>
      </c>
      <c r="D5019" s="6" t="s">
        <v>1661</v>
      </c>
      <c r="E5019" s="6" t="s">
        <v>7</v>
      </c>
      <c r="F5019" s="6">
        <v>0</v>
      </c>
      <c r="G5019" s="6">
        <v>0</v>
      </c>
      <c r="H5019" s="1">
        <v>1</v>
      </c>
    </row>
    <row r="5020" spans="1:8" ht="30.6" customHeight="1" x14ac:dyDescent="0.25">
      <c r="A5020" s="6">
        <v>5113</v>
      </c>
      <c r="B5020" s="6" t="s">
        <v>3671</v>
      </c>
      <c r="C5020" s="6" t="s">
        <v>1642</v>
      </c>
      <c r="D5020" s="6" t="s">
        <v>1661</v>
      </c>
      <c r="E5020" s="6" t="s">
        <v>7</v>
      </c>
      <c r="F5020" s="6">
        <v>0</v>
      </c>
      <c r="G5020" s="6">
        <v>0</v>
      </c>
      <c r="H5020" s="1">
        <v>1</v>
      </c>
    </row>
    <row r="5021" spans="1:8" ht="30.6" customHeight="1" x14ac:dyDescent="0.25">
      <c r="A5021" s="6">
        <v>5113</v>
      </c>
      <c r="B5021" s="6" t="s">
        <v>3672</v>
      </c>
      <c r="C5021" s="6" t="s">
        <v>1642</v>
      </c>
      <c r="D5021" s="6" t="s">
        <v>1661</v>
      </c>
      <c r="E5021" s="6" t="s">
        <v>7</v>
      </c>
      <c r="F5021" s="6">
        <v>0</v>
      </c>
      <c r="G5021" s="6">
        <v>0</v>
      </c>
      <c r="H5021" s="1">
        <v>1</v>
      </c>
    </row>
    <row r="5022" spans="1:8" ht="30.6" customHeight="1" x14ac:dyDescent="0.25">
      <c r="A5022" s="6">
        <v>5113</v>
      </c>
      <c r="B5022" s="6" t="s">
        <v>3673</v>
      </c>
      <c r="C5022" s="6" t="s">
        <v>1642</v>
      </c>
      <c r="D5022" s="6" t="s">
        <v>1661</v>
      </c>
      <c r="E5022" s="6" t="s">
        <v>7</v>
      </c>
      <c r="F5022" s="6">
        <v>0</v>
      </c>
      <c r="G5022" s="6">
        <v>0</v>
      </c>
      <c r="H5022" s="1">
        <v>1</v>
      </c>
    </row>
    <row r="5023" spans="1:8" ht="30.6" customHeight="1" x14ac:dyDescent="0.25">
      <c r="A5023" s="6">
        <v>5113</v>
      </c>
      <c r="B5023" s="6" t="s">
        <v>3674</v>
      </c>
      <c r="C5023" s="6" t="s">
        <v>1642</v>
      </c>
      <c r="D5023" s="6" t="s">
        <v>1661</v>
      </c>
      <c r="E5023" s="6" t="s">
        <v>7</v>
      </c>
      <c r="F5023" s="6">
        <v>0</v>
      </c>
      <c r="G5023" s="6">
        <v>0</v>
      </c>
      <c r="H5023" s="1">
        <v>1</v>
      </c>
    </row>
    <row r="5024" spans="1:8" ht="30.6" customHeight="1" x14ac:dyDescent="0.25">
      <c r="A5024" s="6">
        <v>5113</v>
      </c>
      <c r="B5024" s="6" t="s">
        <v>4215</v>
      </c>
      <c r="C5024" s="6" t="s">
        <v>1642</v>
      </c>
      <c r="D5024" s="6" t="s">
        <v>1661</v>
      </c>
      <c r="E5024" s="6" t="s">
        <v>7</v>
      </c>
      <c r="F5024" s="6">
        <v>0</v>
      </c>
      <c r="G5024" s="6">
        <v>0</v>
      </c>
      <c r="H5024" s="1">
        <v>1</v>
      </c>
    </row>
    <row r="5025" spans="1:8" ht="30.6" customHeight="1" x14ac:dyDescent="0.25">
      <c r="A5025" s="6">
        <v>5113</v>
      </c>
      <c r="B5025" s="6" t="s">
        <v>4216</v>
      </c>
      <c r="C5025" s="6" t="s">
        <v>1642</v>
      </c>
      <c r="D5025" s="6" t="s">
        <v>1661</v>
      </c>
      <c r="E5025" s="6" t="s">
        <v>7</v>
      </c>
      <c r="F5025" s="6">
        <v>0</v>
      </c>
      <c r="G5025" s="6">
        <v>0</v>
      </c>
      <c r="H5025" s="1">
        <v>1</v>
      </c>
    </row>
    <row r="5026" spans="1:8" ht="26.45" customHeight="1" x14ac:dyDescent="0.25">
      <c r="A5026" s="6">
        <v>5113</v>
      </c>
      <c r="B5026" s="6" t="s">
        <v>4353</v>
      </c>
      <c r="C5026" s="6" t="s">
        <v>1642</v>
      </c>
      <c r="D5026" s="6" t="s">
        <v>1661</v>
      </c>
      <c r="E5026" s="6" t="s">
        <v>7</v>
      </c>
      <c r="F5026" s="6">
        <v>60818376</v>
      </c>
      <c r="G5026" s="6">
        <v>60818376</v>
      </c>
      <c r="H5026" s="1">
        <v>1</v>
      </c>
    </row>
    <row r="5027" spans="1:8" ht="27" customHeight="1" x14ac:dyDescent="0.25">
      <c r="A5027" s="6">
        <v>5113</v>
      </c>
      <c r="B5027" s="6" t="s">
        <v>5073</v>
      </c>
      <c r="C5027" s="6" t="s">
        <v>1642</v>
      </c>
      <c r="D5027" s="6" t="s">
        <v>1661</v>
      </c>
      <c r="E5027" s="6" t="s">
        <v>7</v>
      </c>
      <c r="F5027" s="6">
        <v>1429500</v>
      </c>
      <c r="G5027" s="6">
        <v>1429500</v>
      </c>
      <c r="H5027" s="1">
        <v>1</v>
      </c>
    </row>
    <row r="5028" spans="1:8" ht="27" customHeight="1" x14ac:dyDescent="0.25">
      <c r="A5028" s="6">
        <v>5113</v>
      </c>
      <c r="B5028" s="6" t="s">
        <v>5074</v>
      </c>
      <c r="C5028" s="6" t="s">
        <v>1642</v>
      </c>
      <c r="D5028" s="6" t="s">
        <v>1661</v>
      </c>
      <c r="E5028" s="6" t="s">
        <v>7</v>
      </c>
      <c r="F5028" s="6">
        <v>1644200</v>
      </c>
      <c r="G5028" s="6">
        <v>1644200</v>
      </c>
      <c r="H5028" s="1">
        <v>1</v>
      </c>
    </row>
    <row r="5029" spans="1:8" ht="15" customHeight="1" x14ac:dyDescent="0.25">
      <c r="A5029" s="27" t="s">
        <v>95</v>
      </c>
      <c r="B5029" s="28"/>
      <c r="C5029" s="28"/>
      <c r="D5029" s="28"/>
      <c r="E5029" s="28"/>
      <c r="F5029" s="28"/>
      <c r="G5029" s="28"/>
      <c r="H5029" s="29"/>
    </row>
    <row r="5030" spans="1:8" ht="27" customHeight="1" x14ac:dyDescent="0.25">
      <c r="A5030" s="6">
        <v>5113</v>
      </c>
      <c r="B5030" s="6" t="s">
        <v>1662</v>
      </c>
      <c r="C5030" s="6" t="s">
        <v>87</v>
      </c>
      <c r="D5030" s="6" t="s">
        <v>114</v>
      </c>
      <c r="E5030" s="6" t="s">
        <v>7</v>
      </c>
      <c r="F5030" s="6">
        <v>462402</v>
      </c>
      <c r="G5030" s="6">
        <v>462402</v>
      </c>
      <c r="H5030" s="1">
        <v>1</v>
      </c>
    </row>
    <row r="5031" spans="1:8" ht="27" customHeight="1" x14ac:dyDescent="0.25">
      <c r="A5031" s="6">
        <v>5113</v>
      </c>
      <c r="B5031" s="6" t="s">
        <v>1663</v>
      </c>
      <c r="C5031" s="6" t="s">
        <v>87</v>
      </c>
      <c r="D5031" s="6" t="s">
        <v>114</v>
      </c>
      <c r="E5031" s="6" t="s">
        <v>7</v>
      </c>
      <c r="F5031" s="6">
        <v>453794</v>
      </c>
      <c r="G5031" s="6">
        <v>453794</v>
      </c>
      <c r="H5031" s="1">
        <v>1</v>
      </c>
    </row>
    <row r="5032" spans="1:8" ht="27" customHeight="1" x14ac:dyDescent="0.25">
      <c r="A5032" s="6">
        <v>5113</v>
      </c>
      <c r="B5032" s="6" t="s">
        <v>1664</v>
      </c>
      <c r="C5032" s="6" t="s">
        <v>87</v>
      </c>
      <c r="D5032" s="6" t="s">
        <v>114</v>
      </c>
      <c r="E5032" s="6" t="s">
        <v>7</v>
      </c>
      <c r="F5032" s="6">
        <v>928907</v>
      </c>
      <c r="G5032" s="6">
        <v>928907</v>
      </c>
      <c r="H5032" s="1">
        <v>1</v>
      </c>
    </row>
    <row r="5033" spans="1:8" ht="27" customHeight="1" x14ac:dyDescent="0.25">
      <c r="A5033" s="6">
        <v>5113</v>
      </c>
      <c r="B5033" s="6" t="s">
        <v>1665</v>
      </c>
      <c r="C5033" s="6" t="s">
        <v>87</v>
      </c>
      <c r="D5033" s="6" t="s">
        <v>114</v>
      </c>
      <c r="E5033" s="6" t="s">
        <v>7</v>
      </c>
      <c r="F5033" s="6">
        <v>175766</v>
      </c>
      <c r="G5033" s="6">
        <v>175766</v>
      </c>
      <c r="H5033" s="1">
        <v>1</v>
      </c>
    </row>
    <row r="5034" spans="1:8" ht="27" customHeight="1" x14ac:dyDescent="0.25">
      <c r="A5034" s="6">
        <v>5113</v>
      </c>
      <c r="B5034" s="6" t="s">
        <v>1666</v>
      </c>
      <c r="C5034" s="6" t="s">
        <v>87</v>
      </c>
      <c r="D5034" s="6" t="s">
        <v>114</v>
      </c>
      <c r="E5034" s="6" t="s">
        <v>7</v>
      </c>
      <c r="F5034" s="6">
        <v>430765</v>
      </c>
      <c r="G5034" s="6">
        <v>430765</v>
      </c>
      <c r="H5034" s="1">
        <v>1</v>
      </c>
    </row>
    <row r="5035" spans="1:8" ht="27" customHeight="1" x14ac:dyDescent="0.25">
      <c r="A5035" s="6">
        <v>5113</v>
      </c>
      <c r="B5035" s="6" t="s">
        <v>1667</v>
      </c>
      <c r="C5035" s="6" t="s">
        <v>87</v>
      </c>
      <c r="D5035" s="6" t="s">
        <v>114</v>
      </c>
      <c r="E5035" s="6" t="s">
        <v>7</v>
      </c>
      <c r="F5035" s="6">
        <v>776279</v>
      </c>
      <c r="G5035" s="6">
        <v>776279</v>
      </c>
      <c r="H5035" s="1">
        <v>1</v>
      </c>
    </row>
    <row r="5036" spans="1:8" ht="27" customHeight="1" x14ac:dyDescent="0.25">
      <c r="A5036" s="6">
        <v>5113</v>
      </c>
      <c r="B5036" s="6" t="s">
        <v>1668</v>
      </c>
      <c r="C5036" s="6" t="s">
        <v>87</v>
      </c>
      <c r="D5036" s="6" t="s">
        <v>114</v>
      </c>
      <c r="E5036" s="6" t="s">
        <v>7</v>
      </c>
      <c r="F5036" s="6">
        <v>486471</v>
      </c>
      <c r="G5036" s="6">
        <v>486471</v>
      </c>
      <c r="H5036" s="1">
        <v>1</v>
      </c>
    </row>
    <row r="5037" spans="1:8" ht="27" customHeight="1" x14ac:dyDescent="0.25">
      <c r="A5037" s="6">
        <v>5113</v>
      </c>
      <c r="B5037" s="6" t="s">
        <v>1669</v>
      </c>
      <c r="C5037" s="6" t="s">
        <v>87</v>
      </c>
      <c r="D5037" s="6" t="s">
        <v>114</v>
      </c>
      <c r="E5037" s="6" t="s">
        <v>7</v>
      </c>
      <c r="F5037" s="6">
        <v>273378</v>
      </c>
      <c r="G5037" s="6">
        <v>273378</v>
      </c>
      <c r="H5037" s="1">
        <v>1</v>
      </c>
    </row>
    <row r="5038" spans="1:8" ht="27" customHeight="1" x14ac:dyDescent="0.25">
      <c r="A5038" s="6">
        <v>5113</v>
      </c>
      <c r="B5038" s="6" t="s">
        <v>1670</v>
      </c>
      <c r="C5038" s="6" t="s">
        <v>87</v>
      </c>
      <c r="D5038" s="6" t="s">
        <v>114</v>
      </c>
      <c r="E5038" s="6" t="s">
        <v>7</v>
      </c>
      <c r="F5038" s="6">
        <v>225574</v>
      </c>
      <c r="G5038" s="6">
        <v>225574</v>
      </c>
      <c r="H5038" s="1">
        <v>1</v>
      </c>
    </row>
    <row r="5039" spans="1:8" ht="27" customHeight="1" x14ac:dyDescent="0.25">
      <c r="A5039" s="6">
        <v>5113</v>
      </c>
      <c r="B5039" s="6" t="s">
        <v>1671</v>
      </c>
      <c r="C5039" s="6" t="s">
        <v>1672</v>
      </c>
      <c r="D5039" s="6" t="s">
        <v>38</v>
      </c>
      <c r="E5039" s="6" t="s">
        <v>7</v>
      </c>
      <c r="F5039" s="6">
        <v>138721</v>
      </c>
      <c r="G5039" s="6">
        <v>138721</v>
      </c>
      <c r="H5039" s="1">
        <v>1</v>
      </c>
    </row>
    <row r="5040" spans="1:8" ht="27" customHeight="1" x14ac:dyDescent="0.25">
      <c r="A5040" s="6">
        <v>5113</v>
      </c>
      <c r="B5040" s="6" t="s">
        <v>1673</v>
      </c>
      <c r="C5040" s="6" t="s">
        <v>1672</v>
      </c>
      <c r="D5040" s="6" t="s">
        <v>38</v>
      </c>
      <c r="E5040" s="6" t="s">
        <v>7</v>
      </c>
      <c r="F5040" s="6">
        <v>136138</v>
      </c>
      <c r="G5040" s="6">
        <v>136138</v>
      </c>
      <c r="H5040" s="1">
        <v>1</v>
      </c>
    </row>
    <row r="5041" spans="1:8" ht="27" customHeight="1" x14ac:dyDescent="0.25">
      <c r="A5041" s="6">
        <v>5113</v>
      </c>
      <c r="B5041" s="6" t="s">
        <v>1674</v>
      </c>
      <c r="C5041" s="6" t="s">
        <v>1672</v>
      </c>
      <c r="D5041" s="6" t="s">
        <v>38</v>
      </c>
      <c r="E5041" s="6" t="s">
        <v>7</v>
      </c>
      <c r="F5041" s="6">
        <v>278672</v>
      </c>
      <c r="G5041" s="6">
        <v>278672</v>
      </c>
      <c r="H5041" s="1">
        <v>1</v>
      </c>
    </row>
    <row r="5042" spans="1:8" ht="27" customHeight="1" x14ac:dyDescent="0.25">
      <c r="A5042" s="6">
        <v>5113</v>
      </c>
      <c r="B5042" s="6" t="s">
        <v>1675</v>
      </c>
      <c r="C5042" s="6" t="s">
        <v>1672</v>
      </c>
      <c r="D5042" s="6" t="s">
        <v>38</v>
      </c>
      <c r="E5042" s="6" t="s">
        <v>7</v>
      </c>
      <c r="F5042" s="6">
        <v>52730</v>
      </c>
      <c r="G5042" s="6">
        <v>52730</v>
      </c>
      <c r="H5042" s="1">
        <v>1</v>
      </c>
    </row>
    <row r="5043" spans="1:8" ht="27" customHeight="1" x14ac:dyDescent="0.25">
      <c r="A5043" s="6">
        <v>5113</v>
      </c>
      <c r="B5043" s="6" t="s">
        <v>1676</v>
      </c>
      <c r="C5043" s="6" t="s">
        <v>1672</v>
      </c>
      <c r="D5043" s="6" t="s">
        <v>38</v>
      </c>
      <c r="E5043" s="6" t="s">
        <v>7</v>
      </c>
      <c r="F5043" s="6">
        <v>129230</v>
      </c>
      <c r="G5043" s="6">
        <v>129230</v>
      </c>
      <c r="H5043" s="1">
        <v>1</v>
      </c>
    </row>
    <row r="5044" spans="1:8" ht="27" customHeight="1" x14ac:dyDescent="0.25">
      <c r="A5044" s="6">
        <v>5113</v>
      </c>
      <c r="B5044" s="6" t="s">
        <v>1677</v>
      </c>
      <c r="C5044" s="6" t="s">
        <v>1672</v>
      </c>
      <c r="D5044" s="6" t="s">
        <v>38</v>
      </c>
      <c r="E5044" s="6" t="s">
        <v>7</v>
      </c>
      <c r="F5044" s="6">
        <v>232884</v>
      </c>
      <c r="G5044" s="6">
        <v>232884</v>
      </c>
      <c r="H5044" s="1">
        <v>1</v>
      </c>
    </row>
    <row r="5045" spans="1:8" ht="27" customHeight="1" x14ac:dyDescent="0.25">
      <c r="A5045" s="6">
        <v>5113</v>
      </c>
      <c r="B5045" s="6" t="s">
        <v>1678</v>
      </c>
      <c r="C5045" s="6" t="s">
        <v>1672</v>
      </c>
      <c r="D5045" s="6" t="s">
        <v>38</v>
      </c>
      <c r="E5045" s="6" t="s">
        <v>7</v>
      </c>
      <c r="F5045" s="6">
        <v>145941</v>
      </c>
      <c r="G5045" s="6">
        <v>145941</v>
      </c>
      <c r="H5045" s="1">
        <v>1</v>
      </c>
    </row>
    <row r="5046" spans="1:8" ht="27" customHeight="1" x14ac:dyDescent="0.25">
      <c r="A5046" s="6">
        <v>5113</v>
      </c>
      <c r="B5046" s="6" t="s">
        <v>1679</v>
      </c>
      <c r="C5046" s="6" t="s">
        <v>1672</v>
      </c>
      <c r="D5046" s="6" t="s">
        <v>38</v>
      </c>
      <c r="E5046" s="6" t="s">
        <v>7</v>
      </c>
      <c r="F5046" s="6">
        <v>82013</v>
      </c>
      <c r="G5046" s="6">
        <v>82013</v>
      </c>
      <c r="H5046" s="1">
        <v>1</v>
      </c>
    </row>
    <row r="5047" spans="1:8" ht="27" customHeight="1" x14ac:dyDescent="0.25">
      <c r="A5047" s="6">
        <v>5113</v>
      </c>
      <c r="B5047" s="6" t="s">
        <v>1680</v>
      </c>
      <c r="C5047" s="6" t="s">
        <v>1672</v>
      </c>
      <c r="D5047" s="6" t="s">
        <v>38</v>
      </c>
      <c r="E5047" s="6" t="s">
        <v>7</v>
      </c>
      <c r="F5047" s="6">
        <v>67672</v>
      </c>
      <c r="G5047" s="6">
        <v>67672</v>
      </c>
      <c r="H5047" s="1">
        <v>1</v>
      </c>
    </row>
    <row r="5048" spans="1:8" ht="27" customHeight="1" x14ac:dyDescent="0.25">
      <c r="A5048" s="6">
        <v>5113</v>
      </c>
      <c r="B5048" s="6" t="s">
        <v>1949</v>
      </c>
      <c r="C5048" s="6" t="s">
        <v>87</v>
      </c>
      <c r="D5048" s="6" t="s">
        <v>114</v>
      </c>
      <c r="E5048" s="6" t="s">
        <v>7</v>
      </c>
      <c r="F5048" s="6">
        <v>622090</v>
      </c>
      <c r="G5048" s="6">
        <v>622090</v>
      </c>
      <c r="H5048" s="1">
        <v>1</v>
      </c>
    </row>
    <row r="5049" spans="1:8" ht="27" customHeight="1" x14ac:dyDescent="0.25">
      <c r="A5049" s="6">
        <v>5113</v>
      </c>
      <c r="B5049" s="6" t="s">
        <v>1950</v>
      </c>
      <c r="C5049" s="6" t="s">
        <v>87</v>
      </c>
      <c r="D5049" s="6" t="s">
        <v>114</v>
      </c>
      <c r="E5049" s="6" t="s">
        <v>7</v>
      </c>
      <c r="F5049" s="6">
        <v>683541</v>
      </c>
      <c r="G5049" s="6">
        <v>683541</v>
      </c>
      <c r="H5049" s="1">
        <v>1</v>
      </c>
    </row>
    <row r="5050" spans="1:8" ht="27" customHeight="1" x14ac:dyDescent="0.25">
      <c r="A5050" s="6">
        <v>5113</v>
      </c>
      <c r="B5050" s="6" t="s">
        <v>1951</v>
      </c>
      <c r="C5050" s="6" t="s">
        <v>87</v>
      </c>
      <c r="D5050" s="6" t="s">
        <v>114</v>
      </c>
      <c r="E5050" s="6" t="s">
        <v>7</v>
      </c>
      <c r="F5050" s="6">
        <v>535226</v>
      </c>
      <c r="G5050" s="6">
        <v>535226</v>
      </c>
      <c r="H5050" s="1">
        <v>1</v>
      </c>
    </row>
    <row r="5051" spans="1:8" ht="27" customHeight="1" x14ac:dyDescent="0.25">
      <c r="A5051" s="6">
        <v>5113</v>
      </c>
      <c r="B5051" s="6" t="s">
        <v>1952</v>
      </c>
      <c r="C5051" s="6" t="s">
        <v>87</v>
      </c>
      <c r="D5051" s="6" t="s">
        <v>114</v>
      </c>
      <c r="E5051" s="6" t="s">
        <v>7</v>
      </c>
      <c r="F5051" s="6">
        <v>385599</v>
      </c>
      <c r="G5051" s="6">
        <v>385599</v>
      </c>
      <c r="H5051" s="1">
        <v>1</v>
      </c>
    </row>
    <row r="5052" spans="1:8" ht="27" customHeight="1" x14ac:dyDescent="0.25">
      <c r="A5052" s="6">
        <v>5113</v>
      </c>
      <c r="B5052" s="6" t="s">
        <v>1953</v>
      </c>
      <c r="C5052" s="6" t="s">
        <v>1672</v>
      </c>
      <c r="D5052" s="6" t="s">
        <v>38</v>
      </c>
      <c r="E5052" s="6" t="s">
        <v>7</v>
      </c>
      <c r="F5052" s="6">
        <v>186627</v>
      </c>
      <c r="G5052" s="6">
        <v>186627</v>
      </c>
      <c r="H5052" s="1">
        <v>1</v>
      </c>
    </row>
    <row r="5053" spans="1:8" ht="27" customHeight="1" x14ac:dyDescent="0.25">
      <c r="A5053" s="6">
        <v>5113</v>
      </c>
      <c r="B5053" s="6" t="s">
        <v>1954</v>
      </c>
      <c r="C5053" s="6" t="s">
        <v>1672</v>
      </c>
      <c r="D5053" s="6" t="s">
        <v>38</v>
      </c>
      <c r="E5053" s="6" t="s">
        <v>7</v>
      </c>
      <c r="F5053" s="6">
        <v>205062</v>
      </c>
      <c r="G5053" s="6">
        <v>205062</v>
      </c>
      <c r="H5053" s="1">
        <v>1</v>
      </c>
    </row>
    <row r="5054" spans="1:8" ht="27" customHeight="1" x14ac:dyDescent="0.25">
      <c r="A5054" s="6">
        <v>5113</v>
      </c>
      <c r="B5054" s="6" t="s">
        <v>1955</v>
      </c>
      <c r="C5054" s="6" t="s">
        <v>1672</v>
      </c>
      <c r="D5054" s="6" t="s">
        <v>38</v>
      </c>
      <c r="E5054" s="6" t="s">
        <v>7</v>
      </c>
      <c r="F5054" s="6">
        <v>160568</v>
      </c>
      <c r="G5054" s="6">
        <v>160568</v>
      </c>
      <c r="H5054" s="1">
        <v>1</v>
      </c>
    </row>
    <row r="5055" spans="1:8" ht="27" customHeight="1" x14ac:dyDescent="0.25">
      <c r="A5055" s="6">
        <v>5113</v>
      </c>
      <c r="B5055" s="6" t="s">
        <v>1956</v>
      </c>
      <c r="C5055" s="6" t="s">
        <v>1672</v>
      </c>
      <c r="D5055" s="6" t="s">
        <v>38</v>
      </c>
      <c r="E5055" s="6" t="s">
        <v>7</v>
      </c>
      <c r="F5055" s="6">
        <v>115680</v>
      </c>
      <c r="G5055" s="6">
        <v>115680</v>
      </c>
      <c r="H5055" s="1">
        <v>1</v>
      </c>
    </row>
    <row r="5056" spans="1:8" ht="27" customHeight="1" x14ac:dyDescent="0.25">
      <c r="A5056" s="6">
        <v>5113</v>
      </c>
      <c r="B5056" s="6" t="s">
        <v>2196</v>
      </c>
      <c r="C5056" s="6" t="s">
        <v>87</v>
      </c>
      <c r="D5056" s="6" t="s">
        <v>114</v>
      </c>
      <c r="E5056" s="6" t="s">
        <v>7</v>
      </c>
      <c r="F5056" s="6">
        <v>334624</v>
      </c>
      <c r="G5056" s="6">
        <v>334624</v>
      </c>
      <c r="H5056" s="1">
        <v>1</v>
      </c>
    </row>
    <row r="5057" spans="1:8" ht="27" customHeight="1" x14ac:dyDescent="0.25">
      <c r="A5057" s="6">
        <v>5113</v>
      </c>
      <c r="B5057" s="6" t="s">
        <v>2197</v>
      </c>
      <c r="C5057" s="6" t="s">
        <v>87</v>
      </c>
      <c r="D5057" s="6" t="s">
        <v>114</v>
      </c>
      <c r="E5057" s="6" t="s">
        <v>7</v>
      </c>
      <c r="F5057" s="6">
        <v>693963</v>
      </c>
      <c r="G5057" s="6">
        <v>693963</v>
      </c>
      <c r="H5057" s="1">
        <v>1</v>
      </c>
    </row>
    <row r="5058" spans="1:8" ht="27" customHeight="1" x14ac:dyDescent="0.25">
      <c r="A5058" s="6">
        <v>5113</v>
      </c>
      <c r="B5058" s="6" t="s">
        <v>2198</v>
      </c>
      <c r="C5058" s="6" t="s">
        <v>87</v>
      </c>
      <c r="D5058" s="6" t="s">
        <v>114</v>
      </c>
      <c r="E5058" s="6" t="s">
        <v>7</v>
      </c>
      <c r="F5058" s="6">
        <v>900130</v>
      </c>
      <c r="G5058" s="6">
        <v>900130</v>
      </c>
      <c r="H5058" s="1">
        <v>1</v>
      </c>
    </row>
    <row r="5059" spans="1:8" ht="27" customHeight="1" x14ac:dyDescent="0.25">
      <c r="A5059" s="6">
        <v>5113</v>
      </c>
      <c r="B5059" s="6" t="s">
        <v>2199</v>
      </c>
      <c r="C5059" s="6" t="s">
        <v>1672</v>
      </c>
      <c r="D5059" s="6" t="s">
        <v>38</v>
      </c>
      <c r="E5059" s="6" t="s">
        <v>7</v>
      </c>
      <c r="F5059" s="6">
        <v>100387</v>
      </c>
      <c r="G5059" s="6">
        <v>100387</v>
      </c>
      <c r="H5059" s="1">
        <v>1</v>
      </c>
    </row>
    <row r="5060" spans="1:8" ht="27" customHeight="1" x14ac:dyDescent="0.25">
      <c r="A5060" s="6">
        <v>5113</v>
      </c>
      <c r="B5060" s="6" t="s">
        <v>2200</v>
      </c>
      <c r="C5060" s="6" t="s">
        <v>1672</v>
      </c>
      <c r="D5060" s="6" t="s">
        <v>38</v>
      </c>
      <c r="E5060" s="6" t="s">
        <v>7</v>
      </c>
      <c r="F5060" s="6">
        <v>208189</v>
      </c>
      <c r="G5060" s="6">
        <v>208189</v>
      </c>
      <c r="H5060" s="1">
        <v>1</v>
      </c>
    </row>
    <row r="5061" spans="1:8" ht="27" customHeight="1" x14ac:dyDescent="0.25">
      <c r="A5061" s="6">
        <v>5113</v>
      </c>
      <c r="B5061" s="6" t="s">
        <v>2201</v>
      </c>
      <c r="C5061" s="6" t="s">
        <v>1672</v>
      </c>
      <c r="D5061" s="6" t="s">
        <v>38</v>
      </c>
      <c r="E5061" s="6" t="s">
        <v>7</v>
      </c>
      <c r="F5061" s="6">
        <v>270039</v>
      </c>
      <c r="G5061" s="6">
        <v>270039</v>
      </c>
      <c r="H5061" s="1">
        <v>1</v>
      </c>
    </row>
    <row r="5062" spans="1:8" ht="27" customHeight="1" x14ac:dyDescent="0.25">
      <c r="A5062" s="6">
        <v>5113</v>
      </c>
      <c r="B5062" s="6" t="s">
        <v>2643</v>
      </c>
      <c r="C5062" s="6" t="s">
        <v>1672</v>
      </c>
      <c r="D5062" s="6" t="s">
        <v>38</v>
      </c>
      <c r="E5062" s="6" t="s">
        <v>7</v>
      </c>
      <c r="F5062" s="6">
        <v>264140</v>
      </c>
      <c r="G5062" s="6">
        <v>264140</v>
      </c>
      <c r="H5062" s="1">
        <v>1</v>
      </c>
    </row>
    <row r="5063" spans="1:8" ht="27" customHeight="1" x14ac:dyDescent="0.25">
      <c r="A5063" s="6">
        <v>5113</v>
      </c>
      <c r="B5063" s="6" t="s">
        <v>2644</v>
      </c>
      <c r="C5063" s="6" t="s">
        <v>87</v>
      </c>
      <c r="D5063" s="6" t="s">
        <v>114</v>
      </c>
      <c r="E5063" s="6" t="s">
        <v>7</v>
      </c>
      <c r="F5063" s="6">
        <v>880465</v>
      </c>
      <c r="G5063" s="6">
        <v>880465</v>
      </c>
      <c r="H5063" s="1">
        <v>1</v>
      </c>
    </row>
    <row r="5064" spans="1:8" ht="27" customHeight="1" x14ac:dyDescent="0.25">
      <c r="A5064" s="6">
        <v>4251</v>
      </c>
      <c r="B5064" s="6" t="s">
        <v>2753</v>
      </c>
      <c r="C5064" s="6" t="s">
        <v>87</v>
      </c>
      <c r="D5064" s="6" t="s">
        <v>114</v>
      </c>
      <c r="E5064" s="6" t="s">
        <v>7</v>
      </c>
      <c r="F5064" s="6">
        <v>644100</v>
      </c>
      <c r="G5064" s="6">
        <v>644100</v>
      </c>
      <c r="H5064" s="1">
        <v>1</v>
      </c>
    </row>
    <row r="5065" spans="1:8" ht="27" customHeight="1" x14ac:dyDescent="0.25">
      <c r="A5065" s="6">
        <v>5113</v>
      </c>
      <c r="B5065" s="6" t="s">
        <v>2938</v>
      </c>
      <c r="C5065" s="6" t="s">
        <v>1672</v>
      </c>
      <c r="D5065" s="6" t="s">
        <v>38</v>
      </c>
      <c r="E5065" s="6" t="s">
        <v>7</v>
      </c>
      <c r="F5065" s="6">
        <v>208186</v>
      </c>
      <c r="G5065" s="6">
        <v>208186</v>
      </c>
      <c r="H5065" s="1">
        <v>1</v>
      </c>
    </row>
    <row r="5066" spans="1:8" ht="27" customHeight="1" x14ac:dyDescent="0.25">
      <c r="A5066" s="6">
        <v>4251</v>
      </c>
      <c r="B5066" s="6" t="s">
        <v>3657</v>
      </c>
      <c r="C5066" s="6" t="s">
        <v>87</v>
      </c>
      <c r="D5066" s="6" t="s">
        <v>114</v>
      </c>
      <c r="E5066" s="6" t="s">
        <v>7</v>
      </c>
      <c r="F5066" s="6">
        <v>450040</v>
      </c>
      <c r="G5066" s="6">
        <v>450040</v>
      </c>
      <c r="H5066" s="1">
        <v>1</v>
      </c>
    </row>
    <row r="5067" spans="1:8" ht="27" customHeight="1" x14ac:dyDescent="0.25">
      <c r="A5067" s="6">
        <v>5113</v>
      </c>
      <c r="B5067" s="6" t="s">
        <v>3675</v>
      </c>
      <c r="C5067" s="6" t="s">
        <v>1672</v>
      </c>
      <c r="D5067" s="6" t="s">
        <v>38</v>
      </c>
      <c r="E5067" s="6" t="s">
        <v>7</v>
      </c>
      <c r="F5067" s="6">
        <v>0</v>
      </c>
      <c r="G5067" s="6">
        <v>0</v>
      </c>
      <c r="H5067" s="1">
        <v>1</v>
      </c>
    </row>
    <row r="5068" spans="1:8" ht="27" customHeight="1" x14ac:dyDescent="0.25">
      <c r="A5068" s="6">
        <v>5113</v>
      </c>
      <c r="B5068" s="6" t="s">
        <v>3676</v>
      </c>
      <c r="C5068" s="6" t="s">
        <v>1672</v>
      </c>
      <c r="D5068" s="6" t="s">
        <v>38</v>
      </c>
      <c r="E5068" s="6" t="s">
        <v>7</v>
      </c>
      <c r="F5068" s="6">
        <v>0</v>
      </c>
      <c r="G5068" s="6">
        <v>0</v>
      </c>
      <c r="H5068" s="1">
        <v>1</v>
      </c>
    </row>
    <row r="5069" spans="1:8" ht="27" customHeight="1" x14ac:dyDescent="0.25">
      <c r="A5069" s="6">
        <v>5113</v>
      </c>
      <c r="B5069" s="6" t="s">
        <v>3677</v>
      </c>
      <c r="C5069" s="6" t="s">
        <v>87</v>
      </c>
      <c r="D5069" s="6" t="s">
        <v>114</v>
      </c>
      <c r="E5069" s="6" t="s">
        <v>7</v>
      </c>
      <c r="F5069" s="6">
        <v>0</v>
      </c>
      <c r="G5069" s="6">
        <v>0</v>
      </c>
      <c r="H5069" s="1">
        <v>1</v>
      </c>
    </row>
    <row r="5070" spans="1:8" ht="27" customHeight="1" x14ac:dyDescent="0.25">
      <c r="A5070" s="6">
        <v>5113</v>
      </c>
      <c r="B5070" s="6" t="s">
        <v>3678</v>
      </c>
      <c r="C5070" s="6" t="s">
        <v>87</v>
      </c>
      <c r="D5070" s="6" t="s">
        <v>114</v>
      </c>
      <c r="E5070" s="6" t="s">
        <v>7</v>
      </c>
      <c r="F5070" s="6">
        <v>0</v>
      </c>
      <c r="G5070" s="6">
        <v>0</v>
      </c>
      <c r="H5070" s="1">
        <v>1</v>
      </c>
    </row>
    <row r="5071" spans="1:8" ht="27" customHeight="1" x14ac:dyDescent="0.25">
      <c r="A5071" s="6">
        <v>5113</v>
      </c>
      <c r="B5071" s="6" t="s">
        <v>3679</v>
      </c>
      <c r="C5071" s="6" t="s">
        <v>87</v>
      </c>
      <c r="D5071" s="6" t="s">
        <v>114</v>
      </c>
      <c r="E5071" s="6" t="s">
        <v>7</v>
      </c>
      <c r="F5071" s="6">
        <v>0</v>
      </c>
      <c r="G5071" s="6">
        <v>0</v>
      </c>
      <c r="H5071" s="1">
        <v>1</v>
      </c>
    </row>
    <row r="5072" spans="1:8" ht="27" customHeight="1" x14ac:dyDescent="0.25">
      <c r="A5072" s="6">
        <v>5113</v>
      </c>
      <c r="B5072" s="6" t="s">
        <v>3680</v>
      </c>
      <c r="C5072" s="6" t="s">
        <v>87</v>
      </c>
      <c r="D5072" s="6" t="s">
        <v>114</v>
      </c>
      <c r="E5072" s="6" t="s">
        <v>7</v>
      </c>
      <c r="F5072" s="6">
        <v>0</v>
      </c>
      <c r="G5072" s="6">
        <v>0</v>
      </c>
      <c r="H5072" s="1">
        <v>1</v>
      </c>
    </row>
    <row r="5073" spans="1:8" ht="27" customHeight="1" x14ac:dyDescent="0.25">
      <c r="A5073" s="6">
        <v>5113</v>
      </c>
      <c r="B5073" s="6" t="s">
        <v>3681</v>
      </c>
      <c r="C5073" s="6" t="s">
        <v>87</v>
      </c>
      <c r="D5073" s="6" t="s">
        <v>114</v>
      </c>
      <c r="E5073" s="6" t="s">
        <v>7</v>
      </c>
      <c r="F5073" s="6">
        <v>0</v>
      </c>
      <c r="G5073" s="6">
        <v>0</v>
      </c>
      <c r="H5073" s="1">
        <v>1</v>
      </c>
    </row>
    <row r="5074" spans="1:8" ht="27" customHeight="1" x14ac:dyDescent="0.25">
      <c r="A5074" s="6">
        <v>5113</v>
      </c>
      <c r="B5074" s="6" t="s">
        <v>3682</v>
      </c>
      <c r="C5074" s="6" t="s">
        <v>87</v>
      </c>
      <c r="D5074" s="6" t="s">
        <v>114</v>
      </c>
      <c r="E5074" s="6" t="s">
        <v>7</v>
      </c>
      <c r="F5074" s="6">
        <v>0</v>
      </c>
      <c r="G5074" s="6">
        <v>0</v>
      </c>
      <c r="H5074" s="1">
        <v>1</v>
      </c>
    </row>
    <row r="5075" spans="1:8" ht="27" customHeight="1" x14ac:dyDescent="0.25">
      <c r="A5075" s="6">
        <v>5113</v>
      </c>
      <c r="B5075" s="6" t="s">
        <v>3683</v>
      </c>
      <c r="C5075" s="6" t="s">
        <v>87</v>
      </c>
      <c r="D5075" s="6" t="s">
        <v>114</v>
      </c>
      <c r="E5075" s="6" t="s">
        <v>7</v>
      </c>
      <c r="F5075" s="6">
        <v>0</v>
      </c>
      <c r="G5075" s="6">
        <v>0</v>
      </c>
      <c r="H5075" s="1">
        <v>1</v>
      </c>
    </row>
    <row r="5076" spans="1:8" ht="27" customHeight="1" x14ac:dyDescent="0.25">
      <c r="A5076" s="6">
        <v>5113</v>
      </c>
      <c r="B5076" s="6" t="s">
        <v>3684</v>
      </c>
      <c r="C5076" s="6" t="s">
        <v>1672</v>
      </c>
      <c r="D5076" s="6" t="s">
        <v>38</v>
      </c>
      <c r="E5076" s="6" t="s">
        <v>7</v>
      </c>
      <c r="F5076" s="6">
        <v>0</v>
      </c>
      <c r="G5076" s="6">
        <v>0</v>
      </c>
      <c r="H5076" s="1">
        <v>1</v>
      </c>
    </row>
    <row r="5077" spans="1:8" ht="27" customHeight="1" x14ac:dyDescent="0.25">
      <c r="A5077" s="6">
        <v>5113</v>
      </c>
      <c r="B5077" s="6" t="s">
        <v>3685</v>
      </c>
      <c r="C5077" s="6" t="s">
        <v>1672</v>
      </c>
      <c r="D5077" s="6" t="s">
        <v>38</v>
      </c>
      <c r="E5077" s="6" t="s">
        <v>7</v>
      </c>
      <c r="F5077" s="6">
        <v>0</v>
      </c>
      <c r="G5077" s="6">
        <v>0</v>
      </c>
      <c r="H5077" s="1">
        <v>1</v>
      </c>
    </row>
    <row r="5078" spans="1:8" ht="27" customHeight="1" x14ac:dyDescent="0.25">
      <c r="A5078" s="6">
        <v>5113</v>
      </c>
      <c r="B5078" s="6" t="s">
        <v>3686</v>
      </c>
      <c r="C5078" s="6" t="s">
        <v>87</v>
      </c>
      <c r="D5078" s="6" t="s">
        <v>114</v>
      </c>
      <c r="E5078" s="6" t="s">
        <v>7</v>
      </c>
      <c r="F5078" s="6">
        <v>0</v>
      </c>
      <c r="G5078" s="6">
        <v>0</v>
      </c>
      <c r="H5078" s="1">
        <v>1</v>
      </c>
    </row>
    <row r="5079" spans="1:8" ht="27" customHeight="1" x14ac:dyDescent="0.25">
      <c r="A5079" s="6">
        <v>5113</v>
      </c>
      <c r="B5079" s="6" t="s">
        <v>3687</v>
      </c>
      <c r="C5079" s="6" t="s">
        <v>1672</v>
      </c>
      <c r="D5079" s="6" t="s">
        <v>38</v>
      </c>
      <c r="E5079" s="6" t="s">
        <v>7</v>
      </c>
      <c r="F5079" s="6">
        <v>0</v>
      </c>
      <c r="G5079" s="6">
        <v>0</v>
      </c>
      <c r="H5079" s="1">
        <v>1</v>
      </c>
    </row>
    <row r="5080" spans="1:8" ht="27" customHeight="1" x14ac:dyDescent="0.25">
      <c r="A5080" s="6">
        <v>5113</v>
      </c>
      <c r="B5080" s="6" t="s">
        <v>3688</v>
      </c>
      <c r="C5080" s="6" t="s">
        <v>1672</v>
      </c>
      <c r="D5080" s="6" t="s">
        <v>38</v>
      </c>
      <c r="E5080" s="6" t="s">
        <v>7</v>
      </c>
      <c r="F5080" s="6">
        <v>0</v>
      </c>
      <c r="G5080" s="6">
        <v>0</v>
      </c>
      <c r="H5080" s="1">
        <v>1</v>
      </c>
    </row>
    <row r="5081" spans="1:8" ht="27" customHeight="1" x14ac:dyDescent="0.25">
      <c r="A5081" s="6">
        <v>5113</v>
      </c>
      <c r="B5081" s="6" t="s">
        <v>3689</v>
      </c>
      <c r="C5081" s="6" t="s">
        <v>87</v>
      </c>
      <c r="D5081" s="6" t="s">
        <v>114</v>
      </c>
      <c r="E5081" s="6" t="s">
        <v>7</v>
      </c>
      <c r="F5081" s="6">
        <v>0</v>
      </c>
      <c r="G5081" s="6">
        <v>0</v>
      </c>
      <c r="H5081" s="1">
        <v>1</v>
      </c>
    </row>
    <row r="5082" spans="1:8" ht="27" customHeight="1" x14ac:dyDescent="0.25">
      <c r="A5082" s="6">
        <v>5113</v>
      </c>
      <c r="B5082" s="6" t="s">
        <v>3690</v>
      </c>
      <c r="C5082" s="6" t="s">
        <v>1672</v>
      </c>
      <c r="D5082" s="6" t="s">
        <v>38</v>
      </c>
      <c r="E5082" s="6" t="s">
        <v>7</v>
      </c>
      <c r="F5082" s="6">
        <v>0</v>
      </c>
      <c r="G5082" s="6">
        <v>0</v>
      </c>
      <c r="H5082" s="1">
        <v>1</v>
      </c>
    </row>
    <row r="5083" spans="1:8" ht="27" customHeight="1" x14ac:dyDescent="0.25">
      <c r="A5083" s="6">
        <v>5113</v>
      </c>
      <c r="B5083" s="6" t="s">
        <v>3691</v>
      </c>
      <c r="C5083" s="6" t="s">
        <v>87</v>
      </c>
      <c r="D5083" s="6" t="s">
        <v>114</v>
      </c>
      <c r="E5083" s="6" t="s">
        <v>7</v>
      </c>
      <c r="F5083" s="6">
        <v>0</v>
      </c>
      <c r="G5083" s="6">
        <v>0</v>
      </c>
      <c r="H5083" s="1">
        <v>1</v>
      </c>
    </row>
    <row r="5084" spans="1:8" ht="27" customHeight="1" x14ac:dyDescent="0.25">
      <c r="A5084" s="6">
        <v>5113</v>
      </c>
      <c r="B5084" s="6" t="s">
        <v>3692</v>
      </c>
      <c r="C5084" s="6" t="s">
        <v>1672</v>
      </c>
      <c r="D5084" s="6" t="s">
        <v>38</v>
      </c>
      <c r="E5084" s="6" t="s">
        <v>7</v>
      </c>
      <c r="F5084" s="6">
        <v>0</v>
      </c>
      <c r="G5084" s="6">
        <v>0</v>
      </c>
      <c r="H5084" s="1">
        <v>1</v>
      </c>
    </row>
    <row r="5085" spans="1:8" ht="27" customHeight="1" x14ac:dyDescent="0.25">
      <c r="A5085" s="6">
        <v>5113</v>
      </c>
      <c r="B5085" s="6" t="s">
        <v>3693</v>
      </c>
      <c r="C5085" s="6" t="s">
        <v>1672</v>
      </c>
      <c r="D5085" s="6" t="s">
        <v>38</v>
      </c>
      <c r="E5085" s="6" t="s">
        <v>7</v>
      </c>
      <c r="F5085" s="6">
        <v>0</v>
      </c>
      <c r="G5085" s="6">
        <v>0</v>
      </c>
      <c r="H5085" s="1">
        <v>1</v>
      </c>
    </row>
    <row r="5086" spans="1:8" ht="27" customHeight="1" x14ac:dyDescent="0.25">
      <c r="A5086" s="6">
        <v>5113</v>
      </c>
      <c r="B5086" s="6" t="s">
        <v>3694</v>
      </c>
      <c r="C5086" s="6" t="s">
        <v>87</v>
      </c>
      <c r="D5086" s="6" t="s">
        <v>114</v>
      </c>
      <c r="E5086" s="6" t="s">
        <v>7</v>
      </c>
      <c r="F5086" s="6">
        <v>0</v>
      </c>
      <c r="G5086" s="6">
        <v>0</v>
      </c>
      <c r="H5086" s="1">
        <v>1</v>
      </c>
    </row>
    <row r="5087" spans="1:8" ht="27" customHeight="1" x14ac:dyDescent="0.25">
      <c r="A5087" s="6">
        <v>5113</v>
      </c>
      <c r="B5087" s="6" t="s">
        <v>3695</v>
      </c>
      <c r="C5087" s="6" t="s">
        <v>87</v>
      </c>
      <c r="D5087" s="6" t="s">
        <v>114</v>
      </c>
      <c r="E5087" s="6" t="s">
        <v>7</v>
      </c>
      <c r="F5087" s="6">
        <v>0</v>
      </c>
      <c r="G5087" s="6">
        <v>0</v>
      </c>
      <c r="H5087" s="1">
        <v>1</v>
      </c>
    </row>
    <row r="5088" spans="1:8" ht="27" customHeight="1" x14ac:dyDescent="0.25">
      <c r="A5088" s="6">
        <v>5113</v>
      </c>
      <c r="B5088" s="6" t="s">
        <v>3696</v>
      </c>
      <c r="C5088" s="6" t="s">
        <v>87</v>
      </c>
      <c r="D5088" s="6" t="s">
        <v>114</v>
      </c>
      <c r="E5088" s="6" t="s">
        <v>7</v>
      </c>
      <c r="F5088" s="6">
        <v>0</v>
      </c>
      <c r="G5088" s="6">
        <v>0</v>
      </c>
      <c r="H5088" s="1">
        <v>1</v>
      </c>
    </row>
    <row r="5089" spans="1:8" ht="27" customHeight="1" x14ac:dyDescent="0.25">
      <c r="A5089" s="6">
        <v>5113</v>
      </c>
      <c r="B5089" s="6" t="s">
        <v>3697</v>
      </c>
      <c r="C5089" s="6" t="s">
        <v>87</v>
      </c>
      <c r="D5089" s="6" t="s">
        <v>114</v>
      </c>
      <c r="E5089" s="6" t="s">
        <v>7</v>
      </c>
      <c r="F5089" s="6">
        <v>0</v>
      </c>
      <c r="G5089" s="6">
        <v>0</v>
      </c>
      <c r="H5089" s="1">
        <v>1</v>
      </c>
    </row>
    <row r="5090" spans="1:8" ht="27" customHeight="1" x14ac:dyDescent="0.25">
      <c r="A5090" s="6">
        <v>5113</v>
      </c>
      <c r="B5090" s="6" t="s">
        <v>3698</v>
      </c>
      <c r="C5090" s="6" t="s">
        <v>1672</v>
      </c>
      <c r="D5090" s="6" t="s">
        <v>38</v>
      </c>
      <c r="E5090" s="6" t="s">
        <v>7</v>
      </c>
      <c r="F5090" s="6">
        <v>0</v>
      </c>
      <c r="G5090" s="6">
        <v>0</v>
      </c>
      <c r="H5090" s="1">
        <v>1</v>
      </c>
    </row>
    <row r="5091" spans="1:8" ht="27" customHeight="1" x14ac:dyDescent="0.25">
      <c r="A5091" s="6">
        <v>5113</v>
      </c>
      <c r="B5091" s="6" t="s">
        <v>3699</v>
      </c>
      <c r="C5091" s="6" t="s">
        <v>1672</v>
      </c>
      <c r="D5091" s="6" t="s">
        <v>38</v>
      </c>
      <c r="E5091" s="6" t="s">
        <v>7</v>
      </c>
      <c r="F5091" s="6">
        <v>0</v>
      </c>
      <c r="G5091" s="6">
        <v>0</v>
      </c>
      <c r="H5091" s="1">
        <v>1</v>
      </c>
    </row>
    <row r="5092" spans="1:8" ht="27" customHeight="1" x14ac:dyDescent="0.25">
      <c r="A5092" s="6">
        <v>5113</v>
      </c>
      <c r="B5092" s="6" t="s">
        <v>3700</v>
      </c>
      <c r="C5092" s="6" t="s">
        <v>1672</v>
      </c>
      <c r="D5092" s="6" t="s">
        <v>38</v>
      </c>
      <c r="E5092" s="6" t="s">
        <v>7</v>
      </c>
      <c r="F5092" s="6">
        <v>0</v>
      </c>
      <c r="G5092" s="6">
        <v>0</v>
      </c>
      <c r="H5092" s="1">
        <v>1</v>
      </c>
    </row>
    <row r="5093" spans="1:8" ht="27" customHeight="1" x14ac:dyDescent="0.25">
      <c r="A5093" s="6">
        <v>5113</v>
      </c>
      <c r="B5093" s="6" t="s">
        <v>3701</v>
      </c>
      <c r="C5093" s="6" t="s">
        <v>87</v>
      </c>
      <c r="D5093" s="6" t="s">
        <v>114</v>
      </c>
      <c r="E5093" s="6" t="s">
        <v>7</v>
      </c>
      <c r="F5093" s="6">
        <v>0</v>
      </c>
      <c r="G5093" s="6">
        <v>0</v>
      </c>
      <c r="H5093" s="1">
        <v>1</v>
      </c>
    </row>
    <row r="5094" spans="1:8" ht="27" customHeight="1" x14ac:dyDescent="0.25">
      <c r="A5094" s="6">
        <v>5113</v>
      </c>
      <c r="B5094" s="6" t="s">
        <v>3702</v>
      </c>
      <c r="C5094" s="6" t="s">
        <v>1672</v>
      </c>
      <c r="D5094" s="6" t="s">
        <v>38</v>
      </c>
      <c r="E5094" s="6" t="s">
        <v>7</v>
      </c>
      <c r="F5094" s="6">
        <v>0</v>
      </c>
      <c r="G5094" s="6">
        <v>0</v>
      </c>
      <c r="H5094" s="1">
        <v>1</v>
      </c>
    </row>
    <row r="5095" spans="1:8" ht="27" customHeight="1" x14ac:dyDescent="0.25">
      <c r="A5095" s="6">
        <v>5113</v>
      </c>
      <c r="B5095" s="6" t="s">
        <v>3703</v>
      </c>
      <c r="C5095" s="6" t="s">
        <v>1672</v>
      </c>
      <c r="D5095" s="6" t="s">
        <v>38</v>
      </c>
      <c r="E5095" s="6" t="s">
        <v>7</v>
      </c>
      <c r="F5095" s="6">
        <v>0</v>
      </c>
      <c r="G5095" s="6">
        <v>0</v>
      </c>
      <c r="H5095" s="1">
        <v>1</v>
      </c>
    </row>
    <row r="5096" spans="1:8" ht="27" customHeight="1" x14ac:dyDescent="0.25">
      <c r="A5096" s="6">
        <v>5113</v>
      </c>
      <c r="B5096" s="6" t="s">
        <v>3704</v>
      </c>
      <c r="C5096" s="6" t="s">
        <v>1672</v>
      </c>
      <c r="D5096" s="6" t="s">
        <v>38</v>
      </c>
      <c r="E5096" s="6" t="s">
        <v>7</v>
      </c>
      <c r="F5096" s="6">
        <v>0</v>
      </c>
      <c r="G5096" s="6">
        <v>0</v>
      </c>
      <c r="H5096" s="1">
        <v>1</v>
      </c>
    </row>
    <row r="5097" spans="1:8" ht="27" customHeight="1" x14ac:dyDescent="0.25">
      <c r="A5097" s="6">
        <v>5113</v>
      </c>
      <c r="B5097" s="6" t="s">
        <v>4209</v>
      </c>
      <c r="C5097" s="6" t="s">
        <v>1672</v>
      </c>
      <c r="D5097" s="6" t="s">
        <v>38</v>
      </c>
      <c r="E5097" s="6" t="s">
        <v>7</v>
      </c>
      <c r="F5097" s="6">
        <v>0</v>
      </c>
      <c r="G5097" s="6">
        <v>0</v>
      </c>
      <c r="H5097" s="1">
        <v>1</v>
      </c>
    </row>
    <row r="5098" spans="1:8" ht="27" customHeight="1" x14ac:dyDescent="0.25">
      <c r="A5098" s="6">
        <v>5113</v>
      </c>
      <c r="B5098" s="6" t="s">
        <v>4210</v>
      </c>
      <c r="C5098" s="6" t="s">
        <v>1672</v>
      </c>
      <c r="D5098" s="6" t="s">
        <v>38</v>
      </c>
      <c r="E5098" s="6" t="s">
        <v>7</v>
      </c>
      <c r="F5098" s="6">
        <v>0</v>
      </c>
      <c r="G5098" s="6">
        <v>0</v>
      </c>
      <c r="H5098" s="1">
        <v>1</v>
      </c>
    </row>
    <row r="5099" spans="1:8" ht="27" customHeight="1" x14ac:dyDescent="0.25">
      <c r="A5099" s="6">
        <v>5113</v>
      </c>
      <c r="B5099" s="6" t="s">
        <v>4211</v>
      </c>
      <c r="C5099" s="6" t="s">
        <v>87</v>
      </c>
      <c r="D5099" s="6" t="s">
        <v>114</v>
      </c>
      <c r="E5099" s="6" t="s">
        <v>7</v>
      </c>
      <c r="F5099" s="6">
        <v>0</v>
      </c>
      <c r="G5099" s="6">
        <v>0</v>
      </c>
      <c r="H5099" s="1">
        <v>1</v>
      </c>
    </row>
    <row r="5100" spans="1:8" ht="27" customHeight="1" x14ac:dyDescent="0.25">
      <c r="A5100" s="6">
        <v>5113</v>
      </c>
      <c r="B5100" s="6" t="s">
        <v>4212</v>
      </c>
      <c r="C5100" s="6" t="s">
        <v>1672</v>
      </c>
      <c r="D5100" s="6" t="s">
        <v>38</v>
      </c>
      <c r="E5100" s="6" t="s">
        <v>7</v>
      </c>
      <c r="F5100" s="6">
        <v>0</v>
      </c>
      <c r="G5100" s="6">
        <v>0</v>
      </c>
      <c r="H5100" s="1">
        <v>1</v>
      </c>
    </row>
    <row r="5101" spans="1:8" ht="27" customHeight="1" x14ac:dyDescent="0.25">
      <c r="A5101" s="6">
        <v>5113</v>
      </c>
      <c r="B5101" s="6" t="s">
        <v>4213</v>
      </c>
      <c r="C5101" s="6" t="s">
        <v>87</v>
      </c>
      <c r="D5101" s="6" t="s">
        <v>114</v>
      </c>
      <c r="E5101" s="6" t="s">
        <v>7</v>
      </c>
      <c r="F5101" s="6">
        <v>0</v>
      </c>
      <c r="G5101" s="6">
        <v>0</v>
      </c>
      <c r="H5101" s="1">
        <v>1</v>
      </c>
    </row>
    <row r="5102" spans="1:8" ht="27" customHeight="1" x14ac:dyDescent="0.25">
      <c r="A5102" s="6">
        <v>5113</v>
      </c>
      <c r="B5102" s="6" t="s">
        <v>4214</v>
      </c>
      <c r="C5102" s="6" t="s">
        <v>87</v>
      </c>
      <c r="D5102" s="6" t="s">
        <v>114</v>
      </c>
      <c r="E5102" s="6" t="s">
        <v>7</v>
      </c>
      <c r="F5102" s="6">
        <v>0</v>
      </c>
      <c r="G5102" s="6">
        <v>0</v>
      </c>
      <c r="H5102" s="1">
        <v>1</v>
      </c>
    </row>
    <row r="5103" spans="1:8" ht="27" customHeight="1" x14ac:dyDescent="0.25">
      <c r="A5103" s="6">
        <v>5113</v>
      </c>
      <c r="B5103" s="6" t="s">
        <v>4354</v>
      </c>
      <c r="C5103" s="6" t="s">
        <v>87</v>
      </c>
      <c r="D5103" s="6" t="s">
        <v>114</v>
      </c>
      <c r="E5103" s="6" t="s">
        <v>7</v>
      </c>
      <c r="F5103" s="6">
        <v>1092229</v>
      </c>
      <c r="G5103" s="6">
        <v>1092229</v>
      </c>
      <c r="H5103" s="1">
        <v>1</v>
      </c>
    </row>
    <row r="5104" spans="1:8" ht="27" customHeight="1" x14ac:dyDescent="0.25">
      <c r="A5104" s="6">
        <v>5113</v>
      </c>
      <c r="B5104" s="6" t="s">
        <v>4355</v>
      </c>
      <c r="C5104" s="6" t="s">
        <v>1672</v>
      </c>
      <c r="D5104" s="6" t="s">
        <v>38</v>
      </c>
      <c r="E5104" s="6" t="s">
        <v>7</v>
      </c>
      <c r="F5104" s="6">
        <v>364076</v>
      </c>
      <c r="G5104" s="6">
        <v>364076</v>
      </c>
      <c r="H5104" s="1">
        <v>1</v>
      </c>
    </row>
    <row r="5105" spans="1:8" ht="15" customHeight="1" x14ac:dyDescent="0.25">
      <c r="A5105" s="24" t="s">
        <v>1138</v>
      </c>
      <c r="B5105" s="25"/>
      <c r="C5105" s="25"/>
      <c r="D5105" s="25"/>
      <c r="E5105" s="25"/>
      <c r="F5105" s="25"/>
      <c r="G5105" s="25"/>
      <c r="H5105" s="26"/>
    </row>
    <row r="5106" spans="1:8" ht="15" customHeight="1" x14ac:dyDescent="0.25">
      <c r="A5106" s="27" t="s">
        <v>82</v>
      </c>
      <c r="B5106" s="28"/>
      <c r="C5106" s="28"/>
      <c r="D5106" s="28"/>
      <c r="E5106" s="28"/>
      <c r="F5106" s="28"/>
      <c r="G5106" s="28"/>
      <c r="H5106" s="29"/>
    </row>
    <row r="5107" spans="1:8" ht="27" customHeight="1" x14ac:dyDescent="0.25">
      <c r="A5107" s="6">
        <v>4269</v>
      </c>
      <c r="B5107" s="6" t="s">
        <v>1139</v>
      </c>
      <c r="C5107" s="6" t="s">
        <v>1140</v>
      </c>
      <c r="D5107" s="6" t="s">
        <v>39</v>
      </c>
      <c r="E5107" s="6" t="s">
        <v>225</v>
      </c>
      <c r="F5107" s="6">
        <v>1740</v>
      </c>
      <c r="G5107" s="6">
        <f>H5107*F5107</f>
        <v>1044000</v>
      </c>
      <c r="H5107" s="1">
        <v>600</v>
      </c>
    </row>
    <row r="5108" spans="1:8" ht="27" customHeight="1" x14ac:dyDescent="0.25">
      <c r="A5108" s="6">
        <v>4269</v>
      </c>
      <c r="B5108" s="6" t="s">
        <v>1141</v>
      </c>
      <c r="C5108" s="6" t="s">
        <v>1140</v>
      </c>
      <c r="D5108" s="6" t="s">
        <v>39</v>
      </c>
      <c r="E5108" s="6" t="s">
        <v>225</v>
      </c>
      <c r="F5108" s="6">
        <v>0</v>
      </c>
      <c r="G5108" s="6">
        <f t="shared" ref="G5108:G5111" si="122">H5108*F5108</f>
        <v>0</v>
      </c>
      <c r="H5108" s="1">
        <v>8920</v>
      </c>
    </row>
    <row r="5109" spans="1:8" ht="27" customHeight="1" x14ac:dyDescent="0.25">
      <c r="A5109" s="6">
        <v>4269</v>
      </c>
      <c r="B5109" s="6" t="s">
        <v>1142</v>
      </c>
      <c r="C5109" s="6" t="s">
        <v>1143</v>
      </c>
      <c r="D5109" s="6" t="s">
        <v>39</v>
      </c>
      <c r="E5109" s="6" t="s">
        <v>79</v>
      </c>
      <c r="F5109" s="6">
        <v>220000</v>
      </c>
      <c r="G5109" s="6">
        <f t="shared" si="122"/>
        <v>440000</v>
      </c>
      <c r="H5109" s="1">
        <v>2</v>
      </c>
    </row>
    <row r="5110" spans="1:8" ht="27" customHeight="1" x14ac:dyDescent="0.25">
      <c r="A5110" s="6">
        <v>4269</v>
      </c>
      <c r="B5110" s="6" t="s">
        <v>1144</v>
      </c>
      <c r="C5110" s="6" t="s">
        <v>1140</v>
      </c>
      <c r="D5110" s="6" t="s">
        <v>39</v>
      </c>
      <c r="E5110" s="6" t="s">
        <v>225</v>
      </c>
      <c r="F5110" s="6">
        <v>2326</v>
      </c>
      <c r="G5110" s="6">
        <f t="shared" si="122"/>
        <v>2472538</v>
      </c>
      <c r="H5110" s="1">
        <v>1063</v>
      </c>
    </row>
    <row r="5111" spans="1:8" ht="27" customHeight="1" x14ac:dyDescent="0.25">
      <c r="A5111" s="6">
        <v>4269</v>
      </c>
      <c r="B5111" s="6" t="s">
        <v>1145</v>
      </c>
      <c r="C5111" s="6" t="s">
        <v>1143</v>
      </c>
      <c r="D5111" s="6" t="s">
        <v>39</v>
      </c>
      <c r="E5111" s="6" t="s">
        <v>79</v>
      </c>
      <c r="F5111" s="6">
        <v>220000</v>
      </c>
      <c r="G5111" s="6">
        <f t="shared" si="122"/>
        <v>220000</v>
      </c>
      <c r="H5111" s="1">
        <v>1</v>
      </c>
    </row>
    <row r="5112" spans="1:8" ht="27" customHeight="1" x14ac:dyDescent="0.25">
      <c r="A5112" s="6">
        <v>4269</v>
      </c>
      <c r="B5112" s="6" t="s">
        <v>1276</v>
      </c>
      <c r="C5112" s="6" t="s">
        <v>1140</v>
      </c>
      <c r="D5112" s="6" t="s">
        <v>39</v>
      </c>
      <c r="E5112" s="6" t="s">
        <v>225</v>
      </c>
      <c r="F5112" s="6">
        <v>0</v>
      </c>
      <c r="G5112" s="6">
        <f>H5112*F5112</f>
        <v>0</v>
      </c>
      <c r="H5112" s="1">
        <v>447</v>
      </c>
    </row>
    <row r="5113" spans="1:8" ht="27" customHeight="1" x14ac:dyDescent="0.25">
      <c r="A5113" s="6">
        <v>4269</v>
      </c>
      <c r="B5113" s="6" t="s">
        <v>2647</v>
      </c>
      <c r="C5113" s="6" t="s">
        <v>1140</v>
      </c>
      <c r="D5113" s="6" t="s">
        <v>39</v>
      </c>
      <c r="E5113" s="6" t="s">
        <v>225</v>
      </c>
      <c r="F5113" s="6">
        <v>3000</v>
      </c>
      <c r="G5113" s="6">
        <f>H5113*F5113</f>
        <v>26760000</v>
      </c>
      <c r="H5113" s="1">
        <v>8920</v>
      </c>
    </row>
    <row r="5114" spans="1:8" ht="27" customHeight="1" x14ac:dyDescent="0.25">
      <c r="A5114" s="6">
        <v>4269</v>
      </c>
      <c r="B5114" s="6" t="s">
        <v>3486</v>
      </c>
      <c r="C5114" s="6" t="s">
        <v>1140</v>
      </c>
      <c r="D5114" s="6" t="s">
        <v>39</v>
      </c>
      <c r="E5114" s="6" t="s">
        <v>225</v>
      </c>
      <c r="F5114" s="6">
        <v>3000</v>
      </c>
      <c r="G5114" s="6">
        <f>H5114*F5114</f>
        <v>26760000</v>
      </c>
      <c r="H5114" s="1">
        <v>8920</v>
      </c>
    </row>
    <row r="5115" spans="1:8" ht="15" customHeight="1" x14ac:dyDescent="0.25">
      <c r="A5115" s="24" t="s">
        <v>2645</v>
      </c>
      <c r="B5115" s="25"/>
      <c r="C5115" s="25"/>
      <c r="D5115" s="25"/>
      <c r="E5115" s="25"/>
      <c r="F5115" s="25"/>
      <c r="G5115" s="25"/>
      <c r="H5115" s="26"/>
    </row>
    <row r="5116" spans="1:8" ht="15" customHeight="1" x14ac:dyDescent="0.25">
      <c r="A5116" s="27" t="s">
        <v>82</v>
      </c>
      <c r="B5116" s="28"/>
      <c r="C5116" s="28"/>
      <c r="D5116" s="28"/>
      <c r="E5116" s="28"/>
      <c r="F5116" s="28"/>
      <c r="G5116" s="28"/>
      <c r="H5116" s="29"/>
    </row>
    <row r="5117" spans="1:8" ht="27" customHeight="1" x14ac:dyDescent="0.25">
      <c r="A5117" s="6">
        <v>4269</v>
      </c>
      <c r="B5117" s="6" t="s">
        <v>2646</v>
      </c>
      <c r="C5117" s="6" t="s">
        <v>2047</v>
      </c>
      <c r="D5117" s="6" t="s">
        <v>39</v>
      </c>
      <c r="E5117" s="6" t="s">
        <v>225</v>
      </c>
      <c r="F5117" s="6">
        <v>1140</v>
      </c>
      <c r="G5117" s="6">
        <f>H5117*F5117</f>
        <v>5095800</v>
      </c>
      <c r="H5117" s="1">
        <v>4470</v>
      </c>
    </row>
    <row r="5118" spans="1:8" ht="27" customHeight="1" x14ac:dyDescent="0.25">
      <c r="A5118" s="6">
        <v>4269</v>
      </c>
      <c r="B5118" s="6" t="s">
        <v>3655</v>
      </c>
      <c r="C5118" s="6" t="s">
        <v>2047</v>
      </c>
      <c r="D5118" s="6" t="s">
        <v>39</v>
      </c>
      <c r="E5118" s="6" t="s">
        <v>225</v>
      </c>
      <c r="F5118" s="6">
        <v>1140</v>
      </c>
      <c r="G5118" s="6">
        <f>H5118*F5118</f>
        <v>5095800</v>
      </c>
      <c r="H5118" s="1">
        <v>4470</v>
      </c>
    </row>
    <row r="5119" spans="1:8" ht="15" customHeight="1" x14ac:dyDescent="0.25">
      <c r="A5119" s="24" t="s">
        <v>1548</v>
      </c>
      <c r="B5119" s="25"/>
      <c r="C5119" s="25"/>
      <c r="D5119" s="25"/>
      <c r="E5119" s="25"/>
      <c r="F5119" s="25"/>
      <c r="G5119" s="25"/>
      <c r="H5119" s="26"/>
    </row>
    <row r="5120" spans="1:8" ht="15" customHeight="1" x14ac:dyDescent="0.25">
      <c r="A5120" s="27" t="s">
        <v>58</v>
      </c>
      <c r="B5120" s="28"/>
      <c r="C5120" s="28"/>
      <c r="D5120" s="28"/>
      <c r="E5120" s="28"/>
      <c r="F5120" s="28"/>
      <c r="G5120" s="28"/>
      <c r="H5120" s="29"/>
    </row>
    <row r="5121" spans="1:8" ht="27" customHeight="1" x14ac:dyDescent="0.25">
      <c r="A5121" s="6">
        <v>4251</v>
      </c>
      <c r="B5121" s="6" t="s">
        <v>3872</v>
      </c>
      <c r="C5121" s="6" t="s">
        <v>3873</v>
      </c>
      <c r="D5121" s="6" t="s">
        <v>47</v>
      </c>
      <c r="E5121" s="6" t="s">
        <v>7</v>
      </c>
      <c r="F5121" s="6">
        <v>13262472</v>
      </c>
      <c r="G5121" s="6">
        <v>13262472</v>
      </c>
      <c r="H5121" s="1">
        <v>1</v>
      </c>
    </row>
    <row r="5122" spans="1:8" ht="27" customHeight="1" x14ac:dyDescent="0.25">
      <c r="A5122" s="6">
        <v>4251</v>
      </c>
      <c r="B5122" s="6" t="s">
        <v>3874</v>
      </c>
      <c r="C5122" s="6" t="s">
        <v>3875</v>
      </c>
      <c r="D5122" s="6" t="s">
        <v>47</v>
      </c>
      <c r="E5122" s="6" t="s">
        <v>7</v>
      </c>
      <c r="F5122" s="6">
        <v>1957878</v>
      </c>
      <c r="G5122" s="6">
        <v>1957878</v>
      </c>
      <c r="H5122" s="1">
        <v>1</v>
      </c>
    </row>
    <row r="5123" spans="1:8" ht="27" customHeight="1" x14ac:dyDescent="0.25">
      <c r="A5123" s="6">
        <v>4251</v>
      </c>
      <c r="B5123" s="6" t="s">
        <v>4174</v>
      </c>
      <c r="C5123" s="6" t="s">
        <v>1550</v>
      </c>
      <c r="D5123" s="6" t="s">
        <v>47</v>
      </c>
      <c r="E5123" s="6" t="s">
        <v>7</v>
      </c>
      <c r="F5123" s="6">
        <v>6372000</v>
      </c>
      <c r="G5123" s="6">
        <v>6372000</v>
      </c>
      <c r="H5123" s="1">
        <v>1</v>
      </c>
    </row>
    <row r="5124" spans="1:8" ht="15" customHeight="1" x14ac:dyDescent="0.25">
      <c r="A5124" s="27" t="s">
        <v>95</v>
      </c>
      <c r="B5124" s="28"/>
      <c r="C5124" s="28"/>
      <c r="D5124" s="28"/>
      <c r="E5124" s="28"/>
      <c r="F5124" s="28"/>
      <c r="G5124" s="28"/>
      <c r="H5124" s="29"/>
    </row>
    <row r="5125" spans="1:8" ht="27" customHeight="1" x14ac:dyDescent="0.25">
      <c r="A5125" s="6">
        <v>4251</v>
      </c>
      <c r="B5125" s="6" t="s">
        <v>3876</v>
      </c>
      <c r="C5125" s="6" t="s">
        <v>87</v>
      </c>
      <c r="D5125" s="6" t="s">
        <v>114</v>
      </c>
      <c r="E5125" s="6" t="s">
        <v>7</v>
      </c>
      <c r="F5125" s="6">
        <v>39157.56</v>
      </c>
      <c r="G5125" s="6">
        <v>39157.56</v>
      </c>
      <c r="H5125" s="1">
        <v>1</v>
      </c>
    </row>
    <row r="5126" spans="1:8" ht="27" customHeight="1" x14ac:dyDescent="0.25">
      <c r="A5126" s="6">
        <v>4251</v>
      </c>
      <c r="B5126" s="6" t="s">
        <v>3877</v>
      </c>
      <c r="C5126" s="6" t="s">
        <v>87</v>
      </c>
      <c r="D5126" s="6" t="s">
        <v>114</v>
      </c>
      <c r="E5126" s="6" t="s">
        <v>7</v>
      </c>
      <c r="F5126" s="6">
        <v>237528</v>
      </c>
      <c r="G5126" s="6">
        <v>237528</v>
      </c>
      <c r="H5126" s="1">
        <v>1</v>
      </c>
    </row>
    <row r="5127" spans="1:8" ht="27" customHeight="1" x14ac:dyDescent="0.25">
      <c r="A5127" s="6">
        <v>4251</v>
      </c>
      <c r="B5127" s="6" t="s">
        <v>4175</v>
      </c>
      <c r="C5127" s="6" t="s">
        <v>87</v>
      </c>
      <c r="D5127" s="6" t="s">
        <v>114</v>
      </c>
      <c r="E5127" s="6" t="s">
        <v>7</v>
      </c>
      <c r="F5127" s="6">
        <v>127440</v>
      </c>
      <c r="G5127" s="6">
        <v>127440</v>
      </c>
      <c r="H5127" s="1">
        <v>1</v>
      </c>
    </row>
    <row r="5128" spans="1:8" ht="15" customHeight="1" x14ac:dyDescent="0.25">
      <c r="A5128" s="24" t="s">
        <v>1235</v>
      </c>
      <c r="B5128" s="25"/>
      <c r="C5128" s="25"/>
      <c r="D5128" s="25"/>
      <c r="E5128" s="25"/>
      <c r="F5128" s="25"/>
      <c r="G5128" s="25"/>
      <c r="H5128" s="26"/>
    </row>
    <row r="5129" spans="1:8" ht="15" customHeight="1" x14ac:dyDescent="0.25">
      <c r="A5129" s="27" t="s">
        <v>95</v>
      </c>
      <c r="B5129" s="28"/>
      <c r="C5129" s="28"/>
      <c r="D5129" s="28"/>
      <c r="E5129" s="28"/>
      <c r="F5129" s="28"/>
      <c r="G5129" s="28"/>
      <c r="H5129" s="29"/>
    </row>
    <row r="5130" spans="1:8" ht="30.75" customHeight="1" x14ac:dyDescent="0.25">
      <c r="A5130" s="6">
        <v>4239</v>
      </c>
      <c r="B5130" s="6" t="s">
        <v>1236</v>
      </c>
      <c r="C5130" s="6" t="s">
        <v>145</v>
      </c>
      <c r="D5130" s="6" t="s">
        <v>39</v>
      </c>
      <c r="E5130" s="6" t="s">
        <v>7</v>
      </c>
      <c r="F5130" s="6">
        <v>887777</v>
      </c>
      <c r="G5130" s="6">
        <v>887777</v>
      </c>
      <c r="H5130" s="1">
        <v>1</v>
      </c>
    </row>
    <row r="5131" spans="1:8" ht="30.75" customHeight="1" x14ac:dyDescent="0.25">
      <c r="A5131" s="6">
        <v>4239</v>
      </c>
      <c r="B5131" s="6" t="s">
        <v>1237</v>
      </c>
      <c r="C5131" s="6" t="s">
        <v>145</v>
      </c>
      <c r="D5131" s="6" t="s">
        <v>39</v>
      </c>
      <c r="E5131" s="6" t="s">
        <v>7</v>
      </c>
      <c r="F5131" s="6">
        <v>1127777</v>
      </c>
      <c r="G5131" s="6">
        <v>1127777</v>
      </c>
      <c r="H5131" s="1">
        <v>1</v>
      </c>
    </row>
    <row r="5132" spans="1:8" ht="30.75" customHeight="1" x14ac:dyDescent="0.25">
      <c r="A5132" s="6">
        <v>4239</v>
      </c>
      <c r="B5132" s="6" t="s">
        <v>1238</v>
      </c>
      <c r="C5132" s="6" t="s">
        <v>145</v>
      </c>
      <c r="D5132" s="6" t="s">
        <v>39</v>
      </c>
      <c r="E5132" s="6" t="s">
        <v>7</v>
      </c>
      <c r="F5132" s="6">
        <v>264000</v>
      </c>
      <c r="G5132" s="6">
        <v>264000</v>
      </c>
      <c r="H5132" s="1">
        <v>1</v>
      </c>
    </row>
    <row r="5133" spans="1:8" ht="30.75" customHeight="1" x14ac:dyDescent="0.25">
      <c r="A5133" s="6">
        <v>4239</v>
      </c>
      <c r="B5133" s="6" t="s">
        <v>1239</v>
      </c>
      <c r="C5133" s="6" t="s">
        <v>145</v>
      </c>
      <c r="D5133" s="6" t="s">
        <v>39</v>
      </c>
      <c r="E5133" s="6" t="s">
        <v>7</v>
      </c>
      <c r="F5133" s="6">
        <v>560000</v>
      </c>
      <c r="G5133" s="6">
        <v>560000</v>
      </c>
      <c r="H5133" s="1">
        <v>1</v>
      </c>
    </row>
    <row r="5134" spans="1:8" ht="30.75" customHeight="1" x14ac:dyDescent="0.25">
      <c r="A5134" s="6">
        <v>4239</v>
      </c>
      <c r="B5134" s="6" t="s">
        <v>3543</v>
      </c>
      <c r="C5134" s="6" t="s">
        <v>3544</v>
      </c>
      <c r="D5134" s="6" t="s">
        <v>39</v>
      </c>
      <c r="E5134" s="6" t="s">
        <v>7</v>
      </c>
      <c r="F5134" s="6">
        <v>578400</v>
      </c>
      <c r="G5134" s="6">
        <v>578400</v>
      </c>
      <c r="H5134" s="1">
        <v>1</v>
      </c>
    </row>
    <row r="5135" spans="1:8" ht="30.75" customHeight="1" x14ac:dyDescent="0.25">
      <c r="A5135" s="6">
        <v>4239</v>
      </c>
      <c r="B5135" s="6" t="s">
        <v>3545</v>
      </c>
      <c r="C5135" s="6" t="s">
        <v>3544</v>
      </c>
      <c r="D5135" s="6" t="s">
        <v>39</v>
      </c>
      <c r="E5135" s="6" t="s">
        <v>7</v>
      </c>
      <c r="F5135" s="6">
        <v>434000</v>
      </c>
      <c r="G5135" s="6">
        <v>434000</v>
      </c>
      <c r="H5135" s="1">
        <v>1</v>
      </c>
    </row>
    <row r="5136" spans="1:8" ht="30.75" customHeight="1" x14ac:dyDescent="0.25">
      <c r="A5136" s="6">
        <v>4239</v>
      </c>
      <c r="B5136" s="6" t="s">
        <v>4007</v>
      </c>
      <c r="C5136" s="6" t="s">
        <v>145</v>
      </c>
      <c r="D5136" s="6" t="s">
        <v>39</v>
      </c>
      <c r="E5136" s="6" t="s">
        <v>7</v>
      </c>
      <c r="F5136" s="6">
        <v>434000</v>
      </c>
      <c r="G5136" s="6">
        <v>434000</v>
      </c>
      <c r="H5136" s="1">
        <v>1</v>
      </c>
    </row>
    <row r="5137" spans="1:8" ht="30.75" customHeight="1" x14ac:dyDescent="0.25">
      <c r="A5137" s="6">
        <v>4239</v>
      </c>
      <c r="B5137" s="6" t="s">
        <v>4008</v>
      </c>
      <c r="C5137" s="6" t="s">
        <v>145</v>
      </c>
      <c r="D5137" s="6" t="s">
        <v>39</v>
      </c>
      <c r="E5137" s="6" t="s">
        <v>7</v>
      </c>
      <c r="F5137" s="6">
        <v>578400</v>
      </c>
      <c r="G5137" s="6">
        <v>578400</v>
      </c>
      <c r="H5137" s="1">
        <v>1</v>
      </c>
    </row>
    <row r="5138" spans="1:8" ht="30.75" customHeight="1" x14ac:dyDescent="0.25">
      <c r="A5138" s="6">
        <v>4239</v>
      </c>
      <c r="B5138" s="6" t="s">
        <v>5216</v>
      </c>
      <c r="C5138" s="6" t="s">
        <v>145</v>
      </c>
      <c r="D5138" s="6" t="s">
        <v>39</v>
      </c>
      <c r="E5138" s="6" t="s">
        <v>7</v>
      </c>
      <c r="F5138" s="6">
        <v>1126000</v>
      </c>
      <c r="G5138" s="6">
        <v>1126000</v>
      </c>
      <c r="H5138" s="1">
        <v>1</v>
      </c>
    </row>
    <row r="5139" spans="1:8" ht="30.75" customHeight="1" x14ac:dyDescent="0.25">
      <c r="A5139" s="6">
        <v>4239</v>
      </c>
      <c r="B5139" s="6" t="s">
        <v>5217</v>
      </c>
      <c r="C5139" s="6" t="s">
        <v>145</v>
      </c>
      <c r="D5139" s="6" t="s">
        <v>39</v>
      </c>
      <c r="E5139" s="6" t="s">
        <v>7</v>
      </c>
      <c r="F5139" s="6">
        <v>362600</v>
      </c>
      <c r="G5139" s="6">
        <v>362600</v>
      </c>
      <c r="H5139" s="1">
        <v>1</v>
      </c>
    </row>
    <row r="5140" spans="1:8" ht="15" customHeight="1" x14ac:dyDescent="0.25">
      <c r="A5140" s="24" t="s">
        <v>448</v>
      </c>
      <c r="B5140" s="25"/>
      <c r="C5140" s="25"/>
      <c r="D5140" s="25"/>
      <c r="E5140" s="25"/>
      <c r="F5140" s="25"/>
      <c r="G5140" s="25"/>
      <c r="H5140" s="26"/>
    </row>
    <row r="5141" spans="1:8" ht="15" customHeight="1" x14ac:dyDescent="0.25">
      <c r="A5141" s="27" t="s">
        <v>95</v>
      </c>
      <c r="B5141" s="28"/>
      <c r="C5141" s="28"/>
      <c r="D5141" s="28"/>
      <c r="E5141" s="28"/>
      <c r="F5141" s="28"/>
      <c r="G5141" s="28"/>
      <c r="H5141" s="29"/>
    </row>
    <row r="5142" spans="1:8" ht="41.25" customHeight="1" x14ac:dyDescent="0.25">
      <c r="A5142" s="6">
        <v>4213</v>
      </c>
      <c r="B5142" s="6" t="s">
        <v>447</v>
      </c>
      <c r="C5142" s="6" t="s">
        <v>134</v>
      </c>
      <c r="D5142" s="6" t="s">
        <v>47</v>
      </c>
      <c r="E5142" s="6" t="s">
        <v>7</v>
      </c>
      <c r="F5142" s="6">
        <v>2777000</v>
      </c>
      <c r="G5142" s="6">
        <v>2777000</v>
      </c>
      <c r="H5142" s="1">
        <v>1</v>
      </c>
    </row>
    <row r="5143" spans="1:8" ht="15" customHeight="1" x14ac:dyDescent="0.25">
      <c r="A5143" s="24" t="s">
        <v>1231</v>
      </c>
      <c r="B5143" s="25"/>
      <c r="C5143" s="25"/>
      <c r="D5143" s="25"/>
      <c r="E5143" s="25"/>
      <c r="F5143" s="25"/>
      <c r="G5143" s="25"/>
      <c r="H5143" s="26"/>
    </row>
    <row r="5144" spans="1:8" ht="15" customHeight="1" x14ac:dyDescent="0.25">
      <c r="A5144" s="27" t="s">
        <v>95</v>
      </c>
      <c r="B5144" s="28"/>
      <c r="C5144" s="28"/>
      <c r="D5144" s="28"/>
      <c r="E5144" s="28"/>
      <c r="F5144" s="28"/>
      <c r="G5144" s="28"/>
      <c r="H5144" s="29"/>
    </row>
    <row r="5145" spans="1:8" ht="30.75" customHeight="1" x14ac:dyDescent="0.25">
      <c r="A5145" s="6">
        <v>4239</v>
      </c>
      <c r="B5145" s="6" t="s">
        <v>1232</v>
      </c>
      <c r="C5145" s="6" t="s">
        <v>156</v>
      </c>
      <c r="D5145" s="6" t="s">
        <v>39</v>
      </c>
      <c r="E5145" s="6" t="s">
        <v>7</v>
      </c>
      <c r="F5145" s="6">
        <v>822000</v>
      </c>
      <c r="G5145" s="6">
        <v>822000</v>
      </c>
      <c r="H5145" s="1">
        <v>1</v>
      </c>
    </row>
    <row r="5146" spans="1:8" ht="30.75" customHeight="1" x14ac:dyDescent="0.25">
      <c r="A5146" s="6">
        <v>4239</v>
      </c>
      <c r="B5146" s="6" t="s">
        <v>1233</v>
      </c>
      <c r="C5146" s="6" t="s">
        <v>156</v>
      </c>
      <c r="D5146" s="6" t="s">
        <v>39</v>
      </c>
      <c r="E5146" s="6" t="s">
        <v>7</v>
      </c>
      <c r="F5146" s="6">
        <v>1888900</v>
      </c>
      <c r="G5146" s="6">
        <v>1888900</v>
      </c>
      <c r="H5146" s="1">
        <v>1</v>
      </c>
    </row>
    <row r="5147" spans="1:8" ht="30.75" customHeight="1" x14ac:dyDescent="0.25">
      <c r="A5147" s="6">
        <v>4239</v>
      </c>
      <c r="B5147" s="6" t="s">
        <v>1234</v>
      </c>
      <c r="C5147" s="6" t="s">
        <v>156</v>
      </c>
      <c r="D5147" s="6" t="s">
        <v>39</v>
      </c>
      <c r="E5147" s="6" t="s">
        <v>7</v>
      </c>
      <c r="F5147" s="6">
        <v>698000</v>
      </c>
      <c r="G5147" s="6">
        <v>698000</v>
      </c>
      <c r="H5147" s="1">
        <v>1</v>
      </c>
    </row>
    <row r="5148" spans="1:8" ht="30.75" customHeight="1" x14ac:dyDescent="0.25">
      <c r="A5148" s="6">
        <v>4239</v>
      </c>
      <c r="B5148" s="6" t="s">
        <v>3145</v>
      </c>
      <c r="C5148" s="6" t="s">
        <v>156</v>
      </c>
      <c r="D5148" s="6" t="s">
        <v>39</v>
      </c>
      <c r="E5148" s="6" t="s">
        <v>7</v>
      </c>
      <c r="F5148" s="6">
        <v>1500000</v>
      </c>
      <c r="G5148" s="6">
        <v>1500000</v>
      </c>
      <c r="H5148" s="1">
        <v>1</v>
      </c>
    </row>
    <row r="5149" spans="1:8" ht="30.75" customHeight="1" x14ac:dyDescent="0.25">
      <c r="A5149" s="6">
        <v>4239</v>
      </c>
      <c r="B5149" s="6" t="s">
        <v>3658</v>
      </c>
      <c r="C5149" s="6" t="s">
        <v>156</v>
      </c>
      <c r="D5149" s="6" t="s">
        <v>39</v>
      </c>
      <c r="E5149" s="6" t="s">
        <v>7</v>
      </c>
      <c r="F5149" s="6">
        <v>3500000</v>
      </c>
      <c r="G5149" s="6">
        <v>3500000</v>
      </c>
      <c r="H5149" s="1">
        <v>1</v>
      </c>
    </row>
    <row r="5150" spans="1:8" ht="30.75" customHeight="1" x14ac:dyDescent="0.25">
      <c r="A5150" s="6">
        <v>4239</v>
      </c>
      <c r="B5150" s="6" t="s">
        <v>3659</v>
      </c>
      <c r="C5150" s="6" t="s">
        <v>156</v>
      </c>
      <c r="D5150" s="6" t="s">
        <v>39</v>
      </c>
      <c r="E5150" s="6" t="s">
        <v>7</v>
      </c>
      <c r="F5150" s="6">
        <v>1500000</v>
      </c>
      <c r="G5150" s="6">
        <v>1500000</v>
      </c>
      <c r="H5150" s="1">
        <v>1</v>
      </c>
    </row>
    <row r="5151" spans="1:8" ht="30.75" customHeight="1" x14ac:dyDescent="0.25">
      <c r="A5151" s="6">
        <v>4239</v>
      </c>
      <c r="B5151" s="6" t="s">
        <v>5019</v>
      </c>
      <c r="C5151" s="6" t="s">
        <v>156</v>
      </c>
      <c r="D5151" s="6" t="s">
        <v>39</v>
      </c>
      <c r="E5151" s="6" t="s">
        <v>7</v>
      </c>
      <c r="F5151" s="6">
        <v>0</v>
      </c>
      <c r="G5151" s="6">
        <v>0</v>
      </c>
      <c r="H5151" s="1">
        <v>1</v>
      </c>
    </row>
    <row r="5152" spans="1:8" ht="30.75" customHeight="1" x14ac:dyDescent="0.25">
      <c r="A5152" s="6">
        <v>4239</v>
      </c>
      <c r="B5152" s="6" t="s">
        <v>5020</v>
      </c>
      <c r="C5152" s="6" t="s">
        <v>156</v>
      </c>
      <c r="D5152" s="6" t="s">
        <v>39</v>
      </c>
      <c r="E5152" s="6" t="s">
        <v>7</v>
      </c>
      <c r="F5152" s="6">
        <v>0</v>
      </c>
      <c r="G5152" s="6">
        <v>0</v>
      </c>
      <c r="H5152" s="1"/>
    </row>
    <row r="5153" spans="1:8" ht="15" customHeight="1" x14ac:dyDescent="0.25">
      <c r="A5153" s="24" t="s">
        <v>3232</v>
      </c>
      <c r="B5153" s="25"/>
      <c r="C5153" s="25"/>
      <c r="D5153" s="25"/>
      <c r="E5153" s="25"/>
      <c r="F5153" s="25"/>
      <c r="G5153" s="25"/>
      <c r="H5153" s="26"/>
    </row>
    <row r="5154" spans="1:8" ht="15" customHeight="1" x14ac:dyDescent="0.25">
      <c r="A5154" s="27" t="s">
        <v>82</v>
      </c>
      <c r="B5154" s="28"/>
      <c r="C5154" s="28"/>
      <c r="D5154" s="28"/>
      <c r="E5154" s="28"/>
      <c r="F5154" s="28"/>
      <c r="G5154" s="28"/>
      <c r="H5154" s="29"/>
    </row>
    <row r="5155" spans="1:8" ht="22.9" customHeight="1" x14ac:dyDescent="0.25">
      <c r="A5155" s="6">
        <v>4267</v>
      </c>
      <c r="B5155" s="6" t="s">
        <v>3233</v>
      </c>
      <c r="C5155" s="6" t="s">
        <v>3234</v>
      </c>
      <c r="D5155" s="6" t="s">
        <v>47</v>
      </c>
      <c r="E5155" s="6" t="s">
        <v>7</v>
      </c>
      <c r="F5155" s="6">
        <v>160000</v>
      </c>
      <c r="G5155" s="6">
        <v>160000</v>
      </c>
      <c r="H5155" s="1" t="s">
        <v>1338</v>
      </c>
    </row>
    <row r="5156" spans="1:8" ht="22.9" customHeight="1" x14ac:dyDescent="0.25">
      <c r="A5156" s="6">
        <v>4267</v>
      </c>
      <c r="B5156" s="6" t="s">
        <v>3235</v>
      </c>
      <c r="C5156" s="6" t="s">
        <v>3234</v>
      </c>
      <c r="D5156" s="6" t="s">
        <v>47</v>
      </c>
      <c r="E5156" s="6" t="s">
        <v>7</v>
      </c>
      <c r="F5156" s="6">
        <v>99000</v>
      </c>
      <c r="G5156" s="6">
        <v>99000</v>
      </c>
      <c r="H5156" s="1" t="s">
        <v>1338</v>
      </c>
    </row>
    <row r="5157" spans="1:8" ht="22.9" customHeight="1" x14ac:dyDescent="0.25">
      <c r="A5157" s="6">
        <v>4267</v>
      </c>
      <c r="B5157" s="6" t="s">
        <v>3236</v>
      </c>
      <c r="C5157" s="6" t="s">
        <v>3234</v>
      </c>
      <c r="D5157" s="6" t="s">
        <v>47</v>
      </c>
      <c r="E5157" s="6" t="s">
        <v>7</v>
      </c>
      <c r="F5157" s="6">
        <v>240000</v>
      </c>
      <c r="G5157" s="6">
        <v>240000</v>
      </c>
      <c r="H5157" s="1" t="s">
        <v>1338</v>
      </c>
    </row>
    <row r="5158" spans="1:8" ht="15" customHeight="1" x14ac:dyDescent="0.25">
      <c r="A5158" s="24" t="s">
        <v>1468</v>
      </c>
      <c r="B5158" s="25"/>
      <c r="C5158" s="25"/>
      <c r="D5158" s="25"/>
      <c r="E5158" s="25"/>
      <c r="F5158" s="25"/>
      <c r="G5158" s="25"/>
      <c r="H5158" s="26"/>
    </row>
    <row r="5159" spans="1:8" ht="15" customHeight="1" x14ac:dyDescent="0.25">
      <c r="A5159" s="27" t="s">
        <v>95</v>
      </c>
      <c r="B5159" s="28"/>
      <c r="C5159" s="28"/>
      <c r="D5159" s="28"/>
      <c r="E5159" s="28"/>
      <c r="F5159" s="28"/>
      <c r="G5159" s="28"/>
      <c r="H5159" s="29"/>
    </row>
    <row r="5160" spans="1:8" ht="30.75" customHeight="1" x14ac:dyDescent="0.25">
      <c r="A5160" s="6">
        <v>4239</v>
      </c>
      <c r="B5160" s="6" t="s">
        <v>1469</v>
      </c>
      <c r="C5160" s="6" t="s">
        <v>588</v>
      </c>
      <c r="D5160" s="6" t="s">
        <v>39</v>
      </c>
      <c r="E5160" s="6" t="s">
        <v>7</v>
      </c>
      <c r="F5160" s="1">
        <v>588885</v>
      </c>
      <c r="G5160" s="1">
        <v>588885</v>
      </c>
      <c r="H5160" s="1">
        <v>1</v>
      </c>
    </row>
    <row r="5161" spans="1:8" ht="30.75" customHeight="1" x14ac:dyDescent="0.25">
      <c r="A5161" s="6">
        <v>4239</v>
      </c>
      <c r="B5161" s="6" t="s">
        <v>3229</v>
      </c>
      <c r="C5161" s="6" t="s">
        <v>156</v>
      </c>
      <c r="D5161" s="6" t="s">
        <v>39</v>
      </c>
      <c r="E5161" s="6" t="s">
        <v>7</v>
      </c>
      <c r="F5161" s="1">
        <v>1000000</v>
      </c>
      <c r="G5161" s="1">
        <v>1000000</v>
      </c>
      <c r="H5161" s="1">
        <v>1</v>
      </c>
    </row>
    <row r="5162" spans="1:8" ht="30.75" customHeight="1" x14ac:dyDescent="0.25">
      <c r="A5162" s="6">
        <v>4239</v>
      </c>
      <c r="B5162" s="6" t="s">
        <v>3230</v>
      </c>
      <c r="C5162" s="6" t="s">
        <v>156</v>
      </c>
      <c r="D5162" s="6" t="s">
        <v>39</v>
      </c>
      <c r="E5162" s="6" t="s">
        <v>7</v>
      </c>
      <c r="F5162" s="1">
        <v>750000</v>
      </c>
      <c r="G5162" s="1">
        <v>750000</v>
      </c>
      <c r="H5162" s="1">
        <v>1</v>
      </c>
    </row>
    <row r="5163" spans="1:8" ht="30.75" customHeight="1" x14ac:dyDescent="0.25">
      <c r="A5163" s="6">
        <v>4239</v>
      </c>
      <c r="B5163" s="6" t="s">
        <v>3231</v>
      </c>
      <c r="C5163" s="6" t="s">
        <v>156</v>
      </c>
      <c r="D5163" s="6" t="s">
        <v>39</v>
      </c>
      <c r="E5163" s="6" t="s">
        <v>7</v>
      </c>
      <c r="F5163" s="1">
        <v>450000</v>
      </c>
      <c r="G5163" s="1">
        <v>450000</v>
      </c>
      <c r="H5163" s="1">
        <v>1</v>
      </c>
    </row>
    <row r="5164" spans="1:8" ht="30.75" customHeight="1" x14ac:dyDescent="0.25">
      <c r="A5164" s="6">
        <v>4239</v>
      </c>
      <c r="B5164" s="6" t="s">
        <v>4273</v>
      </c>
      <c r="C5164" s="6" t="s">
        <v>156</v>
      </c>
      <c r="D5164" s="6" t="s">
        <v>39</v>
      </c>
      <c r="E5164" s="6" t="s">
        <v>7</v>
      </c>
      <c r="F5164" s="1">
        <v>522000</v>
      </c>
      <c r="G5164" s="1">
        <v>522000</v>
      </c>
      <c r="H5164" s="1">
        <v>1</v>
      </c>
    </row>
    <row r="5165" spans="1:8" ht="15" customHeight="1" x14ac:dyDescent="0.25">
      <c r="A5165" s="27" t="s">
        <v>82</v>
      </c>
      <c r="B5165" s="28"/>
      <c r="C5165" s="28"/>
      <c r="D5165" s="28"/>
      <c r="E5165" s="28"/>
      <c r="F5165" s="28"/>
      <c r="G5165" s="28"/>
      <c r="H5165" s="29"/>
    </row>
    <row r="5166" spans="1:8" ht="18.75" customHeight="1" x14ac:dyDescent="0.25">
      <c r="A5166" s="6">
        <v>4261</v>
      </c>
      <c r="B5166" s="6" t="s">
        <v>5388</v>
      </c>
      <c r="C5166" s="6" t="s">
        <v>1786</v>
      </c>
      <c r="D5166" s="6" t="s">
        <v>39</v>
      </c>
      <c r="E5166" s="6" t="s">
        <v>85</v>
      </c>
      <c r="F5166" s="6">
        <v>10000</v>
      </c>
      <c r="G5166" s="6">
        <f>H5166*F5166</f>
        <v>1500000</v>
      </c>
      <c r="H5166" s="1">
        <v>150</v>
      </c>
    </row>
    <row r="5167" spans="1:8" ht="18.75" customHeight="1" x14ac:dyDescent="0.25">
      <c r="A5167" s="6">
        <v>4269</v>
      </c>
      <c r="B5167" s="6" t="s">
        <v>5389</v>
      </c>
      <c r="C5167" s="6" t="s">
        <v>1786</v>
      </c>
      <c r="D5167" s="6" t="s">
        <v>39</v>
      </c>
      <c r="E5167" s="6" t="s">
        <v>85</v>
      </c>
      <c r="F5167" s="6">
        <v>15000</v>
      </c>
      <c r="G5167" s="6">
        <f>H5167*F5167</f>
        <v>2250000</v>
      </c>
      <c r="H5167" s="1">
        <v>150</v>
      </c>
    </row>
    <row r="5168" spans="1:8" ht="15" customHeight="1" x14ac:dyDescent="0.25">
      <c r="A5168" s="24" t="s">
        <v>724</v>
      </c>
      <c r="B5168" s="25"/>
      <c r="C5168" s="25"/>
      <c r="D5168" s="25"/>
      <c r="E5168" s="25"/>
      <c r="F5168" s="25"/>
      <c r="G5168" s="25"/>
      <c r="H5168" s="26"/>
    </row>
    <row r="5169" spans="1:8" ht="15" customHeight="1" x14ac:dyDescent="0.25">
      <c r="A5169" s="27" t="s">
        <v>95</v>
      </c>
      <c r="B5169" s="28"/>
      <c r="C5169" s="28"/>
      <c r="D5169" s="28"/>
      <c r="E5169" s="28"/>
      <c r="F5169" s="28"/>
      <c r="G5169" s="28"/>
      <c r="H5169" s="29"/>
    </row>
    <row r="5170" spans="1:8" ht="18.75" customHeight="1" x14ac:dyDescent="0.25">
      <c r="A5170" s="6">
        <v>4239</v>
      </c>
      <c r="B5170" s="6" t="s">
        <v>725</v>
      </c>
      <c r="C5170" s="6" t="s">
        <v>139</v>
      </c>
      <c r="D5170" s="6" t="s">
        <v>38</v>
      </c>
      <c r="E5170" s="6" t="s">
        <v>7</v>
      </c>
      <c r="F5170" s="6">
        <v>895000</v>
      </c>
      <c r="G5170" s="6">
        <v>895000</v>
      </c>
      <c r="H5170" s="1">
        <v>1</v>
      </c>
    </row>
    <row r="5171" spans="1:8" ht="15" customHeight="1" x14ac:dyDescent="0.25">
      <c r="A5171" s="24" t="s">
        <v>726</v>
      </c>
      <c r="B5171" s="25"/>
      <c r="C5171" s="25"/>
      <c r="D5171" s="25"/>
      <c r="E5171" s="25"/>
      <c r="F5171" s="25"/>
      <c r="G5171" s="25"/>
      <c r="H5171" s="26"/>
    </row>
    <row r="5172" spans="1:8" ht="15" customHeight="1" x14ac:dyDescent="0.25">
      <c r="A5172" s="27" t="s">
        <v>95</v>
      </c>
      <c r="B5172" s="28"/>
      <c r="C5172" s="28"/>
      <c r="D5172" s="28"/>
      <c r="E5172" s="28"/>
      <c r="F5172" s="28"/>
      <c r="G5172" s="28"/>
      <c r="H5172" s="29"/>
    </row>
    <row r="5173" spans="1:8" ht="18.75" customHeight="1" x14ac:dyDescent="0.25">
      <c r="A5173" s="6">
        <v>4239</v>
      </c>
      <c r="B5173" s="6" t="s">
        <v>727</v>
      </c>
      <c r="C5173" s="6" t="s">
        <v>139</v>
      </c>
      <c r="D5173" s="6" t="s">
        <v>38</v>
      </c>
      <c r="E5173" s="6" t="s">
        <v>7</v>
      </c>
      <c r="F5173" s="6">
        <v>2150000</v>
      </c>
      <c r="G5173" s="6">
        <v>2150000</v>
      </c>
      <c r="H5173" s="1">
        <v>1</v>
      </c>
    </row>
    <row r="5174" spans="1:8" ht="15" customHeight="1" x14ac:dyDescent="0.25">
      <c r="A5174" s="24" t="s">
        <v>3310</v>
      </c>
      <c r="B5174" s="25"/>
      <c r="C5174" s="25"/>
      <c r="D5174" s="25"/>
      <c r="E5174" s="25"/>
      <c r="F5174" s="25"/>
      <c r="G5174" s="25"/>
      <c r="H5174" s="26"/>
    </row>
    <row r="5175" spans="1:8" ht="15" customHeight="1" x14ac:dyDescent="0.25">
      <c r="A5175" s="27" t="s">
        <v>82</v>
      </c>
      <c r="B5175" s="28"/>
      <c r="C5175" s="28"/>
      <c r="D5175" s="28"/>
      <c r="E5175" s="28"/>
      <c r="F5175" s="28"/>
      <c r="G5175" s="28"/>
      <c r="H5175" s="29"/>
    </row>
    <row r="5176" spans="1:8" ht="21.2" customHeight="1" x14ac:dyDescent="0.25">
      <c r="A5176" s="6">
        <v>4267</v>
      </c>
      <c r="B5176" s="6" t="s">
        <v>3540</v>
      </c>
      <c r="C5176" s="6" t="s">
        <v>3234</v>
      </c>
      <c r="D5176" s="6" t="s">
        <v>39</v>
      </c>
      <c r="E5176" s="6" t="s">
        <v>85</v>
      </c>
      <c r="F5176" s="6">
        <v>1000</v>
      </c>
      <c r="G5176" s="6">
        <f>H5176*F5176</f>
        <v>240000</v>
      </c>
      <c r="H5176" s="1">
        <v>240</v>
      </c>
    </row>
    <row r="5177" spans="1:8" ht="21.2" customHeight="1" x14ac:dyDescent="0.25">
      <c r="A5177" s="6">
        <v>4267</v>
      </c>
      <c r="B5177" s="6" t="s">
        <v>3541</v>
      </c>
      <c r="C5177" s="6" t="s">
        <v>3234</v>
      </c>
      <c r="D5177" s="6" t="s">
        <v>39</v>
      </c>
      <c r="E5177" s="6" t="s">
        <v>85</v>
      </c>
      <c r="F5177" s="6">
        <v>800</v>
      </c>
      <c r="G5177" s="6">
        <f t="shared" ref="G5177:G5179" si="123">H5177*F5177</f>
        <v>160000</v>
      </c>
      <c r="H5177" s="1">
        <v>200</v>
      </c>
    </row>
    <row r="5178" spans="1:8" ht="21.2" customHeight="1" x14ac:dyDescent="0.25">
      <c r="A5178" s="6">
        <v>4267</v>
      </c>
      <c r="B5178" s="6" t="s">
        <v>3542</v>
      </c>
      <c r="C5178" s="6" t="s">
        <v>3234</v>
      </c>
      <c r="D5178" s="6" t="s">
        <v>39</v>
      </c>
      <c r="E5178" s="6" t="s">
        <v>85</v>
      </c>
      <c r="F5178" s="6">
        <v>500</v>
      </c>
      <c r="G5178" s="6">
        <f t="shared" si="123"/>
        <v>99000</v>
      </c>
      <c r="H5178" s="1">
        <v>198</v>
      </c>
    </row>
    <row r="5179" spans="1:8" ht="21.2" customHeight="1" x14ac:dyDescent="0.25">
      <c r="A5179" s="6">
        <v>4261</v>
      </c>
      <c r="B5179" s="6" t="s">
        <v>4009</v>
      </c>
      <c r="C5179" s="6" t="s">
        <v>4010</v>
      </c>
      <c r="D5179" s="6" t="s">
        <v>39</v>
      </c>
      <c r="E5179" s="6" t="s">
        <v>224</v>
      </c>
      <c r="F5179" s="6">
        <v>8000</v>
      </c>
      <c r="G5179" s="6">
        <f t="shared" si="123"/>
        <v>1800000</v>
      </c>
      <c r="H5179" s="1">
        <v>225</v>
      </c>
    </row>
    <row r="5180" spans="1:8" ht="15" customHeight="1" x14ac:dyDescent="0.25">
      <c r="A5180" s="27" t="s">
        <v>95</v>
      </c>
      <c r="B5180" s="28"/>
      <c r="C5180" s="28"/>
      <c r="D5180" s="28"/>
      <c r="E5180" s="28"/>
      <c r="F5180" s="28"/>
      <c r="G5180" s="28"/>
      <c r="H5180" s="29"/>
    </row>
    <row r="5181" spans="1:8" ht="26.45" customHeight="1" x14ac:dyDescent="0.25">
      <c r="A5181" s="6">
        <v>4239</v>
      </c>
      <c r="B5181" s="6" t="s">
        <v>3311</v>
      </c>
      <c r="C5181" s="6" t="s">
        <v>156</v>
      </c>
      <c r="D5181" s="6" t="s">
        <v>39</v>
      </c>
      <c r="E5181" s="6" t="s">
        <v>7</v>
      </c>
      <c r="F5181" s="6">
        <v>1350000</v>
      </c>
      <c r="G5181" s="6">
        <v>1350000</v>
      </c>
      <c r="H5181" s="1">
        <v>1</v>
      </c>
    </row>
    <row r="5182" spans="1:8" ht="26.45" customHeight="1" x14ac:dyDescent="0.25">
      <c r="A5182" s="6">
        <v>4239</v>
      </c>
      <c r="B5182" s="6" t="s">
        <v>3312</v>
      </c>
      <c r="C5182" s="6" t="s">
        <v>156</v>
      </c>
      <c r="D5182" s="6" t="s">
        <v>39</v>
      </c>
      <c r="E5182" s="6" t="s">
        <v>7</v>
      </c>
      <c r="F5182" s="6">
        <v>650000</v>
      </c>
      <c r="G5182" s="6">
        <v>650000</v>
      </c>
      <c r="H5182" s="1">
        <v>1</v>
      </c>
    </row>
    <row r="5183" spans="1:8" ht="15" customHeight="1" x14ac:dyDescent="0.25">
      <c r="A5183" s="24" t="s">
        <v>5075</v>
      </c>
      <c r="B5183" s="25"/>
      <c r="C5183" s="25"/>
      <c r="D5183" s="25"/>
      <c r="E5183" s="25"/>
      <c r="F5183" s="25"/>
      <c r="G5183" s="25"/>
      <c r="H5183" s="26"/>
    </row>
    <row r="5184" spans="1:8" x14ac:dyDescent="0.25">
      <c r="A5184" s="27" t="s">
        <v>82</v>
      </c>
      <c r="B5184" s="28"/>
      <c r="C5184" s="28"/>
      <c r="D5184" s="28"/>
      <c r="E5184" s="28"/>
      <c r="F5184" s="28"/>
      <c r="G5184" s="28"/>
      <c r="H5184" s="29"/>
    </row>
    <row r="5185" spans="1:8" ht="24" customHeight="1" x14ac:dyDescent="0.25">
      <c r="A5185" s="6">
        <v>5129</v>
      </c>
      <c r="B5185" s="6" t="s">
        <v>5076</v>
      </c>
      <c r="C5185" s="6" t="s">
        <v>2889</v>
      </c>
      <c r="D5185" s="6" t="s">
        <v>39</v>
      </c>
      <c r="E5185" s="6" t="s">
        <v>85</v>
      </c>
      <c r="F5185" s="6">
        <v>150000</v>
      </c>
      <c r="G5185" s="6">
        <f t="shared" ref="G5185:G5192" si="124">H5185*F5185</f>
        <v>900000</v>
      </c>
      <c r="H5185" s="1">
        <v>6</v>
      </c>
    </row>
    <row r="5186" spans="1:8" ht="24" customHeight="1" x14ac:dyDescent="0.25">
      <c r="A5186" s="6">
        <v>5129</v>
      </c>
      <c r="B5186" s="6" t="s">
        <v>5077</v>
      </c>
      <c r="C5186" s="6" t="s">
        <v>2897</v>
      </c>
      <c r="D5186" s="6" t="s">
        <v>39</v>
      </c>
      <c r="E5186" s="6" t="s">
        <v>85</v>
      </c>
      <c r="F5186" s="6">
        <v>180000</v>
      </c>
      <c r="G5186" s="6">
        <f t="shared" si="124"/>
        <v>180000</v>
      </c>
      <c r="H5186" s="1">
        <v>1</v>
      </c>
    </row>
    <row r="5187" spans="1:8" ht="24" customHeight="1" x14ac:dyDescent="0.25">
      <c r="A5187" s="6">
        <v>5129</v>
      </c>
      <c r="B5187" s="6" t="s">
        <v>5078</v>
      </c>
      <c r="C5187" s="6" t="s">
        <v>1814</v>
      </c>
      <c r="D5187" s="6" t="s">
        <v>39</v>
      </c>
      <c r="E5187" s="6" t="s">
        <v>85</v>
      </c>
      <c r="F5187" s="6">
        <v>160000</v>
      </c>
      <c r="G5187" s="6">
        <f t="shared" si="124"/>
        <v>1440000</v>
      </c>
      <c r="H5187" s="1">
        <v>9</v>
      </c>
    </row>
    <row r="5188" spans="1:8" ht="24" customHeight="1" x14ac:dyDescent="0.25">
      <c r="A5188" s="6">
        <v>5129</v>
      </c>
      <c r="B5188" s="6" t="s">
        <v>5079</v>
      </c>
      <c r="C5188" s="6" t="s">
        <v>5080</v>
      </c>
      <c r="D5188" s="6" t="s">
        <v>39</v>
      </c>
      <c r="E5188" s="6" t="s">
        <v>823</v>
      </c>
      <c r="F5188" s="6">
        <v>196000</v>
      </c>
      <c r="G5188" s="6">
        <f t="shared" si="124"/>
        <v>196000</v>
      </c>
      <c r="H5188" s="1">
        <v>1</v>
      </c>
    </row>
    <row r="5189" spans="1:8" ht="24" customHeight="1" x14ac:dyDescent="0.25">
      <c r="A5189" s="6">
        <v>5129</v>
      </c>
      <c r="B5189" s="6" t="s">
        <v>5081</v>
      </c>
      <c r="C5189" s="6" t="s">
        <v>2370</v>
      </c>
      <c r="D5189" s="6" t="s">
        <v>39</v>
      </c>
      <c r="E5189" s="6" t="s">
        <v>85</v>
      </c>
      <c r="F5189" s="6">
        <v>130000</v>
      </c>
      <c r="G5189" s="6">
        <f t="shared" si="124"/>
        <v>130000</v>
      </c>
      <c r="H5189" s="1">
        <v>1</v>
      </c>
    </row>
    <row r="5190" spans="1:8" ht="24" customHeight="1" x14ac:dyDescent="0.25">
      <c r="A5190" s="6">
        <v>5129</v>
      </c>
      <c r="B5190" s="6" t="s">
        <v>5082</v>
      </c>
      <c r="C5190" s="6" t="s">
        <v>5083</v>
      </c>
      <c r="D5190" s="6" t="s">
        <v>39</v>
      </c>
      <c r="E5190" s="6" t="s">
        <v>85</v>
      </c>
      <c r="F5190" s="6">
        <v>100000</v>
      </c>
      <c r="G5190" s="6">
        <f t="shared" si="124"/>
        <v>100000</v>
      </c>
      <c r="H5190" s="1">
        <v>1</v>
      </c>
    </row>
    <row r="5191" spans="1:8" ht="24" customHeight="1" x14ac:dyDescent="0.25">
      <c r="A5191" s="6">
        <v>5129</v>
      </c>
      <c r="B5191" s="6" t="s">
        <v>5084</v>
      </c>
      <c r="C5191" s="6" t="s">
        <v>1816</v>
      </c>
      <c r="D5191" s="6" t="s">
        <v>39</v>
      </c>
      <c r="E5191" s="6" t="s">
        <v>85</v>
      </c>
      <c r="F5191" s="6">
        <v>145000</v>
      </c>
      <c r="G5191" s="6">
        <f t="shared" si="124"/>
        <v>435000</v>
      </c>
      <c r="H5191" s="1">
        <v>3</v>
      </c>
    </row>
    <row r="5192" spans="1:8" ht="24" customHeight="1" x14ac:dyDescent="0.25">
      <c r="A5192" s="6">
        <v>5129</v>
      </c>
      <c r="B5192" s="6" t="s">
        <v>5085</v>
      </c>
      <c r="C5192" s="6" t="s">
        <v>5086</v>
      </c>
      <c r="D5192" s="6" t="s">
        <v>39</v>
      </c>
      <c r="E5192" s="6" t="s">
        <v>85</v>
      </c>
      <c r="F5192" s="6">
        <v>200000</v>
      </c>
      <c r="G5192" s="6">
        <f t="shared" si="124"/>
        <v>600000</v>
      </c>
      <c r="H5192" s="1">
        <v>3</v>
      </c>
    </row>
    <row r="5193" spans="1:8" ht="15" customHeight="1" x14ac:dyDescent="0.25">
      <c r="A5193" s="38" t="s">
        <v>31</v>
      </c>
      <c r="B5193" s="39"/>
      <c r="C5193" s="39"/>
      <c r="D5193" s="39"/>
      <c r="E5193" s="39"/>
      <c r="F5193" s="39"/>
      <c r="G5193" s="39"/>
      <c r="H5193" s="40"/>
    </row>
    <row r="5194" spans="1:8" ht="15" customHeight="1" x14ac:dyDescent="0.25">
      <c r="A5194" s="24" t="s">
        <v>9</v>
      </c>
      <c r="B5194" s="25"/>
      <c r="C5194" s="25"/>
      <c r="D5194" s="25"/>
      <c r="E5194" s="25"/>
      <c r="F5194" s="25"/>
      <c r="G5194" s="25"/>
      <c r="H5194" s="26"/>
    </row>
    <row r="5195" spans="1:8" x14ac:dyDescent="0.25">
      <c r="A5195" s="27" t="s">
        <v>82</v>
      </c>
      <c r="B5195" s="28"/>
      <c r="C5195" s="28"/>
      <c r="D5195" s="28"/>
      <c r="E5195" s="28"/>
      <c r="F5195" s="28"/>
      <c r="G5195" s="28"/>
      <c r="H5195" s="29"/>
    </row>
    <row r="5196" spans="1:8" ht="24" customHeight="1" x14ac:dyDescent="0.25">
      <c r="A5196" s="6">
        <v>4264</v>
      </c>
      <c r="B5196" s="6" t="s">
        <v>827</v>
      </c>
      <c r="C5196" s="6" t="s">
        <v>108</v>
      </c>
      <c r="D5196" s="6" t="s">
        <v>39</v>
      </c>
      <c r="E5196" s="6" t="s">
        <v>109</v>
      </c>
      <c r="F5196" s="6">
        <v>0</v>
      </c>
      <c r="G5196" s="6">
        <f>H5196*F5196</f>
        <v>0</v>
      </c>
      <c r="H5196" s="1">
        <v>11280</v>
      </c>
    </row>
    <row r="5197" spans="1:8" ht="24" customHeight="1" x14ac:dyDescent="0.25">
      <c r="A5197" s="6">
        <v>4267</v>
      </c>
      <c r="B5197" s="6" t="s">
        <v>1057</v>
      </c>
      <c r="C5197" s="6" t="s">
        <v>123</v>
      </c>
      <c r="D5197" s="6" t="s">
        <v>39</v>
      </c>
      <c r="E5197" s="6" t="s">
        <v>109</v>
      </c>
      <c r="F5197" s="6">
        <v>260</v>
      </c>
      <c r="G5197" s="6">
        <f t="shared" ref="G5197:G5198" si="125">H5197*F5197</f>
        <v>31200</v>
      </c>
      <c r="H5197" s="1">
        <v>120</v>
      </c>
    </row>
    <row r="5198" spans="1:8" ht="24" customHeight="1" x14ac:dyDescent="0.25">
      <c r="A5198" s="6">
        <v>4267</v>
      </c>
      <c r="B5198" s="6" t="s">
        <v>1058</v>
      </c>
      <c r="C5198" s="6" t="s">
        <v>123</v>
      </c>
      <c r="D5198" s="6" t="s">
        <v>39</v>
      </c>
      <c r="E5198" s="6" t="s">
        <v>109</v>
      </c>
      <c r="F5198" s="6">
        <v>57.9</v>
      </c>
      <c r="G5198" s="6">
        <f t="shared" si="125"/>
        <v>57900</v>
      </c>
      <c r="H5198" s="1">
        <v>1000</v>
      </c>
    </row>
    <row r="5199" spans="1:8" ht="24" customHeight="1" x14ac:dyDescent="0.25">
      <c r="A5199" s="6">
        <v>4261</v>
      </c>
      <c r="B5199" s="6" t="s">
        <v>1188</v>
      </c>
      <c r="C5199" s="6" t="s">
        <v>277</v>
      </c>
      <c r="D5199" s="6" t="s">
        <v>39</v>
      </c>
      <c r="E5199" s="6" t="s">
        <v>85</v>
      </c>
      <c r="F5199" s="6">
        <v>174</v>
      </c>
      <c r="G5199" s="6">
        <f t="shared" ref="G5199:G5232" si="126">H5199*F5199</f>
        <v>3480</v>
      </c>
      <c r="H5199" s="1">
        <v>20</v>
      </c>
    </row>
    <row r="5200" spans="1:8" ht="24" customHeight="1" x14ac:dyDescent="0.25">
      <c r="A5200" s="6">
        <v>4261</v>
      </c>
      <c r="B5200" s="6" t="s">
        <v>1189</v>
      </c>
      <c r="C5200" s="6" t="s">
        <v>237</v>
      </c>
      <c r="D5200" s="6" t="s">
        <v>39</v>
      </c>
      <c r="E5200" s="6" t="s">
        <v>85</v>
      </c>
      <c r="F5200" s="6">
        <v>28.8</v>
      </c>
      <c r="G5200" s="6">
        <f t="shared" si="126"/>
        <v>1152</v>
      </c>
      <c r="H5200" s="1">
        <v>40</v>
      </c>
    </row>
    <row r="5201" spans="1:8" ht="24" customHeight="1" x14ac:dyDescent="0.25">
      <c r="A5201" s="6">
        <v>4261</v>
      </c>
      <c r="B5201" s="6" t="s">
        <v>1190</v>
      </c>
      <c r="C5201" s="6" t="s">
        <v>1191</v>
      </c>
      <c r="D5201" s="6" t="s">
        <v>39</v>
      </c>
      <c r="E5201" s="6" t="s">
        <v>85</v>
      </c>
      <c r="F5201" s="6">
        <v>1644</v>
      </c>
      <c r="G5201" s="6">
        <f t="shared" si="126"/>
        <v>16440</v>
      </c>
      <c r="H5201" s="1">
        <v>10</v>
      </c>
    </row>
    <row r="5202" spans="1:8" ht="24" customHeight="1" x14ac:dyDescent="0.25">
      <c r="A5202" s="6">
        <v>4261</v>
      </c>
      <c r="B5202" s="6" t="s">
        <v>1192</v>
      </c>
      <c r="C5202" s="6" t="s">
        <v>807</v>
      </c>
      <c r="D5202" s="6" t="s">
        <v>39</v>
      </c>
      <c r="E5202" s="6" t="s">
        <v>85</v>
      </c>
      <c r="F5202" s="6">
        <v>1290.5999999999999</v>
      </c>
      <c r="G5202" s="6">
        <f t="shared" si="126"/>
        <v>25812</v>
      </c>
      <c r="H5202" s="1">
        <v>20</v>
      </c>
    </row>
    <row r="5203" spans="1:8" ht="24" customHeight="1" x14ac:dyDescent="0.25">
      <c r="A5203" s="6">
        <v>4261</v>
      </c>
      <c r="B5203" s="6" t="s">
        <v>1193</v>
      </c>
      <c r="C5203" s="6" t="s">
        <v>231</v>
      </c>
      <c r="D5203" s="6" t="s">
        <v>39</v>
      </c>
      <c r="E5203" s="6" t="s">
        <v>85</v>
      </c>
      <c r="F5203" s="6">
        <v>9816</v>
      </c>
      <c r="G5203" s="6">
        <f t="shared" si="126"/>
        <v>49080</v>
      </c>
      <c r="H5203" s="1">
        <v>5</v>
      </c>
    </row>
    <row r="5204" spans="1:8" ht="24" customHeight="1" x14ac:dyDescent="0.25">
      <c r="A5204" s="6">
        <v>4261</v>
      </c>
      <c r="B5204" s="6" t="s">
        <v>1194</v>
      </c>
      <c r="C5204" s="6" t="s">
        <v>289</v>
      </c>
      <c r="D5204" s="6" t="s">
        <v>39</v>
      </c>
      <c r="E5204" s="6" t="s">
        <v>85</v>
      </c>
      <c r="F5204" s="6">
        <v>87.6</v>
      </c>
      <c r="G5204" s="6">
        <f t="shared" si="126"/>
        <v>8760</v>
      </c>
      <c r="H5204" s="1">
        <v>100</v>
      </c>
    </row>
    <row r="5205" spans="1:8" ht="24" customHeight="1" x14ac:dyDescent="0.25">
      <c r="A5205" s="6">
        <v>4261</v>
      </c>
      <c r="B5205" s="6" t="s">
        <v>1195</v>
      </c>
      <c r="C5205" s="6" t="s">
        <v>255</v>
      </c>
      <c r="D5205" s="6" t="s">
        <v>39</v>
      </c>
      <c r="E5205" s="6" t="s">
        <v>85</v>
      </c>
      <c r="F5205" s="6">
        <v>319.72000000000003</v>
      </c>
      <c r="G5205" s="6">
        <f t="shared" si="126"/>
        <v>22380.400000000001</v>
      </c>
      <c r="H5205" s="1">
        <v>70</v>
      </c>
    </row>
    <row r="5206" spans="1:8" ht="24" customHeight="1" x14ac:dyDescent="0.25">
      <c r="A5206" s="6">
        <v>4261</v>
      </c>
      <c r="B5206" s="6" t="s">
        <v>1196</v>
      </c>
      <c r="C5206" s="6" t="s">
        <v>267</v>
      </c>
      <c r="D5206" s="6" t="s">
        <v>39</v>
      </c>
      <c r="E5206" s="6" t="s">
        <v>85</v>
      </c>
      <c r="F5206" s="6">
        <v>1347.99</v>
      </c>
      <c r="G5206" s="6">
        <f t="shared" si="126"/>
        <v>33699.75</v>
      </c>
      <c r="H5206" s="1">
        <v>25</v>
      </c>
    </row>
    <row r="5207" spans="1:8" ht="24" customHeight="1" x14ac:dyDescent="0.25">
      <c r="A5207" s="6">
        <v>4261</v>
      </c>
      <c r="B5207" s="6" t="s">
        <v>1197</v>
      </c>
      <c r="C5207" s="6" t="s">
        <v>489</v>
      </c>
      <c r="D5207" s="6" t="s">
        <v>39</v>
      </c>
      <c r="E5207" s="6" t="s">
        <v>226</v>
      </c>
      <c r="F5207" s="6">
        <v>967</v>
      </c>
      <c r="G5207" s="6">
        <f t="shared" si="126"/>
        <v>29010</v>
      </c>
      <c r="H5207" s="1">
        <v>30</v>
      </c>
    </row>
    <row r="5208" spans="1:8" ht="24" customHeight="1" x14ac:dyDescent="0.25">
      <c r="A5208" s="6">
        <v>4261</v>
      </c>
      <c r="B5208" s="6" t="s">
        <v>1198</v>
      </c>
      <c r="C5208" s="6" t="s">
        <v>736</v>
      </c>
      <c r="D5208" s="6" t="s">
        <v>39</v>
      </c>
      <c r="E5208" s="6" t="s">
        <v>85</v>
      </c>
      <c r="F5208" s="6">
        <v>135</v>
      </c>
      <c r="G5208" s="6">
        <f t="shared" si="126"/>
        <v>10800</v>
      </c>
      <c r="H5208" s="1">
        <v>80</v>
      </c>
    </row>
    <row r="5209" spans="1:8" ht="24" customHeight="1" x14ac:dyDescent="0.25">
      <c r="A5209" s="6">
        <v>4261</v>
      </c>
      <c r="B5209" s="6" t="s">
        <v>1199</v>
      </c>
      <c r="C5209" s="6" t="s">
        <v>247</v>
      </c>
      <c r="D5209" s="6" t="s">
        <v>39</v>
      </c>
      <c r="E5209" s="6" t="s">
        <v>85</v>
      </c>
      <c r="F5209" s="6">
        <v>91.2</v>
      </c>
      <c r="G5209" s="6">
        <f t="shared" si="126"/>
        <v>4560</v>
      </c>
      <c r="H5209" s="1">
        <v>50</v>
      </c>
    </row>
    <row r="5210" spans="1:8" ht="24" customHeight="1" x14ac:dyDescent="0.25">
      <c r="A5210" s="6">
        <v>4261</v>
      </c>
      <c r="B5210" s="6" t="s">
        <v>1200</v>
      </c>
      <c r="C5210" s="6" t="s">
        <v>1201</v>
      </c>
      <c r="D5210" s="6" t="s">
        <v>39</v>
      </c>
      <c r="E5210" s="6" t="s">
        <v>292</v>
      </c>
      <c r="F5210" s="6">
        <v>149.4</v>
      </c>
      <c r="G5210" s="6">
        <f t="shared" si="126"/>
        <v>1494</v>
      </c>
      <c r="H5210" s="1">
        <v>10</v>
      </c>
    </row>
    <row r="5211" spans="1:8" ht="24" customHeight="1" x14ac:dyDescent="0.25">
      <c r="A5211" s="6">
        <v>4261</v>
      </c>
      <c r="B5211" s="6" t="s">
        <v>1202</v>
      </c>
      <c r="C5211" s="6" t="s">
        <v>1203</v>
      </c>
      <c r="D5211" s="6" t="s">
        <v>39</v>
      </c>
      <c r="E5211" s="6" t="s">
        <v>292</v>
      </c>
      <c r="F5211" s="6">
        <v>96</v>
      </c>
      <c r="G5211" s="6">
        <f t="shared" si="126"/>
        <v>28800</v>
      </c>
      <c r="H5211" s="1">
        <v>300</v>
      </c>
    </row>
    <row r="5212" spans="1:8" ht="24" customHeight="1" x14ac:dyDescent="0.25">
      <c r="A5212" s="6">
        <v>4261</v>
      </c>
      <c r="B5212" s="6" t="s">
        <v>1204</v>
      </c>
      <c r="C5212" s="6" t="s">
        <v>805</v>
      </c>
      <c r="D5212" s="6" t="s">
        <v>39</v>
      </c>
      <c r="E5212" s="6" t="s">
        <v>85</v>
      </c>
      <c r="F5212" s="6">
        <v>3480</v>
      </c>
      <c r="G5212" s="6">
        <f t="shared" si="126"/>
        <v>34800</v>
      </c>
      <c r="H5212" s="1">
        <v>10</v>
      </c>
    </row>
    <row r="5213" spans="1:8" ht="24" customHeight="1" x14ac:dyDescent="0.25">
      <c r="A5213" s="6">
        <v>4261</v>
      </c>
      <c r="B5213" s="6" t="s">
        <v>1205</v>
      </c>
      <c r="C5213" s="6" t="s">
        <v>731</v>
      </c>
      <c r="D5213" s="6" t="s">
        <v>39</v>
      </c>
      <c r="E5213" s="6" t="s">
        <v>85</v>
      </c>
      <c r="F5213" s="6">
        <v>98.01</v>
      </c>
      <c r="G5213" s="6">
        <f t="shared" si="126"/>
        <v>3920.4</v>
      </c>
      <c r="H5213" s="1">
        <v>40</v>
      </c>
    </row>
    <row r="5214" spans="1:8" ht="24" customHeight="1" x14ac:dyDescent="0.25">
      <c r="A5214" s="6">
        <v>4261</v>
      </c>
      <c r="B5214" s="6" t="s">
        <v>1206</v>
      </c>
      <c r="C5214" s="6" t="s">
        <v>269</v>
      </c>
      <c r="D5214" s="6" t="s">
        <v>39</v>
      </c>
      <c r="E5214" s="6" t="s">
        <v>226</v>
      </c>
      <c r="F5214" s="6">
        <v>759</v>
      </c>
      <c r="G5214" s="6">
        <f t="shared" si="126"/>
        <v>910800</v>
      </c>
      <c r="H5214" s="1">
        <v>1200</v>
      </c>
    </row>
    <row r="5215" spans="1:8" ht="24" customHeight="1" x14ac:dyDescent="0.25">
      <c r="A5215" s="6">
        <v>4261</v>
      </c>
      <c r="B5215" s="6" t="s">
        <v>1207</v>
      </c>
      <c r="C5215" s="6" t="s">
        <v>1070</v>
      </c>
      <c r="D5215" s="6" t="s">
        <v>39</v>
      </c>
      <c r="E5215" s="6" t="s">
        <v>85</v>
      </c>
      <c r="F5215" s="6">
        <v>4920</v>
      </c>
      <c r="G5215" s="6">
        <f t="shared" si="126"/>
        <v>49200</v>
      </c>
      <c r="H5215" s="1">
        <v>10</v>
      </c>
    </row>
    <row r="5216" spans="1:8" ht="24" customHeight="1" x14ac:dyDescent="0.25">
      <c r="A5216" s="6">
        <v>4261</v>
      </c>
      <c r="B5216" s="6" t="s">
        <v>1208</v>
      </c>
      <c r="C5216" s="6" t="s">
        <v>973</v>
      </c>
      <c r="D5216" s="6" t="s">
        <v>39</v>
      </c>
      <c r="E5216" s="6" t="s">
        <v>226</v>
      </c>
      <c r="F5216" s="6">
        <v>2460</v>
      </c>
      <c r="G5216" s="6">
        <f t="shared" si="126"/>
        <v>9840</v>
      </c>
      <c r="H5216" s="1">
        <v>4</v>
      </c>
    </row>
    <row r="5217" spans="1:8" ht="24" customHeight="1" x14ac:dyDescent="0.25">
      <c r="A5217" s="6">
        <v>4261</v>
      </c>
      <c r="B5217" s="6" t="s">
        <v>1209</v>
      </c>
      <c r="C5217" s="6" t="s">
        <v>1210</v>
      </c>
      <c r="D5217" s="6" t="s">
        <v>39</v>
      </c>
      <c r="E5217" s="6" t="s">
        <v>85</v>
      </c>
      <c r="F5217" s="6">
        <v>960</v>
      </c>
      <c r="G5217" s="6">
        <f t="shared" si="126"/>
        <v>19200</v>
      </c>
      <c r="H5217" s="1">
        <v>20</v>
      </c>
    </row>
    <row r="5218" spans="1:8" ht="24" customHeight="1" x14ac:dyDescent="0.25">
      <c r="A5218" s="6">
        <v>4261</v>
      </c>
      <c r="B5218" s="6" t="s">
        <v>1211</v>
      </c>
      <c r="C5218" s="6" t="s">
        <v>1212</v>
      </c>
      <c r="D5218" s="6" t="s">
        <v>39</v>
      </c>
      <c r="E5218" s="6" t="s">
        <v>85</v>
      </c>
      <c r="F5218" s="6">
        <v>1440</v>
      </c>
      <c r="G5218" s="6">
        <f t="shared" si="126"/>
        <v>7200</v>
      </c>
      <c r="H5218" s="1">
        <v>5</v>
      </c>
    </row>
    <row r="5219" spans="1:8" ht="24" customHeight="1" x14ac:dyDescent="0.25">
      <c r="A5219" s="6">
        <v>4261</v>
      </c>
      <c r="B5219" s="6" t="s">
        <v>1213</v>
      </c>
      <c r="C5219" s="6" t="s">
        <v>229</v>
      </c>
      <c r="D5219" s="6" t="s">
        <v>39</v>
      </c>
      <c r="E5219" s="6" t="s">
        <v>85</v>
      </c>
      <c r="F5219" s="6">
        <v>2952</v>
      </c>
      <c r="G5219" s="6">
        <f t="shared" si="126"/>
        <v>14760</v>
      </c>
      <c r="H5219" s="1">
        <v>5</v>
      </c>
    </row>
    <row r="5220" spans="1:8" ht="24" customHeight="1" x14ac:dyDescent="0.25">
      <c r="A5220" s="6">
        <v>4261</v>
      </c>
      <c r="B5220" s="6" t="s">
        <v>1214</v>
      </c>
      <c r="C5220" s="6" t="s">
        <v>257</v>
      </c>
      <c r="D5220" s="6" t="s">
        <v>39</v>
      </c>
      <c r="E5220" s="6" t="s">
        <v>85</v>
      </c>
      <c r="F5220" s="6">
        <v>4.0999999999999996</v>
      </c>
      <c r="G5220" s="6">
        <f t="shared" si="126"/>
        <v>20500</v>
      </c>
      <c r="H5220" s="1">
        <v>5000</v>
      </c>
    </row>
    <row r="5221" spans="1:8" ht="24" customHeight="1" x14ac:dyDescent="0.25">
      <c r="A5221" s="6">
        <v>4261</v>
      </c>
      <c r="B5221" s="6" t="s">
        <v>1215</v>
      </c>
      <c r="C5221" s="6" t="s">
        <v>739</v>
      </c>
      <c r="D5221" s="6" t="s">
        <v>39</v>
      </c>
      <c r="E5221" s="6" t="s">
        <v>292</v>
      </c>
      <c r="F5221" s="6">
        <v>196.8</v>
      </c>
      <c r="G5221" s="6">
        <f t="shared" si="126"/>
        <v>9840</v>
      </c>
      <c r="H5221" s="1">
        <v>50</v>
      </c>
    </row>
    <row r="5222" spans="1:8" ht="24" customHeight="1" x14ac:dyDescent="0.25">
      <c r="A5222" s="6">
        <v>4261</v>
      </c>
      <c r="B5222" s="6" t="s">
        <v>1216</v>
      </c>
      <c r="C5222" s="6" t="s">
        <v>1217</v>
      </c>
      <c r="D5222" s="6" t="s">
        <v>39</v>
      </c>
      <c r="E5222" s="6" t="s">
        <v>85</v>
      </c>
      <c r="F5222" s="6">
        <v>1465.2</v>
      </c>
      <c r="G5222" s="6">
        <f t="shared" si="126"/>
        <v>43956</v>
      </c>
      <c r="H5222" s="1">
        <v>30</v>
      </c>
    </row>
    <row r="5223" spans="1:8" ht="24" customHeight="1" x14ac:dyDescent="0.25">
      <c r="A5223" s="6">
        <v>4261</v>
      </c>
      <c r="B5223" s="6" t="s">
        <v>1218</v>
      </c>
      <c r="C5223" s="6" t="s">
        <v>729</v>
      </c>
      <c r="D5223" s="6" t="s">
        <v>39</v>
      </c>
      <c r="E5223" s="6" t="s">
        <v>85</v>
      </c>
      <c r="F5223" s="6">
        <v>120</v>
      </c>
      <c r="G5223" s="6">
        <f t="shared" si="126"/>
        <v>12000</v>
      </c>
      <c r="H5223" s="1">
        <v>100</v>
      </c>
    </row>
    <row r="5224" spans="1:8" ht="24" customHeight="1" x14ac:dyDescent="0.25">
      <c r="A5224" s="6">
        <v>4261</v>
      </c>
      <c r="B5224" s="6" t="s">
        <v>1219</v>
      </c>
      <c r="C5224" s="6" t="s">
        <v>736</v>
      </c>
      <c r="D5224" s="6" t="s">
        <v>39</v>
      </c>
      <c r="E5224" s="6" t="s">
        <v>85</v>
      </c>
      <c r="F5224" s="6">
        <v>137.15</v>
      </c>
      <c r="G5224" s="6">
        <f t="shared" si="126"/>
        <v>9600.5</v>
      </c>
      <c r="H5224" s="1">
        <v>70</v>
      </c>
    </row>
    <row r="5225" spans="1:8" ht="24" customHeight="1" x14ac:dyDescent="0.25">
      <c r="A5225" s="6">
        <v>4261</v>
      </c>
      <c r="B5225" s="6" t="s">
        <v>1220</v>
      </c>
      <c r="C5225" s="6" t="s">
        <v>233</v>
      </c>
      <c r="D5225" s="6" t="s">
        <v>39</v>
      </c>
      <c r="E5225" s="6" t="s">
        <v>85</v>
      </c>
      <c r="F5225" s="6">
        <v>30</v>
      </c>
      <c r="G5225" s="6">
        <f t="shared" si="126"/>
        <v>1200</v>
      </c>
      <c r="H5225" s="1">
        <v>40</v>
      </c>
    </row>
    <row r="5226" spans="1:8" ht="24" customHeight="1" x14ac:dyDescent="0.25">
      <c r="A5226" s="6">
        <v>4261</v>
      </c>
      <c r="B5226" s="6" t="s">
        <v>1221</v>
      </c>
      <c r="C5226" s="6" t="s">
        <v>259</v>
      </c>
      <c r="D5226" s="6" t="s">
        <v>39</v>
      </c>
      <c r="E5226" s="6" t="s">
        <v>85</v>
      </c>
      <c r="F5226" s="6">
        <v>58</v>
      </c>
      <c r="G5226" s="6">
        <f t="shared" si="126"/>
        <v>20300</v>
      </c>
      <c r="H5226" s="1">
        <v>350</v>
      </c>
    </row>
    <row r="5227" spans="1:8" ht="24" customHeight="1" x14ac:dyDescent="0.25">
      <c r="A5227" s="6">
        <v>4261</v>
      </c>
      <c r="B5227" s="6" t="s">
        <v>1222</v>
      </c>
      <c r="C5227" s="6" t="s">
        <v>1223</v>
      </c>
      <c r="D5227" s="6" t="s">
        <v>39</v>
      </c>
      <c r="E5227" s="6" t="s">
        <v>85</v>
      </c>
      <c r="F5227" s="6">
        <v>295.5</v>
      </c>
      <c r="G5227" s="6">
        <f t="shared" si="126"/>
        <v>23640</v>
      </c>
      <c r="H5227" s="1">
        <v>80</v>
      </c>
    </row>
    <row r="5228" spans="1:8" ht="24" customHeight="1" x14ac:dyDescent="0.25">
      <c r="A5228" s="6">
        <v>4261</v>
      </c>
      <c r="B5228" s="6" t="s">
        <v>1224</v>
      </c>
      <c r="C5228" s="6" t="s">
        <v>291</v>
      </c>
      <c r="D5228" s="6" t="s">
        <v>39</v>
      </c>
      <c r="E5228" s="6" t="s">
        <v>85</v>
      </c>
      <c r="F5228" s="6">
        <v>96</v>
      </c>
      <c r="G5228" s="6">
        <f t="shared" si="126"/>
        <v>4800</v>
      </c>
      <c r="H5228" s="1">
        <v>50</v>
      </c>
    </row>
    <row r="5229" spans="1:8" ht="24" customHeight="1" x14ac:dyDescent="0.25">
      <c r="A5229" s="6">
        <v>4261</v>
      </c>
      <c r="B5229" s="6" t="s">
        <v>1225</v>
      </c>
      <c r="C5229" s="6" t="s">
        <v>263</v>
      </c>
      <c r="D5229" s="6" t="s">
        <v>39</v>
      </c>
      <c r="E5229" s="6" t="s">
        <v>85</v>
      </c>
      <c r="F5229" s="6">
        <v>570</v>
      </c>
      <c r="G5229" s="6">
        <f t="shared" si="126"/>
        <v>68400</v>
      </c>
      <c r="H5229" s="1">
        <v>120</v>
      </c>
    </row>
    <row r="5230" spans="1:8" ht="24" customHeight="1" x14ac:dyDescent="0.25">
      <c r="A5230" s="6">
        <v>4261</v>
      </c>
      <c r="B5230" s="6" t="s">
        <v>1226</v>
      </c>
      <c r="C5230" s="6" t="s">
        <v>235</v>
      </c>
      <c r="D5230" s="6" t="s">
        <v>39</v>
      </c>
      <c r="E5230" s="6" t="s">
        <v>85</v>
      </c>
      <c r="F5230" s="6">
        <v>17.52</v>
      </c>
      <c r="G5230" s="6">
        <f t="shared" si="126"/>
        <v>8760</v>
      </c>
      <c r="H5230" s="1">
        <v>500</v>
      </c>
    </row>
    <row r="5231" spans="1:8" ht="24" customHeight="1" x14ac:dyDescent="0.25">
      <c r="A5231" s="6">
        <v>4261</v>
      </c>
      <c r="B5231" s="6" t="s">
        <v>1227</v>
      </c>
      <c r="C5231" s="6" t="s">
        <v>1228</v>
      </c>
      <c r="D5231" s="6" t="s">
        <v>39</v>
      </c>
      <c r="E5231" s="6" t="s">
        <v>85</v>
      </c>
      <c r="F5231" s="6">
        <v>93.6</v>
      </c>
      <c r="G5231" s="6">
        <f t="shared" si="126"/>
        <v>46800</v>
      </c>
      <c r="H5231" s="1">
        <v>500</v>
      </c>
    </row>
    <row r="5232" spans="1:8" ht="24" customHeight="1" x14ac:dyDescent="0.25">
      <c r="A5232" s="6">
        <v>4261</v>
      </c>
      <c r="B5232" s="6" t="s">
        <v>1229</v>
      </c>
      <c r="C5232" s="6" t="s">
        <v>287</v>
      </c>
      <c r="D5232" s="6" t="s">
        <v>39</v>
      </c>
      <c r="E5232" s="6" t="s">
        <v>85</v>
      </c>
      <c r="F5232" s="6">
        <v>14.8</v>
      </c>
      <c r="G5232" s="6">
        <f t="shared" si="126"/>
        <v>2220</v>
      </c>
      <c r="H5232" s="1">
        <v>150</v>
      </c>
    </row>
    <row r="5233" spans="1:8" ht="24" customHeight="1" x14ac:dyDescent="0.25">
      <c r="A5233" s="6">
        <v>4261</v>
      </c>
      <c r="B5233" s="6" t="s">
        <v>1230</v>
      </c>
      <c r="C5233" s="6" t="s">
        <v>241</v>
      </c>
      <c r="D5233" s="6" t="s">
        <v>39</v>
      </c>
      <c r="E5233" s="6" t="s">
        <v>85</v>
      </c>
      <c r="F5233" s="6">
        <v>300</v>
      </c>
      <c r="G5233" s="6">
        <f>H5233*F5233</f>
        <v>12000</v>
      </c>
      <c r="H5233" s="1">
        <v>40</v>
      </c>
    </row>
    <row r="5234" spans="1:8" ht="24" customHeight="1" x14ac:dyDescent="0.25">
      <c r="A5234" s="6">
        <v>4267</v>
      </c>
      <c r="B5234" s="6" t="s">
        <v>1281</v>
      </c>
      <c r="C5234" s="6" t="s">
        <v>194</v>
      </c>
      <c r="D5234" s="6" t="s">
        <v>39</v>
      </c>
      <c r="E5234" s="6" t="s">
        <v>224</v>
      </c>
      <c r="F5234" s="6">
        <v>122.81</v>
      </c>
      <c r="G5234" s="6">
        <f t="shared" ref="G5234:G5273" si="127">H5234*F5234</f>
        <v>12281</v>
      </c>
      <c r="H5234" s="1">
        <v>100</v>
      </c>
    </row>
    <row r="5235" spans="1:8" ht="24" customHeight="1" x14ac:dyDescent="0.25">
      <c r="A5235" s="6">
        <v>4267</v>
      </c>
      <c r="B5235" s="6" t="s">
        <v>1282</v>
      </c>
      <c r="C5235" s="6" t="s">
        <v>966</v>
      </c>
      <c r="D5235" s="6" t="s">
        <v>39</v>
      </c>
      <c r="E5235" s="6" t="s">
        <v>85</v>
      </c>
      <c r="F5235" s="6">
        <v>426.98</v>
      </c>
      <c r="G5235" s="6">
        <f t="shared" si="127"/>
        <v>18360.14</v>
      </c>
      <c r="H5235" s="1">
        <v>43</v>
      </c>
    </row>
    <row r="5236" spans="1:8" ht="24" customHeight="1" x14ac:dyDescent="0.25">
      <c r="A5236" s="6">
        <v>4267</v>
      </c>
      <c r="B5236" s="6" t="s">
        <v>1283</v>
      </c>
      <c r="C5236" s="6" t="s">
        <v>1284</v>
      </c>
      <c r="D5236" s="6" t="s">
        <v>39</v>
      </c>
      <c r="E5236" s="6" t="s">
        <v>85</v>
      </c>
      <c r="F5236" s="6">
        <v>20</v>
      </c>
      <c r="G5236" s="6">
        <f t="shared" si="127"/>
        <v>6000</v>
      </c>
      <c r="H5236" s="1">
        <v>300</v>
      </c>
    </row>
    <row r="5237" spans="1:8" ht="24" customHeight="1" x14ac:dyDescent="0.25">
      <c r="A5237" s="6">
        <v>4267</v>
      </c>
      <c r="B5237" s="6" t="s">
        <v>1285</v>
      </c>
      <c r="C5237" s="6" t="s">
        <v>1284</v>
      </c>
      <c r="D5237" s="6" t="s">
        <v>39</v>
      </c>
      <c r="E5237" s="6" t="s">
        <v>85</v>
      </c>
      <c r="F5237" s="6">
        <v>28</v>
      </c>
      <c r="G5237" s="6">
        <f t="shared" si="127"/>
        <v>16800</v>
      </c>
      <c r="H5237" s="1">
        <v>600</v>
      </c>
    </row>
    <row r="5238" spans="1:8" ht="24" customHeight="1" x14ac:dyDescent="0.25">
      <c r="A5238" s="6">
        <v>4267</v>
      </c>
      <c r="B5238" s="6" t="s">
        <v>1286</v>
      </c>
      <c r="C5238" s="6" t="s">
        <v>1287</v>
      </c>
      <c r="D5238" s="6" t="s">
        <v>39</v>
      </c>
      <c r="E5238" s="6" t="s">
        <v>85</v>
      </c>
      <c r="F5238" s="6">
        <v>560</v>
      </c>
      <c r="G5238" s="6">
        <f t="shared" si="127"/>
        <v>16800</v>
      </c>
      <c r="H5238" s="1">
        <v>30</v>
      </c>
    </row>
    <row r="5239" spans="1:8" ht="24" customHeight="1" x14ac:dyDescent="0.25">
      <c r="A5239" s="6">
        <v>4267</v>
      </c>
      <c r="B5239" s="6" t="s">
        <v>1288</v>
      </c>
      <c r="C5239" s="6" t="s">
        <v>1289</v>
      </c>
      <c r="D5239" s="6" t="s">
        <v>39</v>
      </c>
      <c r="E5239" s="6" t="s">
        <v>85</v>
      </c>
      <c r="F5239" s="6">
        <v>1140</v>
      </c>
      <c r="G5239" s="6">
        <f t="shared" si="127"/>
        <v>45600</v>
      </c>
      <c r="H5239" s="1">
        <v>40</v>
      </c>
    </row>
    <row r="5240" spans="1:8" ht="24" customHeight="1" x14ac:dyDescent="0.25">
      <c r="A5240" s="6">
        <v>4267</v>
      </c>
      <c r="B5240" s="6" t="s">
        <v>1290</v>
      </c>
      <c r="C5240" s="6" t="s">
        <v>197</v>
      </c>
      <c r="D5240" s="6" t="s">
        <v>39</v>
      </c>
      <c r="E5240" s="6" t="s">
        <v>85</v>
      </c>
      <c r="F5240" s="6">
        <v>1545</v>
      </c>
      <c r="G5240" s="6">
        <f t="shared" si="127"/>
        <v>61800</v>
      </c>
      <c r="H5240" s="1">
        <v>40</v>
      </c>
    </row>
    <row r="5241" spans="1:8" ht="24" customHeight="1" x14ac:dyDescent="0.25">
      <c r="A5241" s="6">
        <v>4267</v>
      </c>
      <c r="B5241" s="6" t="s">
        <v>1291</v>
      </c>
      <c r="C5241" s="6" t="s">
        <v>994</v>
      </c>
      <c r="D5241" s="6" t="s">
        <v>39</v>
      </c>
      <c r="E5241" s="6" t="s">
        <v>85</v>
      </c>
      <c r="F5241" s="6">
        <v>276</v>
      </c>
      <c r="G5241" s="6">
        <f t="shared" si="127"/>
        <v>8280</v>
      </c>
      <c r="H5241" s="1">
        <v>30</v>
      </c>
    </row>
    <row r="5242" spans="1:8" ht="24" customHeight="1" x14ac:dyDescent="0.25">
      <c r="A5242" s="6">
        <v>4267</v>
      </c>
      <c r="B5242" s="6" t="s">
        <v>1292</v>
      </c>
      <c r="C5242" s="6" t="s">
        <v>200</v>
      </c>
      <c r="D5242" s="6" t="s">
        <v>39</v>
      </c>
      <c r="E5242" s="6" t="s">
        <v>85</v>
      </c>
      <c r="F5242" s="6">
        <v>80</v>
      </c>
      <c r="G5242" s="6">
        <f t="shared" si="127"/>
        <v>2400</v>
      </c>
      <c r="H5242" s="1">
        <v>30</v>
      </c>
    </row>
    <row r="5243" spans="1:8" ht="24" customHeight="1" x14ac:dyDescent="0.25">
      <c r="A5243" s="6">
        <v>4267</v>
      </c>
      <c r="B5243" s="6" t="s">
        <v>1293</v>
      </c>
      <c r="C5243" s="6" t="s">
        <v>201</v>
      </c>
      <c r="D5243" s="6" t="s">
        <v>39</v>
      </c>
      <c r="E5243" s="6" t="s">
        <v>85</v>
      </c>
      <c r="F5243" s="6">
        <v>946.67</v>
      </c>
      <c r="G5243" s="6">
        <f t="shared" si="127"/>
        <v>14200.05</v>
      </c>
      <c r="H5243" s="1">
        <v>15</v>
      </c>
    </row>
    <row r="5244" spans="1:8" ht="24" customHeight="1" x14ac:dyDescent="0.25">
      <c r="A5244" s="6">
        <v>4267</v>
      </c>
      <c r="B5244" s="6" t="s">
        <v>1294</v>
      </c>
      <c r="C5244" s="6" t="s">
        <v>854</v>
      </c>
      <c r="D5244" s="6" t="s">
        <v>39</v>
      </c>
      <c r="E5244" s="6" t="s">
        <v>85</v>
      </c>
      <c r="F5244" s="6">
        <v>416</v>
      </c>
      <c r="G5244" s="6">
        <f t="shared" si="127"/>
        <v>6240</v>
      </c>
      <c r="H5244" s="1">
        <v>15</v>
      </c>
    </row>
    <row r="5245" spans="1:8" ht="24" customHeight="1" x14ac:dyDescent="0.25">
      <c r="A5245" s="6">
        <v>4267</v>
      </c>
      <c r="B5245" s="6" t="s">
        <v>1295</v>
      </c>
      <c r="C5245" s="6" t="s">
        <v>203</v>
      </c>
      <c r="D5245" s="6" t="s">
        <v>39</v>
      </c>
      <c r="E5245" s="6" t="s">
        <v>85</v>
      </c>
      <c r="F5245" s="6">
        <v>480</v>
      </c>
      <c r="G5245" s="6">
        <f t="shared" si="127"/>
        <v>192000</v>
      </c>
      <c r="H5245" s="1">
        <v>400</v>
      </c>
    </row>
    <row r="5246" spans="1:8" ht="24" customHeight="1" x14ac:dyDescent="0.25">
      <c r="A5246" s="6">
        <v>4267</v>
      </c>
      <c r="B5246" s="6" t="s">
        <v>1296</v>
      </c>
      <c r="C5246" s="6" t="s">
        <v>492</v>
      </c>
      <c r="D5246" s="6" t="s">
        <v>39</v>
      </c>
      <c r="E5246" s="6" t="s">
        <v>85</v>
      </c>
      <c r="F5246" s="6">
        <v>500</v>
      </c>
      <c r="G5246" s="6">
        <f t="shared" si="127"/>
        <v>300000</v>
      </c>
      <c r="H5246" s="1">
        <v>600</v>
      </c>
    </row>
    <row r="5247" spans="1:8" ht="24" customHeight="1" x14ac:dyDescent="0.25">
      <c r="A5247" s="6">
        <v>4267</v>
      </c>
      <c r="B5247" s="6" t="s">
        <v>1297</v>
      </c>
      <c r="C5247" s="6" t="s">
        <v>1298</v>
      </c>
      <c r="D5247" s="6" t="s">
        <v>39</v>
      </c>
      <c r="E5247" s="6" t="s">
        <v>85</v>
      </c>
      <c r="F5247" s="6">
        <v>3600</v>
      </c>
      <c r="G5247" s="6">
        <f t="shared" si="127"/>
        <v>18000</v>
      </c>
      <c r="H5247" s="1">
        <v>5</v>
      </c>
    </row>
    <row r="5248" spans="1:8" ht="24" customHeight="1" x14ac:dyDescent="0.25">
      <c r="A5248" s="6">
        <v>4267</v>
      </c>
      <c r="B5248" s="6" t="s">
        <v>1299</v>
      </c>
      <c r="C5248" s="6" t="s">
        <v>1266</v>
      </c>
      <c r="D5248" s="6" t="s">
        <v>39</v>
      </c>
      <c r="E5248" s="6" t="s">
        <v>85</v>
      </c>
      <c r="F5248" s="6">
        <v>3</v>
      </c>
      <c r="G5248" s="6">
        <f t="shared" si="127"/>
        <v>6000</v>
      </c>
      <c r="H5248" s="1">
        <v>2000</v>
      </c>
    </row>
    <row r="5249" spans="1:8" ht="24" customHeight="1" x14ac:dyDescent="0.25">
      <c r="A5249" s="6">
        <v>4267</v>
      </c>
      <c r="B5249" s="6" t="s">
        <v>1300</v>
      </c>
      <c r="C5249" s="6" t="s">
        <v>1011</v>
      </c>
      <c r="D5249" s="6" t="s">
        <v>39</v>
      </c>
      <c r="E5249" s="6" t="s">
        <v>85</v>
      </c>
      <c r="F5249" s="6">
        <v>90</v>
      </c>
      <c r="G5249" s="6">
        <f t="shared" si="127"/>
        <v>1800</v>
      </c>
      <c r="H5249" s="1">
        <v>20</v>
      </c>
    </row>
    <row r="5250" spans="1:8" ht="24" customHeight="1" x14ac:dyDescent="0.25">
      <c r="A5250" s="6">
        <v>4267</v>
      </c>
      <c r="B5250" s="6" t="s">
        <v>1301</v>
      </c>
      <c r="C5250" s="6" t="s">
        <v>1011</v>
      </c>
      <c r="D5250" s="6" t="s">
        <v>39</v>
      </c>
      <c r="E5250" s="6" t="s">
        <v>85</v>
      </c>
      <c r="F5250" s="6">
        <v>84</v>
      </c>
      <c r="G5250" s="6">
        <f t="shared" si="127"/>
        <v>840</v>
      </c>
      <c r="H5250" s="1">
        <v>10</v>
      </c>
    </row>
    <row r="5251" spans="1:8" ht="24" customHeight="1" x14ac:dyDescent="0.25">
      <c r="A5251" s="6">
        <v>4267</v>
      </c>
      <c r="B5251" s="6" t="s">
        <v>1302</v>
      </c>
      <c r="C5251" s="6" t="s">
        <v>873</v>
      </c>
      <c r="D5251" s="6" t="s">
        <v>39</v>
      </c>
      <c r="E5251" s="6" t="s">
        <v>85</v>
      </c>
      <c r="F5251" s="6">
        <v>288</v>
      </c>
      <c r="G5251" s="6">
        <f t="shared" si="127"/>
        <v>14400</v>
      </c>
      <c r="H5251" s="1">
        <v>50</v>
      </c>
    </row>
    <row r="5252" spans="1:8" ht="24" customHeight="1" x14ac:dyDescent="0.25">
      <c r="A5252" s="6">
        <v>4267</v>
      </c>
      <c r="B5252" s="6" t="s">
        <v>1303</v>
      </c>
      <c r="C5252" s="6" t="s">
        <v>1015</v>
      </c>
      <c r="D5252" s="6" t="s">
        <v>39</v>
      </c>
      <c r="E5252" s="6" t="s">
        <v>85</v>
      </c>
      <c r="F5252" s="6">
        <v>336</v>
      </c>
      <c r="G5252" s="6">
        <f t="shared" si="127"/>
        <v>168000</v>
      </c>
      <c r="H5252" s="1">
        <v>500</v>
      </c>
    </row>
    <row r="5253" spans="1:8" ht="24" customHeight="1" x14ac:dyDescent="0.25">
      <c r="A5253" s="6">
        <v>4267</v>
      </c>
      <c r="B5253" s="6" t="s">
        <v>1304</v>
      </c>
      <c r="C5253" s="6" t="s">
        <v>1062</v>
      </c>
      <c r="D5253" s="6" t="s">
        <v>39</v>
      </c>
      <c r="E5253" s="6" t="s">
        <v>85</v>
      </c>
      <c r="F5253" s="6">
        <v>5958</v>
      </c>
      <c r="G5253" s="6">
        <f t="shared" si="127"/>
        <v>11916</v>
      </c>
      <c r="H5253" s="1">
        <v>2</v>
      </c>
    </row>
    <row r="5254" spans="1:8" ht="24" customHeight="1" x14ac:dyDescent="0.25">
      <c r="A5254" s="6">
        <v>4267</v>
      </c>
      <c r="B5254" s="6" t="s">
        <v>1305</v>
      </c>
      <c r="C5254" s="6" t="s">
        <v>883</v>
      </c>
      <c r="D5254" s="6" t="s">
        <v>39</v>
      </c>
      <c r="E5254" s="6" t="s">
        <v>85</v>
      </c>
      <c r="F5254" s="6">
        <v>140</v>
      </c>
      <c r="G5254" s="6">
        <f t="shared" si="127"/>
        <v>4200</v>
      </c>
      <c r="H5254" s="1">
        <v>30</v>
      </c>
    </row>
    <row r="5255" spans="1:8" ht="24" customHeight="1" x14ac:dyDescent="0.25">
      <c r="A5255" s="6">
        <v>4267</v>
      </c>
      <c r="B5255" s="6" t="s">
        <v>1306</v>
      </c>
      <c r="C5255" s="6" t="s">
        <v>883</v>
      </c>
      <c r="D5255" s="6" t="s">
        <v>39</v>
      </c>
      <c r="E5255" s="6" t="s">
        <v>85</v>
      </c>
      <c r="F5255" s="6">
        <v>192</v>
      </c>
      <c r="G5255" s="6">
        <f t="shared" si="127"/>
        <v>5760</v>
      </c>
      <c r="H5255" s="1">
        <v>30</v>
      </c>
    </row>
    <row r="5256" spans="1:8" ht="24" customHeight="1" x14ac:dyDescent="0.25">
      <c r="A5256" s="6">
        <v>4267</v>
      </c>
      <c r="B5256" s="6" t="s">
        <v>1307</v>
      </c>
      <c r="C5256" s="6" t="s">
        <v>212</v>
      </c>
      <c r="D5256" s="6" t="s">
        <v>39</v>
      </c>
      <c r="E5256" s="6" t="s">
        <v>109</v>
      </c>
      <c r="F5256" s="6">
        <v>1440</v>
      </c>
      <c r="G5256" s="6">
        <f t="shared" si="127"/>
        <v>21600</v>
      </c>
      <c r="H5256" s="1">
        <v>15</v>
      </c>
    </row>
    <row r="5257" spans="1:8" ht="24" customHeight="1" x14ac:dyDescent="0.25">
      <c r="A5257" s="6">
        <v>4267</v>
      </c>
      <c r="B5257" s="6" t="s">
        <v>1308</v>
      </c>
      <c r="C5257" s="6" t="s">
        <v>212</v>
      </c>
      <c r="D5257" s="6" t="s">
        <v>39</v>
      </c>
      <c r="E5257" s="6" t="s">
        <v>109</v>
      </c>
      <c r="F5257" s="6">
        <v>399.96</v>
      </c>
      <c r="G5257" s="6">
        <f t="shared" si="127"/>
        <v>3999.6</v>
      </c>
      <c r="H5257" s="1">
        <v>10</v>
      </c>
    </row>
    <row r="5258" spans="1:8" ht="24" customHeight="1" x14ac:dyDescent="0.25">
      <c r="A5258" s="6">
        <v>4267</v>
      </c>
      <c r="B5258" s="6" t="s">
        <v>1309</v>
      </c>
      <c r="C5258" s="6" t="s">
        <v>212</v>
      </c>
      <c r="D5258" s="6" t="s">
        <v>39</v>
      </c>
      <c r="E5258" s="6" t="s">
        <v>109</v>
      </c>
      <c r="F5258" s="6">
        <v>85</v>
      </c>
      <c r="G5258" s="6">
        <f t="shared" si="127"/>
        <v>25500</v>
      </c>
      <c r="H5258" s="1">
        <v>300</v>
      </c>
    </row>
    <row r="5259" spans="1:8" ht="24" customHeight="1" x14ac:dyDescent="0.25">
      <c r="A5259" s="6">
        <v>4267</v>
      </c>
      <c r="B5259" s="6" t="s">
        <v>1310</v>
      </c>
      <c r="C5259" s="6" t="s">
        <v>212</v>
      </c>
      <c r="D5259" s="6" t="s">
        <v>39</v>
      </c>
      <c r="E5259" s="6" t="s">
        <v>109</v>
      </c>
      <c r="F5259" s="6">
        <v>600</v>
      </c>
      <c r="G5259" s="6">
        <f t="shared" si="127"/>
        <v>24000</v>
      </c>
      <c r="H5259" s="1">
        <v>40</v>
      </c>
    </row>
    <row r="5260" spans="1:8" ht="24" customHeight="1" x14ac:dyDescent="0.25">
      <c r="A5260" s="6">
        <v>4267</v>
      </c>
      <c r="B5260" s="6" t="s">
        <v>1311</v>
      </c>
      <c r="C5260" s="6" t="s">
        <v>214</v>
      </c>
      <c r="D5260" s="6" t="s">
        <v>39</v>
      </c>
      <c r="E5260" s="6" t="s">
        <v>109</v>
      </c>
      <c r="F5260" s="6">
        <v>200</v>
      </c>
      <c r="G5260" s="6">
        <f t="shared" si="127"/>
        <v>40000</v>
      </c>
      <c r="H5260" s="1">
        <v>200</v>
      </c>
    </row>
    <row r="5261" spans="1:8" ht="24" customHeight="1" x14ac:dyDescent="0.25">
      <c r="A5261" s="6">
        <v>4267</v>
      </c>
      <c r="B5261" s="6" t="s">
        <v>1312</v>
      </c>
      <c r="C5261" s="6" t="s">
        <v>1313</v>
      </c>
      <c r="D5261" s="6" t="s">
        <v>39</v>
      </c>
      <c r="E5261" s="6" t="s">
        <v>85</v>
      </c>
      <c r="F5261" s="6">
        <v>3120</v>
      </c>
      <c r="G5261" s="6">
        <f t="shared" si="127"/>
        <v>6240</v>
      </c>
      <c r="H5261" s="1">
        <v>2</v>
      </c>
    </row>
    <row r="5262" spans="1:8" ht="24" customHeight="1" x14ac:dyDescent="0.25">
      <c r="A5262" s="6">
        <v>4267</v>
      </c>
      <c r="B5262" s="6" t="s">
        <v>1314</v>
      </c>
      <c r="C5262" s="6" t="s">
        <v>888</v>
      </c>
      <c r="D5262" s="6" t="s">
        <v>39</v>
      </c>
      <c r="E5262" s="6" t="s">
        <v>109</v>
      </c>
      <c r="F5262" s="6">
        <v>342.86</v>
      </c>
      <c r="G5262" s="6">
        <f t="shared" si="127"/>
        <v>24000.2</v>
      </c>
      <c r="H5262" s="1">
        <v>70</v>
      </c>
    </row>
    <row r="5263" spans="1:8" ht="24" customHeight="1" x14ac:dyDescent="0.25">
      <c r="A5263" s="6">
        <v>4267</v>
      </c>
      <c r="B5263" s="6" t="s">
        <v>1315</v>
      </c>
      <c r="C5263" s="6" t="s">
        <v>215</v>
      </c>
      <c r="D5263" s="6" t="s">
        <v>39</v>
      </c>
      <c r="E5263" s="6" t="s">
        <v>109</v>
      </c>
      <c r="F5263" s="6">
        <v>388.44</v>
      </c>
      <c r="G5263" s="6">
        <f t="shared" si="127"/>
        <v>19422</v>
      </c>
      <c r="H5263" s="1">
        <v>50</v>
      </c>
    </row>
    <row r="5264" spans="1:8" ht="24" customHeight="1" x14ac:dyDescent="0.25">
      <c r="A5264" s="6">
        <v>4267</v>
      </c>
      <c r="B5264" s="6" t="s">
        <v>1316</v>
      </c>
      <c r="C5264" s="6" t="s">
        <v>890</v>
      </c>
      <c r="D5264" s="6" t="s">
        <v>39</v>
      </c>
      <c r="E5264" s="6" t="s">
        <v>85</v>
      </c>
      <c r="F5264" s="6">
        <v>119.2</v>
      </c>
      <c r="G5264" s="6">
        <f t="shared" si="127"/>
        <v>17880</v>
      </c>
      <c r="H5264" s="1">
        <v>150</v>
      </c>
    </row>
    <row r="5265" spans="1:8" ht="24" customHeight="1" x14ac:dyDescent="0.25">
      <c r="A5265" s="6">
        <v>4267</v>
      </c>
      <c r="B5265" s="6" t="s">
        <v>1317</v>
      </c>
      <c r="C5265" s="6" t="s">
        <v>216</v>
      </c>
      <c r="D5265" s="6" t="s">
        <v>39</v>
      </c>
      <c r="E5265" s="6" t="s">
        <v>85</v>
      </c>
      <c r="F5265" s="6">
        <v>216</v>
      </c>
      <c r="G5265" s="6">
        <f t="shared" si="127"/>
        <v>21600</v>
      </c>
      <c r="H5265" s="1">
        <v>100</v>
      </c>
    </row>
    <row r="5266" spans="1:8" ht="24" customHeight="1" x14ac:dyDescent="0.25">
      <c r="A5266" s="6">
        <v>4267</v>
      </c>
      <c r="B5266" s="6" t="s">
        <v>1318</v>
      </c>
      <c r="C5266" s="6" t="s">
        <v>1319</v>
      </c>
      <c r="D5266" s="6" t="s">
        <v>39</v>
      </c>
      <c r="E5266" s="6" t="s">
        <v>227</v>
      </c>
      <c r="F5266" s="6">
        <v>480</v>
      </c>
      <c r="G5266" s="6">
        <f t="shared" si="127"/>
        <v>9600</v>
      </c>
      <c r="H5266" s="1">
        <v>20</v>
      </c>
    </row>
    <row r="5267" spans="1:8" ht="24" customHeight="1" x14ac:dyDescent="0.25">
      <c r="A5267" s="6">
        <v>4267</v>
      </c>
      <c r="B5267" s="6" t="s">
        <v>1320</v>
      </c>
      <c r="C5267" s="6" t="s">
        <v>1319</v>
      </c>
      <c r="D5267" s="6" t="s">
        <v>39</v>
      </c>
      <c r="E5267" s="6" t="s">
        <v>227</v>
      </c>
      <c r="F5267" s="6">
        <v>396</v>
      </c>
      <c r="G5267" s="6">
        <f t="shared" si="127"/>
        <v>7920</v>
      </c>
      <c r="H5267" s="1">
        <v>20</v>
      </c>
    </row>
    <row r="5268" spans="1:8" ht="24" customHeight="1" x14ac:dyDescent="0.25">
      <c r="A5268" s="6">
        <v>4267</v>
      </c>
      <c r="B5268" s="6" t="s">
        <v>1321</v>
      </c>
      <c r="C5268" s="6" t="s">
        <v>1319</v>
      </c>
      <c r="D5268" s="6" t="s">
        <v>39</v>
      </c>
      <c r="E5268" s="6" t="s">
        <v>227</v>
      </c>
      <c r="F5268" s="6">
        <v>559.79999999999995</v>
      </c>
      <c r="G5268" s="6">
        <f t="shared" si="127"/>
        <v>11196</v>
      </c>
      <c r="H5268" s="1">
        <v>20</v>
      </c>
    </row>
    <row r="5269" spans="1:8" ht="24" customHeight="1" x14ac:dyDescent="0.25">
      <c r="A5269" s="6">
        <v>4267</v>
      </c>
      <c r="B5269" s="6" t="s">
        <v>1322</v>
      </c>
      <c r="C5269" s="6" t="s">
        <v>906</v>
      </c>
      <c r="D5269" s="6" t="s">
        <v>39</v>
      </c>
      <c r="E5269" s="6" t="s">
        <v>227</v>
      </c>
      <c r="F5269" s="6">
        <v>366</v>
      </c>
      <c r="G5269" s="6">
        <f t="shared" si="127"/>
        <v>36600</v>
      </c>
      <c r="H5269" s="1">
        <v>100</v>
      </c>
    </row>
    <row r="5270" spans="1:8" ht="24" customHeight="1" x14ac:dyDescent="0.25">
      <c r="A5270" s="6">
        <v>4267</v>
      </c>
      <c r="B5270" s="6" t="s">
        <v>1323</v>
      </c>
      <c r="C5270" s="6" t="s">
        <v>221</v>
      </c>
      <c r="D5270" s="6" t="s">
        <v>39</v>
      </c>
      <c r="E5270" s="6" t="s">
        <v>85</v>
      </c>
      <c r="F5270" s="6">
        <v>1060</v>
      </c>
      <c r="G5270" s="6">
        <f t="shared" si="127"/>
        <v>10600</v>
      </c>
      <c r="H5270" s="1">
        <v>10</v>
      </c>
    </row>
    <row r="5271" spans="1:8" ht="24" customHeight="1" x14ac:dyDescent="0.25">
      <c r="A5271" s="6">
        <v>4267</v>
      </c>
      <c r="B5271" s="6" t="s">
        <v>1324</v>
      </c>
      <c r="C5271" s="6" t="s">
        <v>1325</v>
      </c>
      <c r="D5271" s="6" t="s">
        <v>39</v>
      </c>
      <c r="E5271" s="6" t="s">
        <v>85</v>
      </c>
      <c r="F5271" s="6">
        <v>1500</v>
      </c>
      <c r="G5271" s="6">
        <f t="shared" si="127"/>
        <v>10500</v>
      </c>
      <c r="H5271" s="1">
        <v>7</v>
      </c>
    </row>
    <row r="5272" spans="1:8" ht="24" customHeight="1" x14ac:dyDescent="0.25">
      <c r="A5272" s="6">
        <v>4267</v>
      </c>
      <c r="B5272" s="6" t="s">
        <v>1326</v>
      </c>
      <c r="C5272" s="6" t="s">
        <v>916</v>
      </c>
      <c r="D5272" s="6" t="s">
        <v>39</v>
      </c>
      <c r="E5272" s="6" t="s">
        <v>85</v>
      </c>
      <c r="F5272" s="6">
        <v>2620</v>
      </c>
      <c r="G5272" s="6">
        <f t="shared" si="127"/>
        <v>26200</v>
      </c>
      <c r="H5272" s="1">
        <v>10</v>
      </c>
    </row>
    <row r="5273" spans="1:8" ht="24" customHeight="1" x14ac:dyDescent="0.25">
      <c r="A5273" s="6">
        <v>4267</v>
      </c>
      <c r="B5273" s="6" t="s">
        <v>1327</v>
      </c>
      <c r="C5273" s="6" t="s">
        <v>1328</v>
      </c>
      <c r="D5273" s="6" t="s">
        <v>39</v>
      </c>
      <c r="E5273" s="6" t="s">
        <v>85</v>
      </c>
      <c r="F5273" s="6">
        <v>55.2</v>
      </c>
      <c r="G5273" s="6">
        <f t="shared" si="127"/>
        <v>27600</v>
      </c>
      <c r="H5273" s="1">
        <v>500</v>
      </c>
    </row>
    <row r="5274" spans="1:8" ht="24" customHeight="1" x14ac:dyDescent="0.25">
      <c r="A5274" s="6">
        <v>4269</v>
      </c>
      <c r="B5274" s="6" t="s">
        <v>1406</v>
      </c>
      <c r="C5274" s="6" t="s">
        <v>319</v>
      </c>
      <c r="D5274" s="6" t="s">
        <v>39</v>
      </c>
      <c r="E5274" s="6" t="s">
        <v>85</v>
      </c>
      <c r="F5274" s="1">
        <v>1247.78</v>
      </c>
      <c r="G5274" s="1">
        <f>H5274*F5274</f>
        <v>249556</v>
      </c>
      <c r="H5274" s="1">
        <v>200</v>
      </c>
    </row>
    <row r="5275" spans="1:8" ht="24" customHeight="1" x14ac:dyDescent="0.25">
      <c r="A5275" s="6">
        <v>5129</v>
      </c>
      <c r="B5275" s="6" t="s">
        <v>4349</v>
      </c>
      <c r="C5275" s="6" t="s">
        <v>4350</v>
      </c>
      <c r="D5275" s="6" t="s">
        <v>39</v>
      </c>
      <c r="E5275" s="6" t="s">
        <v>85</v>
      </c>
      <c r="F5275" s="1">
        <v>600000</v>
      </c>
      <c r="G5275" s="1">
        <v>600000</v>
      </c>
      <c r="H5275" s="1">
        <v>1</v>
      </c>
    </row>
    <row r="5276" spans="1:8" ht="28.5" customHeight="1" x14ac:dyDescent="0.25">
      <c r="A5276" s="6">
        <v>4264</v>
      </c>
      <c r="B5276" s="6" t="s">
        <v>4444</v>
      </c>
      <c r="C5276" s="6" t="s">
        <v>108</v>
      </c>
      <c r="D5276" s="6" t="s">
        <v>39</v>
      </c>
      <c r="E5276" s="6" t="s">
        <v>109</v>
      </c>
      <c r="F5276" s="6">
        <v>470</v>
      </c>
      <c r="G5276" s="6">
        <f>H5276*F5276</f>
        <v>5301600</v>
      </c>
      <c r="H5276" s="1">
        <v>11280</v>
      </c>
    </row>
    <row r="5277" spans="1:8" ht="28.5" customHeight="1" x14ac:dyDescent="0.25">
      <c r="A5277" s="6">
        <v>5122</v>
      </c>
      <c r="B5277" s="6" t="s">
        <v>5148</v>
      </c>
      <c r="C5277" s="6" t="s">
        <v>2448</v>
      </c>
      <c r="D5277" s="6" t="s">
        <v>39</v>
      </c>
      <c r="E5277" s="6" t="s">
        <v>85</v>
      </c>
      <c r="F5277" s="6">
        <v>25000</v>
      </c>
      <c r="G5277" s="6">
        <f t="shared" ref="G5277:G5280" si="128">H5277*F5277</f>
        <v>150000</v>
      </c>
      <c r="H5277" s="1">
        <v>6</v>
      </c>
    </row>
    <row r="5278" spans="1:8" ht="28.5" customHeight="1" x14ac:dyDescent="0.25">
      <c r="A5278" s="6">
        <v>5122</v>
      </c>
      <c r="B5278" s="6" t="s">
        <v>5149</v>
      </c>
      <c r="C5278" s="6" t="s">
        <v>2889</v>
      </c>
      <c r="D5278" s="6" t="s">
        <v>39</v>
      </c>
      <c r="E5278" s="6" t="s">
        <v>85</v>
      </c>
      <c r="F5278" s="6">
        <v>350000</v>
      </c>
      <c r="G5278" s="6">
        <f t="shared" si="128"/>
        <v>350000</v>
      </c>
      <c r="H5278" s="1">
        <v>1</v>
      </c>
    </row>
    <row r="5279" spans="1:8" ht="28.5" customHeight="1" x14ac:dyDescent="0.25">
      <c r="A5279" s="6">
        <v>5122</v>
      </c>
      <c r="B5279" s="6" t="s">
        <v>5150</v>
      </c>
      <c r="C5279" s="6" t="s">
        <v>5151</v>
      </c>
      <c r="D5279" s="6" t="s">
        <v>39</v>
      </c>
      <c r="E5279" s="6" t="s">
        <v>85</v>
      </c>
      <c r="F5279" s="6">
        <v>250000</v>
      </c>
      <c r="G5279" s="6">
        <f t="shared" si="128"/>
        <v>1750000</v>
      </c>
      <c r="H5279" s="1">
        <v>7</v>
      </c>
    </row>
    <row r="5280" spans="1:8" ht="28.5" customHeight="1" x14ac:dyDescent="0.25">
      <c r="A5280" s="6">
        <v>5122</v>
      </c>
      <c r="B5280" s="6" t="s">
        <v>5152</v>
      </c>
      <c r="C5280" s="6" t="s">
        <v>1812</v>
      </c>
      <c r="D5280" s="6" t="s">
        <v>39</v>
      </c>
      <c r="E5280" s="6" t="s">
        <v>85</v>
      </c>
      <c r="F5280" s="6">
        <v>150000</v>
      </c>
      <c r="G5280" s="6">
        <f t="shared" si="128"/>
        <v>450000</v>
      </c>
      <c r="H5280" s="1">
        <v>3</v>
      </c>
    </row>
    <row r="5281" spans="1:8" x14ac:dyDescent="0.25">
      <c r="A5281" s="27" t="s">
        <v>95</v>
      </c>
      <c r="B5281" s="28"/>
      <c r="C5281" s="28"/>
      <c r="D5281" s="28"/>
      <c r="E5281" s="28"/>
      <c r="F5281" s="28"/>
      <c r="G5281" s="28"/>
      <c r="H5281" s="29"/>
    </row>
    <row r="5282" spans="1:8" ht="41.25" customHeight="1" x14ac:dyDescent="0.25">
      <c r="A5282" s="6">
        <v>4214</v>
      </c>
      <c r="B5282" s="6" t="s">
        <v>495</v>
      </c>
      <c r="C5282" s="6" t="s">
        <v>35</v>
      </c>
      <c r="D5282" s="6" t="s">
        <v>39</v>
      </c>
      <c r="E5282" s="6" t="s">
        <v>7</v>
      </c>
      <c r="F5282" s="6">
        <v>4093200</v>
      </c>
      <c r="G5282" s="6">
        <v>4093200</v>
      </c>
      <c r="H5282" s="1">
        <v>1</v>
      </c>
    </row>
    <row r="5283" spans="1:8" ht="41.25" customHeight="1" x14ac:dyDescent="0.25">
      <c r="A5283" s="6">
        <v>4214</v>
      </c>
      <c r="B5283" s="6" t="s">
        <v>496</v>
      </c>
      <c r="C5283" s="6" t="s">
        <v>37</v>
      </c>
      <c r="D5283" s="6" t="s">
        <v>39</v>
      </c>
      <c r="E5283" s="6" t="s">
        <v>7</v>
      </c>
      <c r="F5283" s="6">
        <v>228000</v>
      </c>
      <c r="G5283" s="6">
        <v>228000</v>
      </c>
      <c r="H5283" s="1">
        <v>1</v>
      </c>
    </row>
    <row r="5284" spans="1:8" ht="41.25" customHeight="1" x14ac:dyDescent="0.25">
      <c r="A5284" s="6">
        <v>4214</v>
      </c>
      <c r="B5284" s="6" t="s">
        <v>497</v>
      </c>
      <c r="C5284" s="6" t="s">
        <v>33</v>
      </c>
      <c r="D5284" s="6" t="s">
        <v>38</v>
      </c>
      <c r="E5284" s="6" t="s">
        <v>7</v>
      </c>
      <c r="F5284" s="6">
        <v>4726100</v>
      </c>
      <c r="G5284" s="6">
        <v>4726100</v>
      </c>
      <c r="H5284" s="1">
        <v>1</v>
      </c>
    </row>
    <row r="5285" spans="1:8" ht="41.25" customHeight="1" x14ac:dyDescent="0.25">
      <c r="A5285" s="6">
        <v>4252</v>
      </c>
      <c r="B5285" s="6" t="s">
        <v>501</v>
      </c>
      <c r="C5285" s="6" t="s">
        <v>182</v>
      </c>
      <c r="D5285" s="6" t="s">
        <v>8</v>
      </c>
      <c r="E5285" s="6" t="s">
        <v>7</v>
      </c>
      <c r="F5285" s="6">
        <v>755000</v>
      </c>
      <c r="G5285" s="6">
        <v>755000</v>
      </c>
      <c r="H5285" s="1">
        <v>1</v>
      </c>
    </row>
    <row r="5286" spans="1:8" ht="41.25" customHeight="1" x14ac:dyDescent="0.25">
      <c r="A5286" s="6">
        <v>4252</v>
      </c>
      <c r="B5286" s="6" t="s">
        <v>502</v>
      </c>
      <c r="C5286" s="6" t="s">
        <v>41</v>
      </c>
      <c r="D5286" s="6" t="s">
        <v>8</v>
      </c>
      <c r="E5286" s="6" t="s">
        <v>7</v>
      </c>
      <c r="F5286" s="6">
        <v>585000</v>
      </c>
      <c r="G5286" s="6">
        <v>585000</v>
      </c>
      <c r="H5286" s="1">
        <v>1</v>
      </c>
    </row>
    <row r="5287" spans="1:8" ht="41.25" customHeight="1" x14ac:dyDescent="0.25">
      <c r="A5287" s="6">
        <v>4252</v>
      </c>
      <c r="B5287" s="6" t="s">
        <v>503</v>
      </c>
      <c r="C5287" s="6" t="s">
        <v>419</v>
      </c>
      <c r="D5287" s="6" t="s">
        <v>8</v>
      </c>
      <c r="E5287" s="6" t="s">
        <v>7</v>
      </c>
      <c r="F5287" s="6">
        <v>730000</v>
      </c>
      <c r="G5287" s="6">
        <v>730000</v>
      </c>
      <c r="H5287" s="1">
        <v>1</v>
      </c>
    </row>
    <row r="5288" spans="1:8" ht="41.25" customHeight="1" x14ac:dyDescent="0.25">
      <c r="A5288" s="6">
        <v>4252</v>
      </c>
      <c r="B5288" s="6" t="s">
        <v>504</v>
      </c>
      <c r="C5288" s="6" t="s">
        <v>54</v>
      </c>
      <c r="D5288" s="6" t="s">
        <v>8</v>
      </c>
      <c r="E5288" s="6" t="s">
        <v>7</v>
      </c>
      <c r="F5288" s="6">
        <v>920000</v>
      </c>
      <c r="G5288" s="6">
        <v>920000</v>
      </c>
      <c r="H5288" s="1">
        <v>1</v>
      </c>
    </row>
    <row r="5289" spans="1:8" ht="41.25" customHeight="1" x14ac:dyDescent="0.25">
      <c r="A5289" s="6">
        <v>4252</v>
      </c>
      <c r="B5289" s="6" t="s">
        <v>505</v>
      </c>
      <c r="C5289" s="6" t="s">
        <v>379</v>
      </c>
      <c r="D5289" s="6" t="s">
        <v>8</v>
      </c>
      <c r="E5289" s="6" t="s">
        <v>7</v>
      </c>
      <c r="F5289" s="6">
        <v>0</v>
      </c>
      <c r="G5289" s="6">
        <v>0</v>
      </c>
      <c r="H5289" s="1">
        <v>1</v>
      </c>
    </row>
    <row r="5290" spans="1:8" ht="41.25" customHeight="1" x14ac:dyDescent="0.25">
      <c r="A5290" s="6">
        <v>4252</v>
      </c>
      <c r="B5290" s="6" t="s">
        <v>506</v>
      </c>
      <c r="C5290" s="6" t="s">
        <v>49</v>
      </c>
      <c r="D5290" s="6" t="s">
        <v>47</v>
      </c>
      <c r="E5290" s="6" t="s">
        <v>7</v>
      </c>
      <c r="F5290" s="6">
        <v>0</v>
      </c>
      <c r="G5290" s="6">
        <v>0</v>
      </c>
      <c r="H5290" s="1">
        <v>1</v>
      </c>
    </row>
    <row r="5291" spans="1:8" ht="41.25" customHeight="1" x14ac:dyDescent="0.25">
      <c r="A5291" s="6">
        <v>4252</v>
      </c>
      <c r="B5291" s="6" t="s">
        <v>507</v>
      </c>
      <c r="C5291" s="6" t="s">
        <v>49</v>
      </c>
      <c r="D5291" s="6" t="s">
        <v>47</v>
      </c>
      <c r="E5291" s="6" t="s">
        <v>7</v>
      </c>
      <c r="F5291" s="6">
        <v>900000</v>
      </c>
      <c r="G5291" s="6">
        <v>900000</v>
      </c>
      <c r="H5291" s="1">
        <v>1</v>
      </c>
    </row>
    <row r="5292" spans="1:8" ht="41.25" customHeight="1" x14ac:dyDescent="0.25">
      <c r="A5292" s="6">
        <v>4214</v>
      </c>
      <c r="B5292" s="6" t="s">
        <v>508</v>
      </c>
      <c r="C5292" s="6" t="s">
        <v>509</v>
      </c>
      <c r="D5292" s="6" t="s">
        <v>39</v>
      </c>
      <c r="E5292" s="6" t="s">
        <v>7</v>
      </c>
      <c r="F5292" s="6">
        <v>180000</v>
      </c>
      <c r="G5292" s="6">
        <v>180000</v>
      </c>
      <c r="H5292" s="1">
        <v>1</v>
      </c>
    </row>
    <row r="5293" spans="1:8" ht="41.25" customHeight="1" x14ac:dyDescent="0.25">
      <c r="A5293" s="6">
        <v>4241</v>
      </c>
      <c r="B5293" s="6" t="s">
        <v>510</v>
      </c>
      <c r="C5293" s="6" t="s">
        <v>56</v>
      </c>
      <c r="D5293" s="6" t="s">
        <v>38</v>
      </c>
      <c r="E5293" s="6" t="s">
        <v>7</v>
      </c>
      <c r="F5293" s="6">
        <v>0</v>
      </c>
      <c r="G5293" s="6">
        <v>0</v>
      </c>
      <c r="H5293" s="1">
        <v>1</v>
      </c>
    </row>
    <row r="5294" spans="1:8" ht="41.25" customHeight="1" x14ac:dyDescent="0.25">
      <c r="A5294" s="6">
        <v>4234</v>
      </c>
      <c r="B5294" s="6" t="s">
        <v>514</v>
      </c>
      <c r="C5294" s="6" t="s">
        <v>515</v>
      </c>
      <c r="D5294" s="6" t="s">
        <v>39</v>
      </c>
      <c r="E5294" s="6" t="s">
        <v>7</v>
      </c>
      <c r="F5294" s="6">
        <v>30000</v>
      </c>
      <c r="G5294" s="6">
        <v>30000</v>
      </c>
      <c r="H5294" s="1">
        <v>1</v>
      </c>
    </row>
    <row r="5295" spans="1:8" ht="41.25" customHeight="1" x14ac:dyDescent="0.25">
      <c r="A5295" s="6">
        <v>4234</v>
      </c>
      <c r="B5295" s="6" t="s">
        <v>516</v>
      </c>
      <c r="C5295" s="6" t="s">
        <v>515</v>
      </c>
      <c r="D5295" s="6" t="s">
        <v>39</v>
      </c>
      <c r="E5295" s="6" t="s">
        <v>7</v>
      </c>
      <c r="F5295" s="6">
        <v>105600</v>
      </c>
      <c r="G5295" s="6">
        <v>105600</v>
      </c>
      <c r="H5295" s="1">
        <v>1</v>
      </c>
    </row>
    <row r="5296" spans="1:8" ht="41.25" customHeight="1" x14ac:dyDescent="0.25">
      <c r="A5296" s="6">
        <v>4234</v>
      </c>
      <c r="B5296" s="6" t="s">
        <v>517</v>
      </c>
      <c r="C5296" s="6" t="s">
        <v>515</v>
      </c>
      <c r="D5296" s="6" t="s">
        <v>39</v>
      </c>
      <c r="E5296" s="6" t="s">
        <v>7</v>
      </c>
      <c r="F5296" s="6">
        <v>116400</v>
      </c>
      <c r="G5296" s="6">
        <v>116400</v>
      </c>
      <c r="H5296" s="1">
        <v>1</v>
      </c>
    </row>
    <row r="5297" spans="1:8" ht="41.25" customHeight="1" x14ac:dyDescent="0.25">
      <c r="A5297" s="6">
        <v>4213</v>
      </c>
      <c r="B5297" s="6" t="s">
        <v>520</v>
      </c>
      <c r="C5297" s="6" t="s">
        <v>134</v>
      </c>
      <c r="D5297" s="6" t="s">
        <v>47</v>
      </c>
      <c r="E5297" s="6" t="s">
        <v>7</v>
      </c>
      <c r="F5297" s="6">
        <v>480000</v>
      </c>
      <c r="G5297" s="6">
        <v>480000</v>
      </c>
      <c r="H5297" s="1">
        <v>1</v>
      </c>
    </row>
    <row r="5298" spans="1:8" ht="41.25" customHeight="1" x14ac:dyDescent="0.25">
      <c r="A5298" s="6">
        <v>4252</v>
      </c>
      <c r="B5298" s="6" t="s">
        <v>537</v>
      </c>
      <c r="C5298" s="6" t="s">
        <v>131</v>
      </c>
      <c r="D5298" s="6" t="s">
        <v>47</v>
      </c>
      <c r="E5298" s="6" t="s">
        <v>7</v>
      </c>
      <c r="F5298" s="6">
        <v>240000</v>
      </c>
      <c r="G5298" s="6">
        <v>240000</v>
      </c>
      <c r="H5298" s="1">
        <v>1</v>
      </c>
    </row>
    <row r="5299" spans="1:8" ht="41.25" customHeight="1" x14ac:dyDescent="0.25">
      <c r="A5299" s="6">
        <v>4215</v>
      </c>
      <c r="B5299" s="6" t="s">
        <v>3137</v>
      </c>
      <c r="C5299" s="6" t="s">
        <v>947</v>
      </c>
      <c r="D5299" s="6" t="s">
        <v>38</v>
      </c>
      <c r="E5299" s="6" t="s">
        <v>7</v>
      </c>
      <c r="F5299" s="6">
        <v>105000</v>
      </c>
      <c r="G5299" s="6">
        <v>105000</v>
      </c>
      <c r="H5299" s="1">
        <v>1</v>
      </c>
    </row>
    <row r="5300" spans="1:8" ht="41.25" customHeight="1" x14ac:dyDescent="0.25">
      <c r="A5300" s="6">
        <v>4215</v>
      </c>
      <c r="B5300" s="6" t="s">
        <v>3138</v>
      </c>
      <c r="C5300" s="6" t="s">
        <v>947</v>
      </c>
      <c r="D5300" s="6" t="s">
        <v>38</v>
      </c>
      <c r="E5300" s="6" t="s">
        <v>7</v>
      </c>
      <c r="F5300" s="6">
        <v>105000</v>
      </c>
      <c r="G5300" s="6">
        <v>105000</v>
      </c>
      <c r="H5300" s="1">
        <v>1</v>
      </c>
    </row>
    <row r="5301" spans="1:8" ht="35.450000000000003" customHeight="1" x14ac:dyDescent="0.25">
      <c r="A5301" s="6">
        <v>4241</v>
      </c>
      <c r="B5301" s="6" t="s">
        <v>3289</v>
      </c>
      <c r="C5301" s="6" t="s">
        <v>56</v>
      </c>
      <c r="D5301" s="6" t="s">
        <v>38</v>
      </c>
      <c r="E5301" s="6" t="s">
        <v>7</v>
      </c>
      <c r="F5301" s="6">
        <v>56000</v>
      </c>
      <c r="G5301" s="6">
        <v>56000</v>
      </c>
      <c r="H5301" s="1">
        <v>1</v>
      </c>
    </row>
    <row r="5302" spans="1:8" ht="15" customHeight="1" x14ac:dyDescent="0.25">
      <c r="A5302" s="24" t="s">
        <v>552</v>
      </c>
      <c r="B5302" s="25"/>
      <c r="C5302" s="25"/>
      <c r="D5302" s="25"/>
      <c r="E5302" s="25"/>
      <c r="F5302" s="25"/>
      <c r="G5302" s="25"/>
      <c r="H5302" s="26"/>
    </row>
    <row r="5303" spans="1:8" ht="15" customHeight="1" x14ac:dyDescent="0.25">
      <c r="A5303" s="27" t="s">
        <v>58</v>
      </c>
      <c r="B5303" s="28"/>
      <c r="C5303" s="28"/>
      <c r="D5303" s="28"/>
      <c r="E5303" s="28"/>
      <c r="F5303" s="28"/>
      <c r="G5303" s="28"/>
      <c r="H5303" s="29"/>
    </row>
    <row r="5304" spans="1:8" ht="30.75" customHeight="1" x14ac:dyDescent="0.25">
      <c r="A5304" s="6">
        <v>5134</v>
      </c>
      <c r="B5304" s="6" t="s">
        <v>1622</v>
      </c>
      <c r="C5304" s="6" t="s">
        <v>60</v>
      </c>
      <c r="D5304" s="6" t="s">
        <v>47</v>
      </c>
      <c r="E5304" s="6" t="s">
        <v>7</v>
      </c>
      <c r="F5304" s="6">
        <v>650000</v>
      </c>
      <c r="G5304" s="6">
        <v>650000</v>
      </c>
      <c r="H5304" s="1">
        <v>1</v>
      </c>
    </row>
    <row r="5305" spans="1:8" ht="30.75" customHeight="1" x14ac:dyDescent="0.25">
      <c r="A5305" s="6">
        <v>5134</v>
      </c>
      <c r="B5305" s="6" t="s">
        <v>1623</v>
      </c>
      <c r="C5305" s="6" t="s">
        <v>60</v>
      </c>
      <c r="D5305" s="6" t="s">
        <v>47</v>
      </c>
      <c r="E5305" s="6" t="s">
        <v>7</v>
      </c>
      <c r="F5305" s="6">
        <v>650000</v>
      </c>
      <c r="G5305" s="6">
        <v>650000</v>
      </c>
      <c r="H5305" s="1">
        <v>1</v>
      </c>
    </row>
    <row r="5306" spans="1:8" ht="30.75" customHeight="1" x14ac:dyDescent="0.25">
      <c r="A5306" s="6">
        <v>5134</v>
      </c>
      <c r="B5306" s="6" t="s">
        <v>1624</v>
      </c>
      <c r="C5306" s="6" t="s">
        <v>60</v>
      </c>
      <c r="D5306" s="6" t="s">
        <v>47</v>
      </c>
      <c r="E5306" s="6" t="s">
        <v>7</v>
      </c>
      <c r="F5306" s="6">
        <v>650000</v>
      </c>
      <c r="G5306" s="6">
        <v>650000</v>
      </c>
      <c r="H5306" s="1">
        <v>1</v>
      </c>
    </row>
    <row r="5307" spans="1:8" ht="30.75" customHeight="1" x14ac:dyDescent="0.25">
      <c r="A5307" s="6">
        <v>5134</v>
      </c>
      <c r="B5307" s="6" t="s">
        <v>1625</v>
      </c>
      <c r="C5307" s="6" t="s">
        <v>60</v>
      </c>
      <c r="D5307" s="6" t="s">
        <v>47</v>
      </c>
      <c r="E5307" s="6" t="s">
        <v>7</v>
      </c>
      <c r="F5307" s="6">
        <v>650000</v>
      </c>
      <c r="G5307" s="6">
        <v>650000</v>
      </c>
      <c r="H5307" s="1">
        <v>1</v>
      </c>
    </row>
    <row r="5308" spans="1:8" ht="30.75" customHeight="1" x14ac:dyDescent="0.25">
      <c r="A5308" s="6">
        <v>5134</v>
      </c>
      <c r="B5308" s="6" t="s">
        <v>1626</v>
      </c>
      <c r="C5308" s="6" t="s">
        <v>60</v>
      </c>
      <c r="D5308" s="6" t="s">
        <v>47</v>
      </c>
      <c r="E5308" s="6" t="s">
        <v>7</v>
      </c>
      <c r="F5308" s="6">
        <v>650000</v>
      </c>
      <c r="G5308" s="6">
        <v>650000</v>
      </c>
      <c r="H5308" s="1">
        <v>1</v>
      </c>
    </row>
    <row r="5309" spans="1:8" ht="30.75" customHeight="1" x14ac:dyDescent="0.25">
      <c r="A5309" s="6">
        <v>5134</v>
      </c>
      <c r="B5309" s="6" t="s">
        <v>1627</v>
      </c>
      <c r="C5309" s="6" t="s">
        <v>60</v>
      </c>
      <c r="D5309" s="6" t="s">
        <v>47</v>
      </c>
      <c r="E5309" s="6" t="s">
        <v>7</v>
      </c>
      <c r="F5309" s="6">
        <v>650000</v>
      </c>
      <c r="G5309" s="6">
        <v>650000</v>
      </c>
      <c r="H5309" s="1">
        <v>1</v>
      </c>
    </row>
    <row r="5310" spans="1:8" ht="30.75" customHeight="1" x14ac:dyDescent="0.25">
      <c r="A5310" s="6">
        <v>5134</v>
      </c>
      <c r="B5310" s="6" t="s">
        <v>1628</v>
      </c>
      <c r="C5310" s="6" t="s">
        <v>60</v>
      </c>
      <c r="D5310" s="6" t="s">
        <v>47</v>
      </c>
      <c r="E5310" s="6" t="s">
        <v>7</v>
      </c>
      <c r="F5310" s="6">
        <v>650000</v>
      </c>
      <c r="G5310" s="6">
        <v>650000</v>
      </c>
      <c r="H5310" s="1">
        <v>1</v>
      </c>
    </row>
    <row r="5311" spans="1:8" ht="30.75" customHeight="1" x14ac:dyDescent="0.25">
      <c r="A5311" s="6">
        <v>5134</v>
      </c>
      <c r="B5311" s="6" t="s">
        <v>1629</v>
      </c>
      <c r="C5311" s="6" t="s">
        <v>60</v>
      </c>
      <c r="D5311" s="6" t="s">
        <v>47</v>
      </c>
      <c r="E5311" s="6" t="s">
        <v>7</v>
      </c>
      <c r="F5311" s="6">
        <v>650000</v>
      </c>
      <c r="G5311" s="6">
        <v>650000</v>
      </c>
      <c r="H5311" s="1">
        <v>1</v>
      </c>
    </row>
    <row r="5312" spans="1:8" ht="30.75" customHeight="1" x14ac:dyDescent="0.25">
      <c r="A5312" s="6">
        <v>5134</v>
      </c>
      <c r="B5312" s="6" t="s">
        <v>1630</v>
      </c>
      <c r="C5312" s="6" t="s">
        <v>60</v>
      </c>
      <c r="D5312" s="6" t="s">
        <v>47</v>
      </c>
      <c r="E5312" s="6" t="s">
        <v>7</v>
      </c>
      <c r="F5312" s="6">
        <v>0</v>
      </c>
      <c r="G5312" s="6">
        <v>0</v>
      </c>
      <c r="H5312" s="1">
        <v>1</v>
      </c>
    </row>
    <row r="5313" spans="1:16384" customFormat="1" ht="30.75" customHeight="1" x14ac:dyDescent="0.25">
      <c r="A5313" s="6">
        <v>5134</v>
      </c>
      <c r="B5313" s="6" t="s">
        <v>1631</v>
      </c>
      <c r="C5313" s="6" t="s">
        <v>60</v>
      </c>
      <c r="D5313" s="6" t="s">
        <v>47</v>
      </c>
      <c r="E5313" s="6" t="s">
        <v>7</v>
      </c>
      <c r="F5313" s="6">
        <v>650000</v>
      </c>
      <c r="G5313" s="6">
        <v>650000</v>
      </c>
      <c r="H5313" s="1">
        <v>1</v>
      </c>
    </row>
    <row r="5314" spans="1:16384" customFormat="1" ht="15" customHeight="1" x14ac:dyDescent="0.25">
      <c r="A5314" s="27" t="s">
        <v>95</v>
      </c>
      <c r="B5314" s="28"/>
      <c r="C5314" s="28"/>
      <c r="D5314" s="28"/>
      <c r="E5314" s="28"/>
      <c r="F5314" s="28"/>
      <c r="G5314" s="28"/>
      <c r="H5314" s="29"/>
    </row>
    <row r="5315" spans="1:16384" customFormat="1" ht="21.75" customHeight="1" x14ac:dyDescent="0.25">
      <c r="A5315" s="6">
        <v>5134</v>
      </c>
      <c r="B5315" s="6" t="s">
        <v>1562</v>
      </c>
      <c r="C5315" s="6" t="s">
        <v>106</v>
      </c>
      <c r="D5315" s="6" t="s">
        <v>47</v>
      </c>
      <c r="E5315" s="6" t="s">
        <v>7</v>
      </c>
      <c r="F5315" s="6">
        <v>1206000</v>
      </c>
      <c r="G5315" s="6">
        <v>1206000</v>
      </c>
      <c r="H5315" s="1">
        <v>1</v>
      </c>
    </row>
    <row r="5316" spans="1:16384" customFormat="1" ht="21.75" customHeight="1" x14ac:dyDescent="0.25">
      <c r="A5316" s="6">
        <v>5134</v>
      </c>
      <c r="B5316" s="6" t="s">
        <v>2429</v>
      </c>
      <c r="C5316" s="6" t="s">
        <v>106</v>
      </c>
      <c r="D5316" s="6" t="s">
        <v>47</v>
      </c>
      <c r="E5316" s="6" t="s">
        <v>7</v>
      </c>
      <c r="F5316" s="6">
        <v>296000</v>
      </c>
      <c r="G5316" s="6">
        <v>296000</v>
      </c>
      <c r="H5316" s="1">
        <v>1</v>
      </c>
    </row>
    <row r="5317" spans="1:16384" customFormat="1" ht="21.75" customHeight="1" x14ac:dyDescent="0.25">
      <c r="A5317" s="6">
        <v>5134</v>
      </c>
      <c r="B5317" s="6" t="s">
        <v>4260</v>
      </c>
      <c r="C5317" s="6" t="s">
        <v>106</v>
      </c>
      <c r="D5317" s="6" t="s">
        <v>47</v>
      </c>
      <c r="E5317" s="6" t="s">
        <v>7</v>
      </c>
      <c r="F5317" s="6">
        <v>856900</v>
      </c>
      <c r="G5317" s="6">
        <v>856900</v>
      </c>
      <c r="H5317" s="1">
        <v>1</v>
      </c>
    </row>
    <row r="5318" spans="1:16384" customFormat="1" ht="15" customHeight="1" x14ac:dyDescent="0.25">
      <c r="A5318" s="24" t="s">
        <v>544</v>
      </c>
      <c r="B5318" s="25"/>
      <c r="C5318" s="25"/>
      <c r="D5318" s="25"/>
      <c r="E5318" s="25"/>
      <c r="F5318" s="25"/>
      <c r="G5318" s="25"/>
      <c r="H5318" s="26"/>
    </row>
    <row r="5319" spans="1:16384" customFormat="1" x14ac:dyDescent="0.25">
      <c r="A5319" s="27" t="s">
        <v>58</v>
      </c>
      <c r="B5319" s="28"/>
      <c r="C5319" s="28"/>
      <c r="D5319" s="28"/>
      <c r="E5319" s="28"/>
      <c r="F5319" s="28"/>
      <c r="G5319" s="28"/>
      <c r="H5319" s="29"/>
    </row>
    <row r="5320" spans="1:16384" customFormat="1" ht="41.25" customHeight="1" x14ac:dyDescent="0.25">
      <c r="A5320" s="6">
        <v>4251</v>
      </c>
      <c r="B5320" s="6" t="s">
        <v>1544</v>
      </c>
      <c r="C5320" s="6" t="s">
        <v>392</v>
      </c>
      <c r="D5320" s="6" t="s">
        <v>8</v>
      </c>
      <c r="E5320" s="6" t="s">
        <v>7</v>
      </c>
      <c r="F5320" s="6">
        <v>104880000</v>
      </c>
      <c r="G5320" s="6">
        <v>104880000</v>
      </c>
      <c r="H5320" s="1">
        <v>1</v>
      </c>
    </row>
    <row r="5321" spans="1:16384" customFormat="1" x14ac:dyDescent="0.25">
      <c r="A5321" s="27" t="s">
        <v>95</v>
      </c>
      <c r="B5321" s="28"/>
      <c r="C5321" s="28"/>
      <c r="D5321" s="28"/>
      <c r="E5321" s="28"/>
      <c r="F5321" s="28"/>
      <c r="G5321" s="28"/>
      <c r="H5321" s="29"/>
    </row>
    <row r="5322" spans="1:16384" customFormat="1" ht="41.25" customHeight="1" x14ac:dyDescent="0.25">
      <c r="A5322" s="6">
        <v>4251</v>
      </c>
      <c r="B5322" s="6" t="s">
        <v>1545</v>
      </c>
      <c r="C5322" s="6" t="s">
        <v>87</v>
      </c>
      <c r="D5322" s="6" t="s">
        <v>8</v>
      </c>
      <c r="E5322" s="6" t="s">
        <v>7</v>
      </c>
      <c r="F5322" s="6">
        <v>200000</v>
      </c>
      <c r="G5322" s="6">
        <v>200000</v>
      </c>
      <c r="H5322" s="1">
        <v>1</v>
      </c>
    </row>
    <row r="5323" spans="1:16384" customFormat="1" ht="15" customHeight="1" x14ac:dyDescent="0.25">
      <c r="A5323" s="24" t="s">
        <v>2028</v>
      </c>
      <c r="B5323" s="25"/>
      <c r="C5323" s="25"/>
      <c r="D5323" s="25"/>
      <c r="E5323" s="25"/>
      <c r="F5323" s="25"/>
      <c r="G5323" s="25"/>
      <c r="H5323" s="26"/>
    </row>
    <row r="5324" spans="1:16384" customFormat="1" ht="15" customHeight="1" x14ac:dyDescent="0.25">
      <c r="A5324" s="27" t="s">
        <v>58</v>
      </c>
      <c r="B5324" s="28"/>
      <c r="C5324" s="28"/>
      <c r="D5324" s="28"/>
      <c r="E5324" s="28"/>
      <c r="F5324" s="28"/>
      <c r="G5324" s="28"/>
      <c r="H5324" s="29"/>
      <c r="I5324" s="27"/>
      <c r="J5324" s="28"/>
      <c r="K5324" s="28"/>
      <c r="L5324" s="28"/>
      <c r="M5324" s="28"/>
      <c r="N5324" s="28"/>
      <c r="O5324" s="28"/>
      <c r="P5324" s="29"/>
      <c r="Q5324" s="27"/>
      <c r="R5324" s="28"/>
      <c r="S5324" s="28"/>
      <c r="T5324" s="28"/>
      <c r="U5324" s="28"/>
      <c r="V5324" s="28"/>
      <c r="W5324" s="28"/>
      <c r="X5324" s="29"/>
      <c r="Y5324" s="27"/>
      <c r="Z5324" s="28"/>
      <c r="AA5324" s="28"/>
      <c r="AB5324" s="28"/>
      <c r="AC5324" s="28"/>
      <c r="AD5324" s="28"/>
      <c r="AE5324" s="28"/>
      <c r="AF5324" s="29"/>
      <c r="AG5324" s="27"/>
      <c r="AH5324" s="28"/>
      <c r="AI5324" s="28"/>
      <c r="AJ5324" s="28"/>
      <c r="AK5324" s="28"/>
      <c r="AL5324" s="28"/>
      <c r="AM5324" s="28"/>
      <c r="AN5324" s="29"/>
      <c r="AO5324" s="27"/>
      <c r="AP5324" s="28"/>
      <c r="AQ5324" s="28"/>
      <c r="AR5324" s="28"/>
      <c r="AS5324" s="28"/>
      <c r="AT5324" s="28"/>
      <c r="AU5324" s="28"/>
      <c r="AV5324" s="29"/>
      <c r="AW5324" s="27"/>
      <c r="AX5324" s="28"/>
      <c r="AY5324" s="28"/>
      <c r="AZ5324" s="28"/>
      <c r="BA5324" s="28"/>
      <c r="BB5324" s="28"/>
      <c r="BC5324" s="28"/>
      <c r="BD5324" s="29"/>
      <c r="BE5324" s="27"/>
      <c r="BF5324" s="28"/>
      <c r="BG5324" s="28"/>
      <c r="BH5324" s="28"/>
      <c r="BI5324" s="28"/>
      <c r="BJ5324" s="28"/>
      <c r="BK5324" s="28"/>
      <c r="BL5324" s="29"/>
      <c r="BM5324" s="27"/>
      <c r="BN5324" s="28"/>
      <c r="BO5324" s="28"/>
      <c r="BP5324" s="28"/>
      <c r="BQ5324" s="28"/>
      <c r="BR5324" s="28"/>
      <c r="BS5324" s="28"/>
      <c r="BT5324" s="29"/>
      <c r="BU5324" s="27"/>
      <c r="BV5324" s="28"/>
      <c r="BW5324" s="28"/>
      <c r="BX5324" s="28"/>
      <c r="BY5324" s="28"/>
      <c r="BZ5324" s="28"/>
      <c r="CA5324" s="28"/>
      <c r="CB5324" s="29"/>
      <c r="CC5324" s="27"/>
      <c r="CD5324" s="28"/>
      <c r="CE5324" s="28"/>
      <c r="CF5324" s="28"/>
      <c r="CG5324" s="28"/>
      <c r="CH5324" s="28"/>
      <c r="CI5324" s="28"/>
      <c r="CJ5324" s="29"/>
      <c r="CK5324" s="27"/>
      <c r="CL5324" s="28"/>
      <c r="CM5324" s="28"/>
      <c r="CN5324" s="28"/>
      <c r="CO5324" s="28"/>
      <c r="CP5324" s="28"/>
      <c r="CQ5324" s="28"/>
      <c r="CR5324" s="29"/>
      <c r="CS5324" s="27"/>
      <c r="CT5324" s="28"/>
      <c r="CU5324" s="28"/>
      <c r="CV5324" s="28"/>
      <c r="CW5324" s="28"/>
      <c r="CX5324" s="28"/>
      <c r="CY5324" s="28"/>
      <c r="CZ5324" s="29"/>
      <c r="DA5324" s="27"/>
      <c r="DB5324" s="28"/>
      <c r="DC5324" s="28"/>
      <c r="DD5324" s="28"/>
      <c r="DE5324" s="28"/>
      <c r="DF5324" s="28"/>
      <c r="DG5324" s="28"/>
      <c r="DH5324" s="29"/>
      <c r="DI5324" s="27"/>
      <c r="DJ5324" s="28"/>
      <c r="DK5324" s="28"/>
      <c r="DL5324" s="28"/>
      <c r="DM5324" s="28"/>
      <c r="DN5324" s="28"/>
      <c r="DO5324" s="28"/>
      <c r="DP5324" s="29"/>
      <c r="DQ5324" s="27"/>
      <c r="DR5324" s="28"/>
      <c r="DS5324" s="28"/>
      <c r="DT5324" s="28"/>
      <c r="DU5324" s="28"/>
      <c r="DV5324" s="28"/>
      <c r="DW5324" s="28"/>
      <c r="DX5324" s="29"/>
      <c r="DY5324" s="27"/>
      <c r="DZ5324" s="28"/>
      <c r="EA5324" s="28"/>
      <c r="EB5324" s="28"/>
      <c r="EC5324" s="28"/>
      <c r="ED5324" s="28"/>
      <c r="EE5324" s="28"/>
      <c r="EF5324" s="29"/>
      <c r="EG5324" s="27"/>
      <c r="EH5324" s="28"/>
      <c r="EI5324" s="28"/>
      <c r="EJ5324" s="28"/>
      <c r="EK5324" s="28"/>
      <c r="EL5324" s="28"/>
      <c r="EM5324" s="28"/>
      <c r="EN5324" s="29"/>
      <c r="EO5324" s="27"/>
      <c r="EP5324" s="28"/>
      <c r="EQ5324" s="28"/>
      <c r="ER5324" s="28"/>
      <c r="ES5324" s="28"/>
      <c r="ET5324" s="28"/>
      <c r="EU5324" s="28"/>
      <c r="EV5324" s="29"/>
      <c r="EW5324" s="27"/>
      <c r="EX5324" s="28"/>
      <c r="EY5324" s="28"/>
      <c r="EZ5324" s="28"/>
      <c r="FA5324" s="28"/>
      <c r="FB5324" s="28"/>
      <c r="FC5324" s="28"/>
      <c r="FD5324" s="29"/>
      <c r="FE5324" s="27"/>
      <c r="FF5324" s="28"/>
      <c r="FG5324" s="28"/>
      <c r="FH5324" s="28"/>
      <c r="FI5324" s="28"/>
      <c r="FJ5324" s="28"/>
      <c r="FK5324" s="28"/>
      <c r="FL5324" s="29"/>
      <c r="FM5324" s="27"/>
      <c r="FN5324" s="28"/>
      <c r="FO5324" s="28"/>
      <c r="FP5324" s="28"/>
      <c r="FQ5324" s="28"/>
      <c r="FR5324" s="28"/>
      <c r="FS5324" s="28"/>
      <c r="FT5324" s="29"/>
      <c r="FU5324" s="27"/>
      <c r="FV5324" s="28"/>
      <c r="FW5324" s="28"/>
      <c r="FX5324" s="28"/>
      <c r="FY5324" s="28"/>
      <c r="FZ5324" s="28"/>
      <c r="GA5324" s="28"/>
      <c r="GB5324" s="29"/>
      <c r="GC5324" s="27"/>
      <c r="GD5324" s="28"/>
      <c r="GE5324" s="28"/>
      <c r="GF5324" s="28"/>
      <c r="GG5324" s="28"/>
      <c r="GH5324" s="28"/>
      <c r="GI5324" s="28"/>
      <c r="GJ5324" s="29"/>
      <c r="GK5324" s="27"/>
      <c r="GL5324" s="28"/>
      <c r="GM5324" s="28"/>
      <c r="GN5324" s="28"/>
      <c r="GO5324" s="28"/>
      <c r="GP5324" s="28"/>
      <c r="GQ5324" s="28"/>
      <c r="GR5324" s="29"/>
      <c r="GS5324" s="27"/>
      <c r="GT5324" s="28"/>
      <c r="GU5324" s="28"/>
      <c r="GV5324" s="28"/>
      <c r="GW5324" s="28"/>
      <c r="GX5324" s="28"/>
      <c r="GY5324" s="28"/>
      <c r="GZ5324" s="29"/>
      <c r="HA5324" s="27"/>
      <c r="HB5324" s="28"/>
      <c r="HC5324" s="28"/>
      <c r="HD5324" s="28"/>
      <c r="HE5324" s="28"/>
      <c r="HF5324" s="28"/>
      <c r="HG5324" s="28"/>
      <c r="HH5324" s="29"/>
      <c r="HI5324" s="27"/>
      <c r="HJ5324" s="28"/>
      <c r="HK5324" s="28"/>
      <c r="HL5324" s="28"/>
      <c r="HM5324" s="28"/>
      <c r="HN5324" s="28"/>
      <c r="HO5324" s="28"/>
      <c r="HP5324" s="29"/>
      <c r="HQ5324" s="27"/>
      <c r="HR5324" s="28"/>
      <c r="HS5324" s="28"/>
      <c r="HT5324" s="28"/>
      <c r="HU5324" s="28"/>
      <c r="HV5324" s="28"/>
      <c r="HW5324" s="28"/>
      <c r="HX5324" s="29"/>
      <c r="HY5324" s="27"/>
      <c r="HZ5324" s="28"/>
      <c r="IA5324" s="28"/>
      <c r="IB5324" s="28"/>
      <c r="IC5324" s="28"/>
      <c r="ID5324" s="28"/>
      <c r="IE5324" s="28"/>
      <c r="IF5324" s="29"/>
      <c r="IG5324" s="27"/>
      <c r="IH5324" s="28"/>
      <c r="II5324" s="28"/>
      <c r="IJ5324" s="28"/>
      <c r="IK5324" s="28"/>
      <c r="IL5324" s="28"/>
      <c r="IM5324" s="28"/>
      <c r="IN5324" s="29"/>
      <c r="IO5324" s="27"/>
      <c r="IP5324" s="28"/>
      <c r="IQ5324" s="28"/>
      <c r="IR5324" s="28"/>
      <c r="IS5324" s="28"/>
      <c r="IT5324" s="28"/>
      <c r="IU5324" s="28"/>
      <c r="IV5324" s="29"/>
      <c r="IW5324" s="27"/>
      <c r="IX5324" s="28"/>
      <c r="IY5324" s="28"/>
      <c r="IZ5324" s="28"/>
      <c r="JA5324" s="28"/>
      <c r="JB5324" s="28"/>
      <c r="JC5324" s="28"/>
      <c r="JD5324" s="29"/>
      <c r="JE5324" s="27"/>
      <c r="JF5324" s="28"/>
      <c r="JG5324" s="28"/>
      <c r="JH5324" s="28"/>
      <c r="JI5324" s="28"/>
      <c r="JJ5324" s="28"/>
      <c r="JK5324" s="28"/>
      <c r="JL5324" s="29"/>
      <c r="JM5324" s="27"/>
      <c r="JN5324" s="28"/>
      <c r="JO5324" s="28"/>
      <c r="JP5324" s="28"/>
      <c r="JQ5324" s="28"/>
      <c r="JR5324" s="28"/>
      <c r="JS5324" s="28"/>
      <c r="JT5324" s="29"/>
      <c r="JU5324" s="27"/>
      <c r="JV5324" s="28"/>
      <c r="JW5324" s="28"/>
      <c r="JX5324" s="28"/>
      <c r="JY5324" s="28"/>
      <c r="JZ5324" s="28"/>
      <c r="KA5324" s="28"/>
      <c r="KB5324" s="29"/>
      <c r="KC5324" s="27"/>
      <c r="KD5324" s="28"/>
      <c r="KE5324" s="28"/>
      <c r="KF5324" s="28"/>
      <c r="KG5324" s="28"/>
      <c r="KH5324" s="28"/>
      <c r="KI5324" s="28"/>
      <c r="KJ5324" s="29"/>
      <c r="KK5324" s="27"/>
      <c r="KL5324" s="28"/>
      <c r="KM5324" s="28"/>
      <c r="KN5324" s="28"/>
      <c r="KO5324" s="28"/>
      <c r="KP5324" s="28"/>
      <c r="KQ5324" s="28"/>
      <c r="KR5324" s="29"/>
      <c r="KS5324" s="27"/>
      <c r="KT5324" s="28"/>
      <c r="KU5324" s="28"/>
      <c r="KV5324" s="28"/>
      <c r="KW5324" s="28"/>
      <c r="KX5324" s="28"/>
      <c r="KY5324" s="28"/>
      <c r="KZ5324" s="29"/>
      <c r="LA5324" s="27"/>
      <c r="LB5324" s="28"/>
      <c r="LC5324" s="28"/>
      <c r="LD5324" s="28"/>
      <c r="LE5324" s="28"/>
      <c r="LF5324" s="28"/>
      <c r="LG5324" s="28"/>
      <c r="LH5324" s="29"/>
      <c r="LI5324" s="27"/>
      <c r="LJ5324" s="28"/>
      <c r="LK5324" s="28"/>
      <c r="LL5324" s="28"/>
      <c r="LM5324" s="28"/>
      <c r="LN5324" s="28"/>
      <c r="LO5324" s="28"/>
      <c r="LP5324" s="29"/>
      <c r="LQ5324" s="27"/>
      <c r="LR5324" s="28"/>
      <c r="LS5324" s="28"/>
      <c r="LT5324" s="28"/>
      <c r="LU5324" s="28"/>
      <c r="LV5324" s="28"/>
      <c r="LW5324" s="28"/>
      <c r="LX5324" s="29"/>
      <c r="LY5324" s="27"/>
      <c r="LZ5324" s="28"/>
      <c r="MA5324" s="28"/>
      <c r="MB5324" s="28"/>
      <c r="MC5324" s="28"/>
      <c r="MD5324" s="28"/>
      <c r="ME5324" s="28"/>
      <c r="MF5324" s="29"/>
      <c r="MG5324" s="27"/>
      <c r="MH5324" s="28"/>
      <c r="MI5324" s="28"/>
      <c r="MJ5324" s="28"/>
      <c r="MK5324" s="28"/>
      <c r="ML5324" s="28"/>
      <c r="MM5324" s="28"/>
      <c r="MN5324" s="29"/>
      <c r="MO5324" s="27"/>
      <c r="MP5324" s="28"/>
      <c r="MQ5324" s="28"/>
      <c r="MR5324" s="28"/>
      <c r="MS5324" s="28"/>
      <c r="MT5324" s="28"/>
      <c r="MU5324" s="28"/>
      <c r="MV5324" s="29"/>
      <c r="MW5324" s="27"/>
      <c r="MX5324" s="28"/>
      <c r="MY5324" s="28"/>
      <c r="MZ5324" s="28"/>
      <c r="NA5324" s="28"/>
      <c r="NB5324" s="28"/>
      <c r="NC5324" s="28"/>
      <c r="ND5324" s="29"/>
      <c r="NE5324" s="27"/>
      <c r="NF5324" s="28"/>
      <c r="NG5324" s="28"/>
      <c r="NH5324" s="28"/>
      <c r="NI5324" s="28"/>
      <c r="NJ5324" s="28"/>
      <c r="NK5324" s="28"/>
      <c r="NL5324" s="29"/>
      <c r="NM5324" s="27"/>
      <c r="NN5324" s="28"/>
      <c r="NO5324" s="28"/>
      <c r="NP5324" s="28"/>
      <c r="NQ5324" s="28"/>
      <c r="NR5324" s="28"/>
      <c r="NS5324" s="28"/>
      <c r="NT5324" s="29"/>
      <c r="NU5324" s="27"/>
      <c r="NV5324" s="28"/>
      <c r="NW5324" s="28"/>
      <c r="NX5324" s="28"/>
      <c r="NY5324" s="28"/>
      <c r="NZ5324" s="28"/>
      <c r="OA5324" s="28"/>
      <c r="OB5324" s="29"/>
      <c r="OC5324" s="27"/>
      <c r="OD5324" s="28"/>
      <c r="OE5324" s="28"/>
      <c r="OF5324" s="28"/>
      <c r="OG5324" s="28"/>
      <c r="OH5324" s="28"/>
      <c r="OI5324" s="28"/>
      <c r="OJ5324" s="29"/>
      <c r="OK5324" s="27"/>
      <c r="OL5324" s="28"/>
      <c r="OM5324" s="28"/>
      <c r="ON5324" s="28"/>
      <c r="OO5324" s="28"/>
      <c r="OP5324" s="28"/>
      <c r="OQ5324" s="28"/>
      <c r="OR5324" s="29"/>
      <c r="OS5324" s="27"/>
      <c r="OT5324" s="28"/>
      <c r="OU5324" s="28"/>
      <c r="OV5324" s="28"/>
      <c r="OW5324" s="28"/>
      <c r="OX5324" s="28"/>
      <c r="OY5324" s="28"/>
      <c r="OZ5324" s="29"/>
      <c r="PA5324" s="27"/>
      <c r="PB5324" s="28"/>
      <c r="PC5324" s="28"/>
      <c r="PD5324" s="28"/>
      <c r="PE5324" s="28"/>
      <c r="PF5324" s="28"/>
      <c r="PG5324" s="28"/>
      <c r="PH5324" s="29"/>
      <c r="PI5324" s="27"/>
      <c r="PJ5324" s="28"/>
      <c r="PK5324" s="28"/>
      <c r="PL5324" s="28"/>
      <c r="PM5324" s="28"/>
      <c r="PN5324" s="28"/>
      <c r="PO5324" s="28"/>
      <c r="PP5324" s="29"/>
      <c r="PQ5324" s="27"/>
      <c r="PR5324" s="28"/>
      <c r="PS5324" s="28"/>
      <c r="PT5324" s="28"/>
      <c r="PU5324" s="28"/>
      <c r="PV5324" s="28"/>
      <c r="PW5324" s="28"/>
      <c r="PX5324" s="29"/>
      <c r="PY5324" s="27"/>
      <c r="PZ5324" s="28"/>
      <c r="QA5324" s="28"/>
      <c r="QB5324" s="28"/>
      <c r="QC5324" s="28"/>
      <c r="QD5324" s="28"/>
      <c r="QE5324" s="28"/>
      <c r="QF5324" s="29"/>
      <c r="QG5324" s="27"/>
      <c r="QH5324" s="28"/>
      <c r="QI5324" s="28"/>
      <c r="QJ5324" s="28"/>
      <c r="QK5324" s="28"/>
      <c r="QL5324" s="28"/>
      <c r="QM5324" s="28"/>
      <c r="QN5324" s="29"/>
      <c r="QO5324" s="27"/>
      <c r="QP5324" s="28"/>
      <c r="QQ5324" s="28"/>
      <c r="QR5324" s="28"/>
      <c r="QS5324" s="28"/>
      <c r="QT5324" s="28"/>
      <c r="QU5324" s="28"/>
      <c r="QV5324" s="29"/>
      <c r="QW5324" s="27"/>
      <c r="QX5324" s="28"/>
      <c r="QY5324" s="28"/>
      <c r="QZ5324" s="28"/>
      <c r="RA5324" s="28"/>
      <c r="RB5324" s="28"/>
      <c r="RC5324" s="28"/>
      <c r="RD5324" s="29"/>
      <c r="RE5324" s="27"/>
      <c r="RF5324" s="28"/>
      <c r="RG5324" s="28"/>
      <c r="RH5324" s="28"/>
      <c r="RI5324" s="28"/>
      <c r="RJ5324" s="28"/>
      <c r="RK5324" s="28"/>
      <c r="RL5324" s="29"/>
      <c r="RM5324" s="27"/>
      <c r="RN5324" s="28"/>
      <c r="RO5324" s="28"/>
      <c r="RP5324" s="28"/>
      <c r="RQ5324" s="28"/>
      <c r="RR5324" s="28"/>
      <c r="RS5324" s="28"/>
      <c r="RT5324" s="29"/>
      <c r="RU5324" s="27"/>
      <c r="RV5324" s="28"/>
      <c r="RW5324" s="28"/>
      <c r="RX5324" s="28"/>
      <c r="RY5324" s="28"/>
      <c r="RZ5324" s="28"/>
      <c r="SA5324" s="28"/>
      <c r="SB5324" s="29"/>
      <c r="SC5324" s="27"/>
      <c r="SD5324" s="28"/>
      <c r="SE5324" s="28"/>
      <c r="SF5324" s="28"/>
      <c r="SG5324" s="28"/>
      <c r="SH5324" s="28"/>
      <c r="SI5324" s="28"/>
      <c r="SJ5324" s="29"/>
      <c r="SK5324" s="27"/>
      <c r="SL5324" s="28"/>
      <c r="SM5324" s="28"/>
      <c r="SN5324" s="28"/>
      <c r="SO5324" s="28"/>
      <c r="SP5324" s="28"/>
      <c r="SQ5324" s="28"/>
      <c r="SR5324" s="29"/>
      <c r="SS5324" s="27"/>
      <c r="ST5324" s="28"/>
      <c r="SU5324" s="28"/>
      <c r="SV5324" s="28"/>
      <c r="SW5324" s="28"/>
      <c r="SX5324" s="28"/>
      <c r="SY5324" s="28"/>
      <c r="SZ5324" s="29"/>
      <c r="TA5324" s="27"/>
      <c r="TB5324" s="28"/>
      <c r="TC5324" s="28"/>
      <c r="TD5324" s="28"/>
      <c r="TE5324" s="28"/>
      <c r="TF5324" s="28"/>
      <c r="TG5324" s="28"/>
      <c r="TH5324" s="29"/>
      <c r="TI5324" s="27"/>
      <c r="TJ5324" s="28"/>
      <c r="TK5324" s="28"/>
      <c r="TL5324" s="28"/>
      <c r="TM5324" s="28"/>
      <c r="TN5324" s="28"/>
      <c r="TO5324" s="28"/>
      <c r="TP5324" s="29"/>
      <c r="TQ5324" s="27"/>
      <c r="TR5324" s="28"/>
      <c r="TS5324" s="28"/>
      <c r="TT5324" s="28"/>
      <c r="TU5324" s="28"/>
      <c r="TV5324" s="28"/>
      <c r="TW5324" s="28"/>
      <c r="TX5324" s="29"/>
      <c r="TY5324" s="27"/>
      <c r="TZ5324" s="28"/>
      <c r="UA5324" s="28"/>
      <c r="UB5324" s="28"/>
      <c r="UC5324" s="28"/>
      <c r="UD5324" s="28"/>
      <c r="UE5324" s="28"/>
      <c r="UF5324" s="29"/>
      <c r="UG5324" s="27"/>
      <c r="UH5324" s="28"/>
      <c r="UI5324" s="28"/>
      <c r="UJ5324" s="28"/>
      <c r="UK5324" s="28"/>
      <c r="UL5324" s="28"/>
      <c r="UM5324" s="28"/>
      <c r="UN5324" s="29"/>
      <c r="UO5324" s="27"/>
      <c r="UP5324" s="28"/>
      <c r="UQ5324" s="28"/>
      <c r="UR5324" s="28"/>
      <c r="US5324" s="28"/>
      <c r="UT5324" s="28"/>
      <c r="UU5324" s="28"/>
      <c r="UV5324" s="29"/>
      <c r="UW5324" s="27"/>
      <c r="UX5324" s="28"/>
      <c r="UY5324" s="28"/>
      <c r="UZ5324" s="28"/>
      <c r="VA5324" s="28"/>
      <c r="VB5324" s="28"/>
      <c r="VC5324" s="28"/>
      <c r="VD5324" s="29"/>
      <c r="VE5324" s="27"/>
      <c r="VF5324" s="28"/>
      <c r="VG5324" s="28"/>
      <c r="VH5324" s="28"/>
      <c r="VI5324" s="28"/>
      <c r="VJ5324" s="28"/>
      <c r="VK5324" s="28"/>
      <c r="VL5324" s="29"/>
      <c r="VM5324" s="27"/>
      <c r="VN5324" s="28"/>
      <c r="VO5324" s="28"/>
      <c r="VP5324" s="28"/>
      <c r="VQ5324" s="28"/>
      <c r="VR5324" s="28"/>
      <c r="VS5324" s="28"/>
      <c r="VT5324" s="29"/>
      <c r="VU5324" s="27"/>
      <c r="VV5324" s="28"/>
      <c r="VW5324" s="28"/>
      <c r="VX5324" s="28"/>
      <c r="VY5324" s="28"/>
      <c r="VZ5324" s="28"/>
      <c r="WA5324" s="28"/>
      <c r="WB5324" s="29"/>
      <c r="WC5324" s="27"/>
      <c r="WD5324" s="28"/>
      <c r="WE5324" s="28"/>
      <c r="WF5324" s="28"/>
      <c r="WG5324" s="28"/>
      <c r="WH5324" s="28"/>
      <c r="WI5324" s="28"/>
      <c r="WJ5324" s="29"/>
      <c r="WK5324" s="27"/>
      <c r="WL5324" s="28"/>
      <c r="WM5324" s="28"/>
      <c r="WN5324" s="28"/>
      <c r="WO5324" s="28"/>
      <c r="WP5324" s="28"/>
      <c r="WQ5324" s="28"/>
      <c r="WR5324" s="29"/>
      <c r="WS5324" s="27"/>
      <c r="WT5324" s="28"/>
      <c r="WU5324" s="28"/>
      <c r="WV5324" s="28"/>
      <c r="WW5324" s="28"/>
      <c r="WX5324" s="28"/>
      <c r="WY5324" s="28"/>
      <c r="WZ5324" s="29"/>
      <c r="XA5324" s="27"/>
      <c r="XB5324" s="28"/>
      <c r="XC5324" s="28"/>
      <c r="XD5324" s="28"/>
      <c r="XE5324" s="28"/>
      <c r="XF5324" s="28"/>
      <c r="XG5324" s="28"/>
      <c r="XH5324" s="29"/>
      <c r="XI5324" s="27"/>
      <c r="XJ5324" s="28"/>
      <c r="XK5324" s="28"/>
      <c r="XL5324" s="28"/>
      <c r="XM5324" s="28"/>
      <c r="XN5324" s="28"/>
      <c r="XO5324" s="28"/>
      <c r="XP5324" s="29"/>
      <c r="XQ5324" s="27"/>
      <c r="XR5324" s="28"/>
      <c r="XS5324" s="28"/>
      <c r="XT5324" s="28"/>
      <c r="XU5324" s="28"/>
      <c r="XV5324" s="28"/>
      <c r="XW5324" s="28"/>
      <c r="XX5324" s="29"/>
      <c r="XY5324" s="27"/>
      <c r="XZ5324" s="28"/>
      <c r="YA5324" s="28"/>
      <c r="YB5324" s="28"/>
      <c r="YC5324" s="28"/>
      <c r="YD5324" s="28"/>
      <c r="YE5324" s="28"/>
      <c r="YF5324" s="29"/>
      <c r="YG5324" s="27"/>
      <c r="YH5324" s="28"/>
      <c r="YI5324" s="28"/>
      <c r="YJ5324" s="28"/>
      <c r="YK5324" s="28"/>
      <c r="YL5324" s="28"/>
      <c r="YM5324" s="28"/>
      <c r="YN5324" s="29"/>
      <c r="YO5324" s="27"/>
      <c r="YP5324" s="28"/>
      <c r="YQ5324" s="28"/>
      <c r="YR5324" s="28"/>
      <c r="YS5324" s="28"/>
      <c r="YT5324" s="28"/>
      <c r="YU5324" s="28"/>
      <c r="YV5324" s="29"/>
      <c r="YW5324" s="27"/>
      <c r="YX5324" s="28"/>
      <c r="YY5324" s="28"/>
      <c r="YZ5324" s="28"/>
      <c r="ZA5324" s="28"/>
      <c r="ZB5324" s="28"/>
      <c r="ZC5324" s="28"/>
      <c r="ZD5324" s="29"/>
      <c r="ZE5324" s="27"/>
      <c r="ZF5324" s="28"/>
      <c r="ZG5324" s="28"/>
      <c r="ZH5324" s="28"/>
      <c r="ZI5324" s="28"/>
      <c r="ZJ5324" s="28"/>
      <c r="ZK5324" s="28"/>
      <c r="ZL5324" s="29"/>
      <c r="ZM5324" s="27"/>
      <c r="ZN5324" s="28"/>
      <c r="ZO5324" s="28"/>
      <c r="ZP5324" s="28"/>
      <c r="ZQ5324" s="28"/>
      <c r="ZR5324" s="28"/>
      <c r="ZS5324" s="28"/>
      <c r="ZT5324" s="29"/>
      <c r="ZU5324" s="27"/>
      <c r="ZV5324" s="28"/>
      <c r="ZW5324" s="28"/>
      <c r="ZX5324" s="28"/>
      <c r="ZY5324" s="28"/>
      <c r="ZZ5324" s="28"/>
      <c r="AAA5324" s="28"/>
      <c r="AAB5324" s="29"/>
      <c r="AAC5324" s="27"/>
      <c r="AAD5324" s="28"/>
      <c r="AAE5324" s="28"/>
      <c r="AAF5324" s="28"/>
      <c r="AAG5324" s="28"/>
      <c r="AAH5324" s="28"/>
      <c r="AAI5324" s="28"/>
      <c r="AAJ5324" s="29"/>
      <c r="AAK5324" s="27"/>
      <c r="AAL5324" s="28"/>
      <c r="AAM5324" s="28"/>
      <c r="AAN5324" s="28"/>
      <c r="AAO5324" s="28"/>
      <c r="AAP5324" s="28"/>
      <c r="AAQ5324" s="28"/>
      <c r="AAR5324" s="29"/>
      <c r="AAS5324" s="27"/>
      <c r="AAT5324" s="28"/>
      <c r="AAU5324" s="28"/>
      <c r="AAV5324" s="28"/>
      <c r="AAW5324" s="28"/>
      <c r="AAX5324" s="28"/>
      <c r="AAY5324" s="28"/>
      <c r="AAZ5324" s="29"/>
      <c r="ABA5324" s="27"/>
      <c r="ABB5324" s="28"/>
      <c r="ABC5324" s="28"/>
      <c r="ABD5324" s="28"/>
      <c r="ABE5324" s="28"/>
      <c r="ABF5324" s="28"/>
      <c r="ABG5324" s="28"/>
      <c r="ABH5324" s="29"/>
      <c r="ABI5324" s="27"/>
      <c r="ABJ5324" s="28"/>
      <c r="ABK5324" s="28"/>
      <c r="ABL5324" s="28"/>
      <c r="ABM5324" s="28"/>
      <c r="ABN5324" s="28"/>
      <c r="ABO5324" s="28"/>
      <c r="ABP5324" s="29"/>
      <c r="ABQ5324" s="27"/>
      <c r="ABR5324" s="28"/>
      <c r="ABS5324" s="28"/>
      <c r="ABT5324" s="28"/>
      <c r="ABU5324" s="28"/>
      <c r="ABV5324" s="28"/>
      <c r="ABW5324" s="28"/>
      <c r="ABX5324" s="29"/>
      <c r="ABY5324" s="27"/>
      <c r="ABZ5324" s="28"/>
      <c r="ACA5324" s="28"/>
      <c r="ACB5324" s="28"/>
      <c r="ACC5324" s="28"/>
      <c r="ACD5324" s="28"/>
      <c r="ACE5324" s="28"/>
      <c r="ACF5324" s="29"/>
      <c r="ACG5324" s="27"/>
      <c r="ACH5324" s="28"/>
      <c r="ACI5324" s="28"/>
      <c r="ACJ5324" s="28"/>
      <c r="ACK5324" s="28"/>
      <c r="ACL5324" s="28"/>
      <c r="ACM5324" s="28"/>
      <c r="ACN5324" s="29"/>
      <c r="ACO5324" s="27"/>
      <c r="ACP5324" s="28"/>
      <c r="ACQ5324" s="28"/>
      <c r="ACR5324" s="28"/>
      <c r="ACS5324" s="28"/>
      <c r="ACT5324" s="28"/>
      <c r="ACU5324" s="28"/>
      <c r="ACV5324" s="29"/>
      <c r="ACW5324" s="27"/>
      <c r="ACX5324" s="28"/>
      <c r="ACY5324" s="28"/>
      <c r="ACZ5324" s="28"/>
      <c r="ADA5324" s="28"/>
      <c r="ADB5324" s="28"/>
      <c r="ADC5324" s="28"/>
      <c r="ADD5324" s="29"/>
      <c r="ADE5324" s="27"/>
      <c r="ADF5324" s="28"/>
      <c r="ADG5324" s="28"/>
      <c r="ADH5324" s="28"/>
      <c r="ADI5324" s="28"/>
      <c r="ADJ5324" s="28"/>
      <c r="ADK5324" s="28"/>
      <c r="ADL5324" s="29"/>
      <c r="ADM5324" s="27"/>
      <c r="ADN5324" s="28"/>
      <c r="ADO5324" s="28"/>
      <c r="ADP5324" s="28"/>
      <c r="ADQ5324" s="28"/>
      <c r="ADR5324" s="28"/>
      <c r="ADS5324" s="28"/>
      <c r="ADT5324" s="29"/>
      <c r="ADU5324" s="27"/>
      <c r="ADV5324" s="28"/>
      <c r="ADW5324" s="28"/>
      <c r="ADX5324" s="28"/>
      <c r="ADY5324" s="28"/>
      <c r="ADZ5324" s="28"/>
      <c r="AEA5324" s="28"/>
      <c r="AEB5324" s="29"/>
      <c r="AEC5324" s="27"/>
      <c r="AED5324" s="28"/>
      <c r="AEE5324" s="28"/>
      <c r="AEF5324" s="28"/>
      <c r="AEG5324" s="28"/>
      <c r="AEH5324" s="28"/>
      <c r="AEI5324" s="28"/>
      <c r="AEJ5324" s="29"/>
      <c r="AEK5324" s="27"/>
      <c r="AEL5324" s="28"/>
      <c r="AEM5324" s="28"/>
      <c r="AEN5324" s="28"/>
      <c r="AEO5324" s="28"/>
      <c r="AEP5324" s="28"/>
      <c r="AEQ5324" s="28"/>
      <c r="AER5324" s="29"/>
      <c r="AES5324" s="27"/>
      <c r="AET5324" s="28"/>
      <c r="AEU5324" s="28"/>
      <c r="AEV5324" s="28"/>
      <c r="AEW5324" s="28"/>
      <c r="AEX5324" s="28"/>
      <c r="AEY5324" s="28"/>
      <c r="AEZ5324" s="29"/>
      <c r="AFA5324" s="27"/>
      <c r="AFB5324" s="28"/>
      <c r="AFC5324" s="28"/>
      <c r="AFD5324" s="28"/>
      <c r="AFE5324" s="28"/>
      <c r="AFF5324" s="28"/>
      <c r="AFG5324" s="28"/>
      <c r="AFH5324" s="29"/>
      <c r="AFI5324" s="27"/>
      <c r="AFJ5324" s="28"/>
      <c r="AFK5324" s="28"/>
      <c r="AFL5324" s="28"/>
      <c r="AFM5324" s="28"/>
      <c r="AFN5324" s="28"/>
      <c r="AFO5324" s="28"/>
      <c r="AFP5324" s="29"/>
      <c r="AFQ5324" s="27"/>
      <c r="AFR5324" s="28"/>
      <c r="AFS5324" s="28"/>
      <c r="AFT5324" s="28"/>
      <c r="AFU5324" s="28"/>
      <c r="AFV5324" s="28"/>
      <c r="AFW5324" s="28"/>
      <c r="AFX5324" s="29"/>
      <c r="AFY5324" s="27"/>
      <c r="AFZ5324" s="28"/>
      <c r="AGA5324" s="28"/>
      <c r="AGB5324" s="28"/>
      <c r="AGC5324" s="28"/>
      <c r="AGD5324" s="28"/>
      <c r="AGE5324" s="28"/>
      <c r="AGF5324" s="29"/>
      <c r="AGG5324" s="27"/>
      <c r="AGH5324" s="28"/>
      <c r="AGI5324" s="28"/>
      <c r="AGJ5324" s="28"/>
      <c r="AGK5324" s="28"/>
      <c r="AGL5324" s="28"/>
      <c r="AGM5324" s="28"/>
      <c r="AGN5324" s="29"/>
      <c r="AGO5324" s="27"/>
      <c r="AGP5324" s="28"/>
      <c r="AGQ5324" s="28"/>
      <c r="AGR5324" s="28"/>
      <c r="AGS5324" s="28"/>
      <c r="AGT5324" s="28"/>
      <c r="AGU5324" s="28"/>
      <c r="AGV5324" s="29"/>
      <c r="AGW5324" s="27"/>
      <c r="AGX5324" s="28"/>
      <c r="AGY5324" s="28"/>
      <c r="AGZ5324" s="28"/>
      <c r="AHA5324" s="28"/>
      <c r="AHB5324" s="28"/>
      <c r="AHC5324" s="28"/>
      <c r="AHD5324" s="29"/>
      <c r="AHE5324" s="27"/>
      <c r="AHF5324" s="28"/>
      <c r="AHG5324" s="28"/>
      <c r="AHH5324" s="28"/>
      <c r="AHI5324" s="28"/>
      <c r="AHJ5324" s="28"/>
      <c r="AHK5324" s="28"/>
      <c r="AHL5324" s="29"/>
      <c r="AHM5324" s="27"/>
      <c r="AHN5324" s="28"/>
      <c r="AHO5324" s="28"/>
      <c r="AHP5324" s="28"/>
      <c r="AHQ5324" s="28"/>
      <c r="AHR5324" s="28"/>
      <c r="AHS5324" s="28"/>
      <c r="AHT5324" s="29"/>
      <c r="AHU5324" s="27"/>
      <c r="AHV5324" s="28"/>
      <c r="AHW5324" s="28"/>
      <c r="AHX5324" s="28"/>
      <c r="AHY5324" s="28"/>
      <c r="AHZ5324" s="28"/>
      <c r="AIA5324" s="28"/>
      <c r="AIB5324" s="29"/>
      <c r="AIC5324" s="27"/>
      <c r="AID5324" s="28"/>
      <c r="AIE5324" s="28"/>
      <c r="AIF5324" s="28"/>
      <c r="AIG5324" s="28"/>
      <c r="AIH5324" s="28"/>
      <c r="AII5324" s="28"/>
      <c r="AIJ5324" s="29"/>
      <c r="AIK5324" s="27"/>
      <c r="AIL5324" s="28"/>
      <c r="AIM5324" s="28"/>
      <c r="AIN5324" s="28"/>
      <c r="AIO5324" s="28"/>
      <c r="AIP5324" s="28"/>
      <c r="AIQ5324" s="28"/>
      <c r="AIR5324" s="29"/>
      <c r="AIS5324" s="27"/>
      <c r="AIT5324" s="28"/>
      <c r="AIU5324" s="28"/>
      <c r="AIV5324" s="28"/>
      <c r="AIW5324" s="28"/>
      <c r="AIX5324" s="28"/>
      <c r="AIY5324" s="28"/>
      <c r="AIZ5324" s="29"/>
      <c r="AJA5324" s="27"/>
      <c r="AJB5324" s="28"/>
      <c r="AJC5324" s="28"/>
      <c r="AJD5324" s="28"/>
      <c r="AJE5324" s="28"/>
      <c r="AJF5324" s="28"/>
      <c r="AJG5324" s="28"/>
      <c r="AJH5324" s="29"/>
      <c r="AJI5324" s="27"/>
      <c r="AJJ5324" s="28"/>
      <c r="AJK5324" s="28"/>
      <c r="AJL5324" s="28"/>
      <c r="AJM5324" s="28"/>
      <c r="AJN5324" s="28"/>
      <c r="AJO5324" s="28"/>
      <c r="AJP5324" s="29"/>
      <c r="AJQ5324" s="27"/>
      <c r="AJR5324" s="28"/>
      <c r="AJS5324" s="28"/>
      <c r="AJT5324" s="28"/>
      <c r="AJU5324" s="28"/>
      <c r="AJV5324" s="28"/>
      <c r="AJW5324" s="28"/>
      <c r="AJX5324" s="29"/>
      <c r="AJY5324" s="27"/>
      <c r="AJZ5324" s="28"/>
      <c r="AKA5324" s="28"/>
      <c r="AKB5324" s="28"/>
      <c r="AKC5324" s="28"/>
      <c r="AKD5324" s="28"/>
      <c r="AKE5324" s="28"/>
      <c r="AKF5324" s="29"/>
      <c r="AKG5324" s="27"/>
      <c r="AKH5324" s="28"/>
      <c r="AKI5324" s="28"/>
      <c r="AKJ5324" s="28"/>
      <c r="AKK5324" s="28"/>
      <c r="AKL5324" s="28"/>
      <c r="AKM5324" s="28"/>
      <c r="AKN5324" s="29"/>
      <c r="AKO5324" s="27"/>
      <c r="AKP5324" s="28"/>
      <c r="AKQ5324" s="28"/>
      <c r="AKR5324" s="28"/>
      <c r="AKS5324" s="28"/>
      <c r="AKT5324" s="28"/>
      <c r="AKU5324" s="28"/>
      <c r="AKV5324" s="29"/>
      <c r="AKW5324" s="27"/>
      <c r="AKX5324" s="28"/>
      <c r="AKY5324" s="28"/>
      <c r="AKZ5324" s="28"/>
      <c r="ALA5324" s="28"/>
      <c r="ALB5324" s="28"/>
      <c r="ALC5324" s="28"/>
      <c r="ALD5324" s="29"/>
      <c r="ALE5324" s="27"/>
      <c r="ALF5324" s="28"/>
      <c r="ALG5324" s="28"/>
      <c r="ALH5324" s="28"/>
      <c r="ALI5324" s="28"/>
      <c r="ALJ5324" s="28"/>
      <c r="ALK5324" s="28"/>
      <c r="ALL5324" s="29"/>
      <c r="ALM5324" s="27"/>
      <c r="ALN5324" s="28"/>
      <c r="ALO5324" s="28"/>
      <c r="ALP5324" s="28"/>
      <c r="ALQ5324" s="28"/>
      <c r="ALR5324" s="28"/>
      <c r="ALS5324" s="28"/>
      <c r="ALT5324" s="29"/>
      <c r="ALU5324" s="27"/>
      <c r="ALV5324" s="28"/>
      <c r="ALW5324" s="28"/>
      <c r="ALX5324" s="28"/>
      <c r="ALY5324" s="28"/>
      <c r="ALZ5324" s="28"/>
      <c r="AMA5324" s="28"/>
      <c r="AMB5324" s="29"/>
      <c r="AMC5324" s="27"/>
      <c r="AMD5324" s="28"/>
      <c r="AME5324" s="28"/>
      <c r="AMF5324" s="28"/>
      <c r="AMG5324" s="28"/>
      <c r="AMH5324" s="28"/>
      <c r="AMI5324" s="28"/>
      <c r="AMJ5324" s="29"/>
      <c r="AMK5324" s="27"/>
      <c r="AML5324" s="28"/>
      <c r="AMM5324" s="28"/>
      <c r="AMN5324" s="28"/>
      <c r="AMO5324" s="28"/>
      <c r="AMP5324" s="28"/>
      <c r="AMQ5324" s="28"/>
      <c r="AMR5324" s="29"/>
      <c r="AMS5324" s="27"/>
      <c r="AMT5324" s="28"/>
      <c r="AMU5324" s="28"/>
      <c r="AMV5324" s="28"/>
      <c r="AMW5324" s="28"/>
      <c r="AMX5324" s="28"/>
      <c r="AMY5324" s="28"/>
      <c r="AMZ5324" s="29"/>
      <c r="ANA5324" s="27"/>
      <c r="ANB5324" s="28"/>
      <c r="ANC5324" s="28"/>
      <c r="AND5324" s="28"/>
      <c r="ANE5324" s="28"/>
      <c r="ANF5324" s="28"/>
      <c r="ANG5324" s="28"/>
      <c r="ANH5324" s="29"/>
      <c r="ANI5324" s="27"/>
      <c r="ANJ5324" s="28"/>
      <c r="ANK5324" s="28"/>
      <c r="ANL5324" s="28"/>
      <c r="ANM5324" s="28"/>
      <c r="ANN5324" s="28"/>
      <c r="ANO5324" s="28"/>
      <c r="ANP5324" s="29"/>
      <c r="ANQ5324" s="27"/>
      <c r="ANR5324" s="28"/>
      <c r="ANS5324" s="28"/>
      <c r="ANT5324" s="28"/>
      <c r="ANU5324" s="28"/>
      <c r="ANV5324" s="28"/>
      <c r="ANW5324" s="28"/>
      <c r="ANX5324" s="29"/>
      <c r="ANY5324" s="27"/>
      <c r="ANZ5324" s="28"/>
      <c r="AOA5324" s="28"/>
      <c r="AOB5324" s="28"/>
      <c r="AOC5324" s="28"/>
      <c r="AOD5324" s="28"/>
      <c r="AOE5324" s="28"/>
      <c r="AOF5324" s="29"/>
      <c r="AOG5324" s="27"/>
      <c r="AOH5324" s="28"/>
      <c r="AOI5324" s="28"/>
      <c r="AOJ5324" s="28"/>
      <c r="AOK5324" s="28"/>
      <c r="AOL5324" s="28"/>
      <c r="AOM5324" s="28"/>
      <c r="AON5324" s="29"/>
      <c r="AOO5324" s="27"/>
      <c r="AOP5324" s="28"/>
      <c r="AOQ5324" s="28"/>
      <c r="AOR5324" s="28"/>
      <c r="AOS5324" s="28"/>
      <c r="AOT5324" s="28"/>
      <c r="AOU5324" s="28"/>
      <c r="AOV5324" s="29"/>
      <c r="AOW5324" s="27"/>
      <c r="AOX5324" s="28"/>
      <c r="AOY5324" s="28"/>
      <c r="AOZ5324" s="28"/>
      <c r="APA5324" s="28"/>
      <c r="APB5324" s="28"/>
      <c r="APC5324" s="28"/>
      <c r="APD5324" s="29"/>
      <c r="APE5324" s="27"/>
      <c r="APF5324" s="28"/>
      <c r="APG5324" s="28"/>
      <c r="APH5324" s="28"/>
      <c r="API5324" s="28"/>
      <c r="APJ5324" s="28"/>
      <c r="APK5324" s="28"/>
      <c r="APL5324" s="29"/>
      <c r="APM5324" s="27"/>
      <c r="APN5324" s="28"/>
      <c r="APO5324" s="28"/>
      <c r="APP5324" s="28"/>
      <c r="APQ5324" s="28"/>
      <c r="APR5324" s="28"/>
      <c r="APS5324" s="28"/>
      <c r="APT5324" s="29"/>
      <c r="APU5324" s="27"/>
      <c r="APV5324" s="28"/>
      <c r="APW5324" s="28"/>
      <c r="APX5324" s="28"/>
      <c r="APY5324" s="28"/>
      <c r="APZ5324" s="28"/>
      <c r="AQA5324" s="28"/>
      <c r="AQB5324" s="29"/>
      <c r="AQC5324" s="27"/>
      <c r="AQD5324" s="28"/>
      <c r="AQE5324" s="28"/>
      <c r="AQF5324" s="28"/>
      <c r="AQG5324" s="28"/>
      <c r="AQH5324" s="28"/>
      <c r="AQI5324" s="28"/>
      <c r="AQJ5324" s="29"/>
      <c r="AQK5324" s="27"/>
      <c r="AQL5324" s="28"/>
      <c r="AQM5324" s="28"/>
      <c r="AQN5324" s="28"/>
      <c r="AQO5324" s="28"/>
      <c r="AQP5324" s="28"/>
      <c r="AQQ5324" s="28"/>
      <c r="AQR5324" s="29"/>
      <c r="AQS5324" s="27"/>
      <c r="AQT5324" s="28"/>
      <c r="AQU5324" s="28"/>
      <c r="AQV5324" s="28"/>
      <c r="AQW5324" s="28"/>
      <c r="AQX5324" s="28"/>
      <c r="AQY5324" s="28"/>
      <c r="AQZ5324" s="29"/>
      <c r="ARA5324" s="27"/>
      <c r="ARB5324" s="28"/>
      <c r="ARC5324" s="28"/>
      <c r="ARD5324" s="28"/>
      <c r="ARE5324" s="28"/>
      <c r="ARF5324" s="28"/>
      <c r="ARG5324" s="28"/>
      <c r="ARH5324" s="29"/>
      <c r="ARI5324" s="27"/>
      <c r="ARJ5324" s="28"/>
      <c r="ARK5324" s="28"/>
      <c r="ARL5324" s="28"/>
      <c r="ARM5324" s="28"/>
      <c r="ARN5324" s="28"/>
      <c r="ARO5324" s="28"/>
      <c r="ARP5324" s="29"/>
      <c r="ARQ5324" s="27"/>
      <c r="ARR5324" s="28"/>
      <c r="ARS5324" s="28"/>
      <c r="ART5324" s="28"/>
      <c r="ARU5324" s="28"/>
      <c r="ARV5324" s="28"/>
      <c r="ARW5324" s="28"/>
      <c r="ARX5324" s="29"/>
      <c r="ARY5324" s="27"/>
      <c r="ARZ5324" s="28"/>
      <c r="ASA5324" s="28"/>
      <c r="ASB5324" s="28"/>
      <c r="ASC5324" s="28"/>
      <c r="ASD5324" s="28"/>
      <c r="ASE5324" s="28"/>
      <c r="ASF5324" s="29"/>
      <c r="ASG5324" s="27"/>
      <c r="ASH5324" s="28"/>
      <c r="ASI5324" s="28"/>
      <c r="ASJ5324" s="28"/>
      <c r="ASK5324" s="28"/>
      <c r="ASL5324" s="28"/>
      <c r="ASM5324" s="28"/>
      <c r="ASN5324" s="29"/>
      <c r="ASO5324" s="27"/>
      <c r="ASP5324" s="28"/>
      <c r="ASQ5324" s="28"/>
      <c r="ASR5324" s="28"/>
      <c r="ASS5324" s="28"/>
      <c r="AST5324" s="28"/>
      <c r="ASU5324" s="28"/>
      <c r="ASV5324" s="29"/>
      <c r="ASW5324" s="27"/>
      <c r="ASX5324" s="28"/>
      <c r="ASY5324" s="28"/>
      <c r="ASZ5324" s="28"/>
      <c r="ATA5324" s="28"/>
      <c r="ATB5324" s="28"/>
      <c r="ATC5324" s="28"/>
      <c r="ATD5324" s="29"/>
      <c r="ATE5324" s="27"/>
      <c r="ATF5324" s="28"/>
      <c r="ATG5324" s="28"/>
      <c r="ATH5324" s="28"/>
      <c r="ATI5324" s="28"/>
      <c r="ATJ5324" s="28"/>
      <c r="ATK5324" s="28"/>
      <c r="ATL5324" s="29"/>
      <c r="ATM5324" s="27"/>
      <c r="ATN5324" s="28"/>
      <c r="ATO5324" s="28"/>
      <c r="ATP5324" s="28"/>
      <c r="ATQ5324" s="28"/>
      <c r="ATR5324" s="28"/>
      <c r="ATS5324" s="28"/>
      <c r="ATT5324" s="29"/>
      <c r="ATU5324" s="27"/>
      <c r="ATV5324" s="28"/>
      <c r="ATW5324" s="28"/>
      <c r="ATX5324" s="28"/>
      <c r="ATY5324" s="28"/>
      <c r="ATZ5324" s="28"/>
      <c r="AUA5324" s="28"/>
      <c r="AUB5324" s="29"/>
      <c r="AUC5324" s="27"/>
      <c r="AUD5324" s="28"/>
      <c r="AUE5324" s="28"/>
      <c r="AUF5324" s="28"/>
      <c r="AUG5324" s="28"/>
      <c r="AUH5324" s="28"/>
      <c r="AUI5324" s="28"/>
      <c r="AUJ5324" s="29"/>
      <c r="AUK5324" s="27"/>
      <c r="AUL5324" s="28"/>
      <c r="AUM5324" s="28"/>
      <c r="AUN5324" s="28"/>
      <c r="AUO5324" s="28"/>
      <c r="AUP5324" s="28"/>
      <c r="AUQ5324" s="28"/>
      <c r="AUR5324" s="29"/>
      <c r="AUS5324" s="27"/>
      <c r="AUT5324" s="28"/>
      <c r="AUU5324" s="28"/>
      <c r="AUV5324" s="28"/>
      <c r="AUW5324" s="28"/>
      <c r="AUX5324" s="28"/>
      <c r="AUY5324" s="28"/>
      <c r="AUZ5324" s="29"/>
      <c r="AVA5324" s="27"/>
      <c r="AVB5324" s="28"/>
      <c r="AVC5324" s="28"/>
      <c r="AVD5324" s="28"/>
      <c r="AVE5324" s="28"/>
      <c r="AVF5324" s="28"/>
      <c r="AVG5324" s="28"/>
      <c r="AVH5324" s="29"/>
      <c r="AVI5324" s="27"/>
      <c r="AVJ5324" s="28"/>
      <c r="AVK5324" s="28"/>
      <c r="AVL5324" s="28"/>
      <c r="AVM5324" s="28"/>
      <c r="AVN5324" s="28"/>
      <c r="AVO5324" s="28"/>
      <c r="AVP5324" s="29"/>
      <c r="AVQ5324" s="27"/>
      <c r="AVR5324" s="28"/>
      <c r="AVS5324" s="28"/>
      <c r="AVT5324" s="28"/>
      <c r="AVU5324" s="28"/>
      <c r="AVV5324" s="28"/>
      <c r="AVW5324" s="28"/>
      <c r="AVX5324" s="29"/>
      <c r="AVY5324" s="27"/>
      <c r="AVZ5324" s="28"/>
      <c r="AWA5324" s="28"/>
      <c r="AWB5324" s="28"/>
      <c r="AWC5324" s="28"/>
      <c r="AWD5324" s="28"/>
      <c r="AWE5324" s="28"/>
      <c r="AWF5324" s="29"/>
      <c r="AWG5324" s="27"/>
      <c r="AWH5324" s="28"/>
      <c r="AWI5324" s="28"/>
      <c r="AWJ5324" s="28"/>
      <c r="AWK5324" s="28"/>
      <c r="AWL5324" s="28"/>
      <c r="AWM5324" s="28"/>
      <c r="AWN5324" s="29"/>
      <c r="AWO5324" s="27"/>
      <c r="AWP5324" s="28"/>
      <c r="AWQ5324" s="28"/>
      <c r="AWR5324" s="28"/>
      <c r="AWS5324" s="28"/>
      <c r="AWT5324" s="28"/>
      <c r="AWU5324" s="28"/>
      <c r="AWV5324" s="29"/>
      <c r="AWW5324" s="27"/>
      <c r="AWX5324" s="28"/>
      <c r="AWY5324" s="28"/>
      <c r="AWZ5324" s="28"/>
      <c r="AXA5324" s="28"/>
      <c r="AXB5324" s="28"/>
      <c r="AXC5324" s="28"/>
      <c r="AXD5324" s="29"/>
      <c r="AXE5324" s="27"/>
      <c r="AXF5324" s="28"/>
      <c r="AXG5324" s="28"/>
      <c r="AXH5324" s="28"/>
      <c r="AXI5324" s="28"/>
      <c r="AXJ5324" s="28"/>
      <c r="AXK5324" s="28"/>
      <c r="AXL5324" s="29"/>
      <c r="AXM5324" s="27"/>
      <c r="AXN5324" s="28"/>
      <c r="AXO5324" s="28"/>
      <c r="AXP5324" s="28"/>
      <c r="AXQ5324" s="28"/>
      <c r="AXR5324" s="28"/>
      <c r="AXS5324" s="28"/>
      <c r="AXT5324" s="29"/>
      <c r="AXU5324" s="27"/>
      <c r="AXV5324" s="28"/>
      <c r="AXW5324" s="28"/>
      <c r="AXX5324" s="28"/>
      <c r="AXY5324" s="28"/>
      <c r="AXZ5324" s="28"/>
      <c r="AYA5324" s="28"/>
      <c r="AYB5324" s="29"/>
      <c r="AYC5324" s="27"/>
      <c r="AYD5324" s="28"/>
      <c r="AYE5324" s="28"/>
      <c r="AYF5324" s="28"/>
      <c r="AYG5324" s="28"/>
      <c r="AYH5324" s="28"/>
      <c r="AYI5324" s="28"/>
      <c r="AYJ5324" s="29"/>
      <c r="AYK5324" s="27"/>
      <c r="AYL5324" s="28"/>
      <c r="AYM5324" s="28"/>
      <c r="AYN5324" s="28"/>
      <c r="AYO5324" s="28"/>
      <c r="AYP5324" s="28"/>
      <c r="AYQ5324" s="28"/>
      <c r="AYR5324" s="29"/>
      <c r="AYS5324" s="27"/>
      <c r="AYT5324" s="28"/>
      <c r="AYU5324" s="28"/>
      <c r="AYV5324" s="28"/>
      <c r="AYW5324" s="28"/>
      <c r="AYX5324" s="28"/>
      <c r="AYY5324" s="28"/>
      <c r="AYZ5324" s="29"/>
      <c r="AZA5324" s="27"/>
      <c r="AZB5324" s="28"/>
      <c r="AZC5324" s="28"/>
      <c r="AZD5324" s="28"/>
      <c r="AZE5324" s="28"/>
      <c r="AZF5324" s="28"/>
      <c r="AZG5324" s="28"/>
      <c r="AZH5324" s="29"/>
      <c r="AZI5324" s="27"/>
      <c r="AZJ5324" s="28"/>
      <c r="AZK5324" s="28"/>
      <c r="AZL5324" s="28"/>
      <c r="AZM5324" s="28"/>
      <c r="AZN5324" s="28"/>
      <c r="AZO5324" s="28"/>
      <c r="AZP5324" s="29"/>
      <c r="AZQ5324" s="27"/>
      <c r="AZR5324" s="28"/>
      <c r="AZS5324" s="28"/>
      <c r="AZT5324" s="28"/>
      <c r="AZU5324" s="28"/>
      <c r="AZV5324" s="28"/>
      <c r="AZW5324" s="28"/>
      <c r="AZX5324" s="29"/>
      <c r="AZY5324" s="27"/>
      <c r="AZZ5324" s="28"/>
      <c r="BAA5324" s="28"/>
      <c r="BAB5324" s="28"/>
      <c r="BAC5324" s="28"/>
      <c r="BAD5324" s="28"/>
      <c r="BAE5324" s="28"/>
      <c r="BAF5324" s="29"/>
      <c r="BAG5324" s="27"/>
      <c r="BAH5324" s="28"/>
      <c r="BAI5324" s="28"/>
      <c r="BAJ5324" s="28"/>
      <c r="BAK5324" s="28"/>
      <c r="BAL5324" s="28"/>
      <c r="BAM5324" s="28"/>
      <c r="BAN5324" s="29"/>
      <c r="BAO5324" s="27"/>
      <c r="BAP5324" s="28"/>
      <c r="BAQ5324" s="28"/>
      <c r="BAR5324" s="28"/>
      <c r="BAS5324" s="28"/>
      <c r="BAT5324" s="28"/>
      <c r="BAU5324" s="28"/>
      <c r="BAV5324" s="29"/>
      <c r="BAW5324" s="27"/>
      <c r="BAX5324" s="28"/>
      <c r="BAY5324" s="28"/>
      <c r="BAZ5324" s="28"/>
      <c r="BBA5324" s="28"/>
      <c r="BBB5324" s="28"/>
      <c r="BBC5324" s="28"/>
      <c r="BBD5324" s="29"/>
      <c r="BBE5324" s="27"/>
      <c r="BBF5324" s="28"/>
      <c r="BBG5324" s="28"/>
      <c r="BBH5324" s="28"/>
      <c r="BBI5324" s="28"/>
      <c r="BBJ5324" s="28"/>
      <c r="BBK5324" s="28"/>
      <c r="BBL5324" s="29"/>
      <c r="BBM5324" s="27"/>
      <c r="BBN5324" s="28"/>
      <c r="BBO5324" s="28"/>
      <c r="BBP5324" s="28"/>
      <c r="BBQ5324" s="28"/>
      <c r="BBR5324" s="28"/>
      <c r="BBS5324" s="28"/>
      <c r="BBT5324" s="29"/>
      <c r="BBU5324" s="27"/>
      <c r="BBV5324" s="28"/>
      <c r="BBW5324" s="28"/>
      <c r="BBX5324" s="28"/>
      <c r="BBY5324" s="28"/>
      <c r="BBZ5324" s="28"/>
      <c r="BCA5324" s="28"/>
      <c r="BCB5324" s="29"/>
      <c r="BCC5324" s="27"/>
      <c r="BCD5324" s="28"/>
      <c r="BCE5324" s="28"/>
      <c r="BCF5324" s="28"/>
      <c r="BCG5324" s="28"/>
      <c r="BCH5324" s="28"/>
      <c r="BCI5324" s="28"/>
      <c r="BCJ5324" s="29"/>
      <c r="BCK5324" s="27"/>
      <c r="BCL5324" s="28"/>
      <c r="BCM5324" s="28"/>
      <c r="BCN5324" s="28"/>
      <c r="BCO5324" s="28"/>
      <c r="BCP5324" s="28"/>
      <c r="BCQ5324" s="28"/>
      <c r="BCR5324" s="29"/>
      <c r="BCS5324" s="27"/>
      <c r="BCT5324" s="28"/>
      <c r="BCU5324" s="28"/>
      <c r="BCV5324" s="28"/>
      <c r="BCW5324" s="28"/>
      <c r="BCX5324" s="28"/>
      <c r="BCY5324" s="28"/>
      <c r="BCZ5324" s="29"/>
      <c r="BDA5324" s="27"/>
      <c r="BDB5324" s="28"/>
      <c r="BDC5324" s="28"/>
      <c r="BDD5324" s="28"/>
      <c r="BDE5324" s="28"/>
      <c r="BDF5324" s="28"/>
      <c r="BDG5324" s="28"/>
      <c r="BDH5324" s="29"/>
      <c r="BDI5324" s="27"/>
      <c r="BDJ5324" s="28"/>
      <c r="BDK5324" s="28"/>
      <c r="BDL5324" s="28"/>
      <c r="BDM5324" s="28"/>
      <c r="BDN5324" s="28"/>
      <c r="BDO5324" s="28"/>
      <c r="BDP5324" s="29"/>
      <c r="BDQ5324" s="27"/>
      <c r="BDR5324" s="28"/>
      <c r="BDS5324" s="28"/>
      <c r="BDT5324" s="28"/>
      <c r="BDU5324" s="28"/>
      <c r="BDV5324" s="28"/>
      <c r="BDW5324" s="28"/>
      <c r="BDX5324" s="29"/>
      <c r="BDY5324" s="27"/>
      <c r="BDZ5324" s="28"/>
      <c r="BEA5324" s="28"/>
      <c r="BEB5324" s="28"/>
      <c r="BEC5324" s="28"/>
      <c r="BED5324" s="28"/>
      <c r="BEE5324" s="28"/>
      <c r="BEF5324" s="29"/>
      <c r="BEG5324" s="27"/>
      <c r="BEH5324" s="28"/>
      <c r="BEI5324" s="28"/>
      <c r="BEJ5324" s="28"/>
      <c r="BEK5324" s="28"/>
      <c r="BEL5324" s="28"/>
      <c r="BEM5324" s="28"/>
      <c r="BEN5324" s="29"/>
      <c r="BEO5324" s="27"/>
      <c r="BEP5324" s="28"/>
      <c r="BEQ5324" s="28"/>
      <c r="BER5324" s="28"/>
      <c r="BES5324" s="28"/>
      <c r="BET5324" s="28"/>
      <c r="BEU5324" s="28"/>
      <c r="BEV5324" s="29"/>
      <c r="BEW5324" s="27"/>
      <c r="BEX5324" s="28"/>
      <c r="BEY5324" s="28"/>
      <c r="BEZ5324" s="28"/>
      <c r="BFA5324" s="28"/>
      <c r="BFB5324" s="28"/>
      <c r="BFC5324" s="28"/>
      <c r="BFD5324" s="29"/>
      <c r="BFE5324" s="27"/>
      <c r="BFF5324" s="28"/>
      <c r="BFG5324" s="28"/>
      <c r="BFH5324" s="28"/>
      <c r="BFI5324" s="28"/>
      <c r="BFJ5324" s="28"/>
      <c r="BFK5324" s="28"/>
      <c r="BFL5324" s="29"/>
      <c r="BFM5324" s="27"/>
      <c r="BFN5324" s="28"/>
      <c r="BFO5324" s="28"/>
      <c r="BFP5324" s="28"/>
      <c r="BFQ5324" s="28"/>
      <c r="BFR5324" s="28"/>
      <c r="BFS5324" s="28"/>
      <c r="BFT5324" s="29"/>
      <c r="BFU5324" s="27"/>
      <c r="BFV5324" s="28"/>
      <c r="BFW5324" s="28"/>
      <c r="BFX5324" s="28"/>
      <c r="BFY5324" s="28"/>
      <c r="BFZ5324" s="28"/>
      <c r="BGA5324" s="28"/>
      <c r="BGB5324" s="29"/>
      <c r="BGC5324" s="27"/>
      <c r="BGD5324" s="28"/>
      <c r="BGE5324" s="28"/>
      <c r="BGF5324" s="28"/>
      <c r="BGG5324" s="28"/>
      <c r="BGH5324" s="28"/>
      <c r="BGI5324" s="28"/>
      <c r="BGJ5324" s="29"/>
      <c r="BGK5324" s="27"/>
      <c r="BGL5324" s="28"/>
      <c r="BGM5324" s="28"/>
      <c r="BGN5324" s="28"/>
      <c r="BGO5324" s="28"/>
      <c r="BGP5324" s="28"/>
      <c r="BGQ5324" s="28"/>
      <c r="BGR5324" s="29"/>
      <c r="BGS5324" s="27"/>
      <c r="BGT5324" s="28"/>
      <c r="BGU5324" s="28"/>
      <c r="BGV5324" s="28"/>
      <c r="BGW5324" s="28"/>
      <c r="BGX5324" s="28"/>
      <c r="BGY5324" s="28"/>
      <c r="BGZ5324" s="29"/>
      <c r="BHA5324" s="27"/>
      <c r="BHB5324" s="28"/>
      <c r="BHC5324" s="28"/>
      <c r="BHD5324" s="28"/>
      <c r="BHE5324" s="28"/>
      <c r="BHF5324" s="28"/>
      <c r="BHG5324" s="28"/>
      <c r="BHH5324" s="29"/>
      <c r="BHI5324" s="27"/>
      <c r="BHJ5324" s="28"/>
      <c r="BHK5324" s="28"/>
      <c r="BHL5324" s="28"/>
      <c r="BHM5324" s="28"/>
      <c r="BHN5324" s="28"/>
      <c r="BHO5324" s="28"/>
      <c r="BHP5324" s="29"/>
      <c r="BHQ5324" s="27"/>
      <c r="BHR5324" s="28"/>
      <c r="BHS5324" s="28"/>
      <c r="BHT5324" s="28"/>
      <c r="BHU5324" s="28"/>
      <c r="BHV5324" s="28"/>
      <c r="BHW5324" s="28"/>
      <c r="BHX5324" s="29"/>
      <c r="BHY5324" s="27"/>
      <c r="BHZ5324" s="28"/>
      <c r="BIA5324" s="28"/>
      <c r="BIB5324" s="28"/>
      <c r="BIC5324" s="28"/>
      <c r="BID5324" s="28"/>
      <c r="BIE5324" s="28"/>
      <c r="BIF5324" s="29"/>
      <c r="BIG5324" s="27"/>
      <c r="BIH5324" s="28"/>
      <c r="BII5324" s="28"/>
      <c r="BIJ5324" s="28"/>
      <c r="BIK5324" s="28"/>
      <c r="BIL5324" s="28"/>
      <c r="BIM5324" s="28"/>
      <c r="BIN5324" s="29"/>
      <c r="BIO5324" s="27"/>
      <c r="BIP5324" s="28"/>
      <c r="BIQ5324" s="28"/>
      <c r="BIR5324" s="28"/>
      <c r="BIS5324" s="28"/>
      <c r="BIT5324" s="28"/>
      <c r="BIU5324" s="28"/>
      <c r="BIV5324" s="29"/>
      <c r="BIW5324" s="27"/>
      <c r="BIX5324" s="28"/>
      <c r="BIY5324" s="28"/>
      <c r="BIZ5324" s="28"/>
      <c r="BJA5324" s="28"/>
      <c r="BJB5324" s="28"/>
      <c r="BJC5324" s="28"/>
      <c r="BJD5324" s="29"/>
      <c r="BJE5324" s="27"/>
      <c r="BJF5324" s="28"/>
      <c r="BJG5324" s="28"/>
      <c r="BJH5324" s="28"/>
      <c r="BJI5324" s="28"/>
      <c r="BJJ5324" s="28"/>
      <c r="BJK5324" s="28"/>
      <c r="BJL5324" s="29"/>
      <c r="BJM5324" s="27"/>
      <c r="BJN5324" s="28"/>
      <c r="BJO5324" s="28"/>
      <c r="BJP5324" s="28"/>
      <c r="BJQ5324" s="28"/>
      <c r="BJR5324" s="28"/>
      <c r="BJS5324" s="28"/>
      <c r="BJT5324" s="29"/>
      <c r="BJU5324" s="27"/>
      <c r="BJV5324" s="28"/>
      <c r="BJW5324" s="28"/>
      <c r="BJX5324" s="28"/>
      <c r="BJY5324" s="28"/>
      <c r="BJZ5324" s="28"/>
      <c r="BKA5324" s="28"/>
      <c r="BKB5324" s="29"/>
      <c r="BKC5324" s="27"/>
      <c r="BKD5324" s="28"/>
      <c r="BKE5324" s="28"/>
      <c r="BKF5324" s="28"/>
      <c r="BKG5324" s="28"/>
      <c r="BKH5324" s="28"/>
      <c r="BKI5324" s="28"/>
      <c r="BKJ5324" s="29"/>
      <c r="BKK5324" s="27"/>
      <c r="BKL5324" s="28"/>
      <c r="BKM5324" s="28"/>
      <c r="BKN5324" s="28"/>
      <c r="BKO5324" s="28"/>
      <c r="BKP5324" s="28"/>
      <c r="BKQ5324" s="28"/>
      <c r="BKR5324" s="29"/>
      <c r="BKS5324" s="27"/>
      <c r="BKT5324" s="28"/>
      <c r="BKU5324" s="28"/>
      <c r="BKV5324" s="28"/>
      <c r="BKW5324" s="28"/>
      <c r="BKX5324" s="28"/>
      <c r="BKY5324" s="28"/>
      <c r="BKZ5324" s="29"/>
      <c r="BLA5324" s="27"/>
      <c r="BLB5324" s="28"/>
      <c r="BLC5324" s="28"/>
      <c r="BLD5324" s="28"/>
      <c r="BLE5324" s="28"/>
      <c r="BLF5324" s="28"/>
      <c r="BLG5324" s="28"/>
      <c r="BLH5324" s="29"/>
      <c r="BLI5324" s="27"/>
      <c r="BLJ5324" s="28"/>
      <c r="BLK5324" s="28"/>
      <c r="BLL5324" s="28"/>
      <c r="BLM5324" s="28"/>
      <c r="BLN5324" s="28"/>
      <c r="BLO5324" s="28"/>
      <c r="BLP5324" s="29"/>
      <c r="BLQ5324" s="27"/>
      <c r="BLR5324" s="28"/>
      <c r="BLS5324" s="28"/>
      <c r="BLT5324" s="28"/>
      <c r="BLU5324" s="28"/>
      <c r="BLV5324" s="28"/>
      <c r="BLW5324" s="28"/>
      <c r="BLX5324" s="29"/>
      <c r="BLY5324" s="27"/>
      <c r="BLZ5324" s="28"/>
      <c r="BMA5324" s="28"/>
      <c r="BMB5324" s="28"/>
      <c r="BMC5324" s="28"/>
      <c r="BMD5324" s="28"/>
      <c r="BME5324" s="28"/>
      <c r="BMF5324" s="29"/>
      <c r="BMG5324" s="27"/>
      <c r="BMH5324" s="28"/>
      <c r="BMI5324" s="28"/>
      <c r="BMJ5324" s="28"/>
      <c r="BMK5324" s="28"/>
      <c r="BML5324" s="28"/>
      <c r="BMM5324" s="28"/>
      <c r="BMN5324" s="29"/>
      <c r="BMO5324" s="27"/>
      <c r="BMP5324" s="28"/>
      <c r="BMQ5324" s="28"/>
      <c r="BMR5324" s="28"/>
      <c r="BMS5324" s="28"/>
      <c r="BMT5324" s="28"/>
      <c r="BMU5324" s="28"/>
      <c r="BMV5324" s="29"/>
      <c r="BMW5324" s="27"/>
      <c r="BMX5324" s="28"/>
      <c r="BMY5324" s="28"/>
      <c r="BMZ5324" s="28"/>
      <c r="BNA5324" s="28"/>
      <c r="BNB5324" s="28"/>
      <c r="BNC5324" s="28"/>
      <c r="BND5324" s="29"/>
      <c r="BNE5324" s="27"/>
      <c r="BNF5324" s="28"/>
      <c r="BNG5324" s="28"/>
      <c r="BNH5324" s="28"/>
      <c r="BNI5324" s="28"/>
      <c r="BNJ5324" s="28"/>
      <c r="BNK5324" s="28"/>
      <c r="BNL5324" s="29"/>
      <c r="BNM5324" s="27"/>
      <c r="BNN5324" s="28"/>
      <c r="BNO5324" s="28"/>
      <c r="BNP5324" s="28"/>
      <c r="BNQ5324" s="28"/>
      <c r="BNR5324" s="28"/>
      <c r="BNS5324" s="28"/>
      <c r="BNT5324" s="29"/>
      <c r="BNU5324" s="27"/>
      <c r="BNV5324" s="28"/>
      <c r="BNW5324" s="28"/>
      <c r="BNX5324" s="28"/>
      <c r="BNY5324" s="28"/>
      <c r="BNZ5324" s="28"/>
      <c r="BOA5324" s="28"/>
      <c r="BOB5324" s="29"/>
      <c r="BOC5324" s="27"/>
      <c r="BOD5324" s="28"/>
      <c r="BOE5324" s="28"/>
      <c r="BOF5324" s="28"/>
      <c r="BOG5324" s="28"/>
      <c r="BOH5324" s="28"/>
      <c r="BOI5324" s="28"/>
      <c r="BOJ5324" s="29"/>
      <c r="BOK5324" s="27"/>
      <c r="BOL5324" s="28"/>
      <c r="BOM5324" s="28"/>
      <c r="BON5324" s="28"/>
      <c r="BOO5324" s="28"/>
      <c r="BOP5324" s="28"/>
      <c r="BOQ5324" s="28"/>
      <c r="BOR5324" s="29"/>
      <c r="BOS5324" s="27"/>
      <c r="BOT5324" s="28"/>
      <c r="BOU5324" s="28"/>
      <c r="BOV5324" s="28"/>
      <c r="BOW5324" s="28"/>
      <c r="BOX5324" s="28"/>
      <c r="BOY5324" s="28"/>
      <c r="BOZ5324" s="29"/>
      <c r="BPA5324" s="27"/>
      <c r="BPB5324" s="28"/>
      <c r="BPC5324" s="28"/>
      <c r="BPD5324" s="28"/>
      <c r="BPE5324" s="28"/>
      <c r="BPF5324" s="28"/>
      <c r="BPG5324" s="28"/>
      <c r="BPH5324" s="29"/>
      <c r="BPI5324" s="27"/>
      <c r="BPJ5324" s="28"/>
      <c r="BPK5324" s="28"/>
      <c r="BPL5324" s="28"/>
      <c r="BPM5324" s="28"/>
      <c r="BPN5324" s="28"/>
      <c r="BPO5324" s="28"/>
      <c r="BPP5324" s="29"/>
      <c r="BPQ5324" s="27"/>
      <c r="BPR5324" s="28"/>
      <c r="BPS5324" s="28"/>
      <c r="BPT5324" s="28"/>
      <c r="BPU5324" s="28"/>
      <c r="BPV5324" s="28"/>
      <c r="BPW5324" s="28"/>
      <c r="BPX5324" s="29"/>
      <c r="BPY5324" s="27"/>
      <c r="BPZ5324" s="28"/>
      <c r="BQA5324" s="28"/>
      <c r="BQB5324" s="28"/>
      <c r="BQC5324" s="28"/>
      <c r="BQD5324" s="28"/>
      <c r="BQE5324" s="28"/>
      <c r="BQF5324" s="29"/>
      <c r="BQG5324" s="27"/>
      <c r="BQH5324" s="28"/>
      <c r="BQI5324" s="28"/>
      <c r="BQJ5324" s="28"/>
      <c r="BQK5324" s="28"/>
      <c r="BQL5324" s="28"/>
      <c r="BQM5324" s="28"/>
      <c r="BQN5324" s="29"/>
      <c r="BQO5324" s="27"/>
      <c r="BQP5324" s="28"/>
      <c r="BQQ5324" s="28"/>
      <c r="BQR5324" s="28"/>
      <c r="BQS5324" s="28"/>
      <c r="BQT5324" s="28"/>
      <c r="BQU5324" s="28"/>
      <c r="BQV5324" s="29"/>
      <c r="BQW5324" s="27"/>
      <c r="BQX5324" s="28"/>
      <c r="BQY5324" s="28"/>
      <c r="BQZ5324" s="28"/>
      <c r="BRA5324" s="28"/>
      <c r="BRB5324" s="28"/>
      <c r="BRC5324" s="28"/>
      <c r="BRD5324" s="29"/>
      <c r="BRE5324" s="27"/>
      <c r="BRF5324" s="28"/>
      <c r="BRG5324" s="28"/>
      <c r="BRH5324" s="28"/>
      <c r="BRI5324" s="28"/>
      <c r="BRJ5324" s="28"/>
      <c r="BRK5324" s="28"/>
      <c r="BRL5324" s="29"/>
      <c r="BRM5324" s="27"/>
      <c r="BRN5324" s="28"/>
      <c r="BRO5324" s="28"/>
      <c r="BRP5324" s="28"/>
      <c r="BRQ5324" s="28"/>
      <c r="BRR5324" s="28"/>
      <c r="BRS5324" s="28"/>
      <c r="BRT5324" s="29"/>
      <c r="BRU5324" s="27"/>
      <c r="BRV5324" s="28"/>
      <c r="BRW5324" s="28"/>
      <c r="BRX5324" s="28"/>
      <c r="BRY5324" s="28"/>
      <c r="BRZ5324" s="28"/>
      <c r="BSA5324" s="28"/>
      <c r="BSB5324" s="29"/>
      <c r="BSC5324" s="27"/>
      <c r="BSD5324" s="28"/>
      <c r="BSE5324" s="28"/>
      <c r="BSF5324" s="28"/>
      <c r="BSG5324" s="28"/>
      <c r="BSH5324" s="28"/>
      <c r="BSI5324" s="28"/>
      <c r="BSJ5324" s="29"/>
      <c r="BSK5324" s="27"/>
      <c r="BSL5324" s="28"/>
      <c r="BSM5324" s="28"/>
      <c r="BSN5324" s="28"/>
      <c r="BSO5324" s="28"/>
      <c r="BSP5324" s="28"/>
      <c r="BSQ5324" s="28"/>
      <c r="BSR5324" s="29"/>
      <c r="BSS5324" s="27"/>
      <c r="BST5324" s="28"/>
      <c r="BSU5324" s="28"/>
      <c r="BSV5324" s="28"/>
      <c r="BSW5324" s="28"/>
      <c r="BSX5324" s="28"/>
      <c r="BSY5324" s="28"/>
      <c r="BSZ5324" s="29"/>
      <c r="BTA5324" s="27"/>
      <c r="BTB5324" s="28"/>
      <c r="BTC5324" s="28"/>
      <c r="BTD5324" s="28"/>
      <c r="BTE5324" s="28"/>
      <c r="BTF5324" s="28"/>
      <c r="BTG5324" s="28"/>
      <c r="BTH5324" s="29"/>
      <c r="BTI5324" s="27"/>
      <c r="BTJ5324" s="28"/>
      <c r="BTK5324" s="28"/>
      <c r="BTL5324" s="28"/>
      <c r="BTM5324" s="28"/>
      <c r="BTN5324" s="28"/>
      <c r="BTO5324" s="28"/>
      <c r="BTP5324" s="29"/>
      <c r="BTQ5324" s="27"/>
      <c r="BTR5324" s="28"/>
      <c r="BTS5324" s="28"/>
      <c r="BTT5324" s="28"/>
      <c r="BTU5324" s="28"/>
      <c r="BTV5324" s="28"/>
      <c r="BTW5324" s="28"/>
      <c r="BTX5324" s="29"/>
      <c r="BTY5324" s="27"/>
      <c r="BTZ5324" s="28"/>
      <c r="BUA5324" s="28"/>
      <c r="BUB5324" s="28"/>
      <c r="BUC5324" s="28"/>
      <c r="BUD5324" s="28"/>
      <c r="BUE5324" s="28"/>
      <c r="BUF5324" s="29"/>
      <c r="BUG5324" s="27"/>
      <c r="BUH5324" s="28"/>
      <c r="BUI5324" s="28"/>
      <c r="BUJ5324" s="28"/>
      <c r="BUK5324" s="28"/>
      <c r="BUL5324" s="28"/>
      <c r="BUM5324" s="28"/>
      <c r="BUN5324" s="29"/>
      <c r="BUO5324" s="27"/>
      <c r="BUP5324" s="28"/>
      <c r="BUQ5324" s="28"/>
      <c r="BUR5324" s="28"/>
      <c r="BUS5324" s="28"/>
      <c r="BUT5324" s="28"/>
      <c r="BUU5324" s="28"/>
      <c r="BUV5324" s="29"/>
      <c r="BUW5324" s="27"/>
      <c r="BUX5324" s="28"/>
      <c r="BUY5324" s="28"/>
      <c r="BUZ5324" s="28"/>
      <c r="BVA5324" s="28"/>
      <c r="BVB5324" s="28"/>
      <c r="BVC5324" s="28"/>
      <c r="BVD5324" s="29"/>
      <c r="BVE5324" s="27"/>
      <c r="BVF5324" s="28"/>
      <c r="BVG5324" s="28"/>
      <c r="BVH5324" s="28"/>
      <c r="BVI5324" s="28"/>
      <c r="BVJ5324" s="28"/>
      <c r="BVK5324" s="28"/>
      <c r="BVL5324" s="29"/>
      <c r="BVM5324" s="27"/>
      <c r="BVN5324" s="28"/>
      <c r="BVO5324" s="28"/>
      <c r="BVP5324" s="28"/>
      <c r="BVQ5324" s="28"/>
      <c r="BVR5324" s="28"/>
      <c r="BVS5324" s="28"/>
      <c r="BVT5324" s="29"/>
      <c r="BVU5324" s="27"/>
      <c r="BVV5324" s="28"/>
      <c r="BVW5324" s="28"/>
      <c r="BVX5324" s="28"/>
      <c r="BVY5324" s="28"/>
      <c r="BVZ5324" s="28"/>
      <c r="BWA5324" s="28"/>
      <c r="BWB5324" s="29"/>
      <c r="BWC5324" s="27"/>
      <c r="BWD5324" s="28"/>
      <c r="BWE5324" s="28"/>
      <c r="BWF5324" s="28"/>
      <c r="BWG5324" s="28"/>
      <c r="BWH5324" s="28"/>
      <c r="BWI5324" s="28"/>
      <c r="BWJ5324" s="29"/>
      <c r="BWK5324" s="27"/>
      <c r="BWL5324" s="28"/>
      <c r="BWM5324" s="28"/>
      <c r="BWN5324" s="28"/>
      <c r="BWO5324" s="28"/>
      <c r="BWP5324" s="28"/>
      <c r="BWQ5324" s="28"/>
      <c r="BWR5324" s="29"/>
      <c r="BWS5324" s="27"/>
      <c r="BWT5324" s="28"/>
      <c r="BWU5324" s="28"/>
      <c r="BWV5324" s="28"/>
      <c r="BWW5324" s="28"/>
      <c r="BWX5324" s="28"/>
      <c r="BWY5324" s="28"/>
      <c r="BWZ5324" s="29"/>
      <c r="BXA5324" s="27"/>
      <c r="BXB5324" s="28"/>
      <c r="BXC5324" s="28"/>
      <c r="BXD5324" s="28"/>
      <c r="BXE5324" s="28"/>
      <c r="BXF5324" s="28"/>
      <c r="BXG5324" s="28"/>
      <c r="BXH5324" s="29"/>
      <c r="BXI5324" s="27"/>
      <c r="BXJ5324" s="28"/>
      <c r="BXK5324" s="28"/>
      <c r="BXL5324" s="28"/>
      <c r="BXM5324" s="28"/>
      <c r="BXN5324" s="28"/>
      <c r="BXO5324" s="28"/>
      <c r="BXP5324" s="29"/>
      <c r="BXQ5324" s="27"/>
      <c r="BXR5324" s="28"/>
      <c r="BXS5324" s="28"/>
      <c r="BXT5324" s="28"/>
      <c r="BXU5324" s="28"/>
      <c r="BXV5324" s="28"/>
      <c r="BXW5324" s="28"/>
      <c r="BXX5324" s="29"/>
      <c r="BXY5324" s="27"/>
      <c r="BXZ5324" s="28"/>
      <c r="BYA5324" s="28"/>
      <c r="BYB5324" s="28"/>
      <c r="BYC5324" s="28"/>
      <c r="BYD5324" s="28"/>
      <c r="BYE5324" s="28"/>
      <c r="BYF5324" s="29"/>
      <c r="BYG5324" s="27"/>
      <c r="BYH5324" s="28"/>
      <c r="BYI5324" s="28"/>
      <c r="BYJ5324" s="28"/>
      <c r="BYK5324" s="28"/>
      <c r="BYL5324" s="28"/>
      <c r="BYM5324" s="28"/>
      <c r="BYN5324" s="29"/>
      <c r="BYO5324" s="27"/>
      <c r="BYP5324" s="28"/>
      <c r="BYQ5324" s="28"/>
      <c r="BYR5324" s="28"/>
      <c r="BYS5324" s="28"/>
      <c r="BYT5324" s="28"/>
      <c r="BYU5324" s="28"/>
      <c r="BYV5324" s="29"/>
      <c r="BYW5324" s="27"/>
      <c r="BYX5324" s="28"/>
      <c r="BYY5324" s="28"/>
      <c r="BYZ5324" s="28"/>
      <c r="BZA5324" s="28"/>
      <c r="BZB5324" s="28"/>
      <c r="BZC5324" s="28"/>
      <c r="BZD5324" s="29"/>
      <c r="BZE5324" s="27"/>
      <c r="BZF5324" s="28"/>
      <c r="BZG5324" s="28"/>
      <c r="BZH5324" s="28"/>
      <c r="BZI5324" s="28"/>
      <c r="BZJ5324" s="28"/>
      <c r="BZK5324" s="28"/>
      <c r="BZL5324" s="29"/>
      <c r="BZM5324" s="27"/>
      <c r="BZN5324" s="28"/>
      <c r="BZO5324" s="28"/>
      <c r="BZP5324" s="28"/>
      <c r="BZQ5324" s="28"/>
      <c r="BZR5324" s="28"/>
      <c r="BZS5324" s="28"/>
      <c r="BZT5324" s="29"/>
      <c r="BZU5324" s="27"/>
      <c r="BZV5324" s="28"/>
      <c r="BZW5324" s="28"/>
      <c r="BZX5324" s="28"/>
      <c r="BZY5324" s="28"/>
      <c r="BZZ5324" s="28"/>
      <c r="CAA5324" s="28"/>
      <c r="CAB5324" s="29"/>
      <c r="CAC5324" s="27"/>
      <c r="CAD5324" s="28"/>
      <c r="CAE5324" s="28"/>
      <c r="CAF5324" s="28"/>
      <c r="CAG5324" s="28"/>
      <c r="CAH5324" s="28"/>
      <c r="CAI5324" s="28"/>
      <c r="CAJ5324" s="29"/>
      <c r="CAK5324" s="27"/>
      <c r="CAL5324" s="28"/>
      <c r="CAM5324" s="28"/>
      <c r="CAN5324" s="28"/>
      <c r="CAO5324" s="28"/>
      <c r="CAP5324" s="28"/>
      <c r="CAQ5324" s="28"/>
      <c r="CAR5324" s="29"/>
      <c r="CAS5324" s="27"/>
      <c r="CAT5324" s="28"/>
      <c r="CAU5324" s="28"/>
      <c r="CAV5324" s="28"/>
      <c r="CAW5324" s="28"/>
      <c r="CAX5324" s="28"/>
      <c r="CAY5324" s="28"/>
      <c r="CAZ5324" s="29"/>
      <c r="CBA5324" s="27"/>
      <c r="CBB5324" s="28"/>
      <c r="CBC5324" s="28"/>
      <c r="CBD5324" s="28"/>
      <c r="CBE5324" s="28"/>
      <c r="CBF5324" s="28"/>
      <c r="CBG5324" s="28"/>
      <c r="CBH5324" s="29"/>
      <c r="CBI5324" s="27"/>
      <c r="CBJ5324" s="28"/>
      <c r="CBK5324" s="28"/>
      <c r="CBL5324" s="28"/>
      <c r="CBM5324" s="28"/>
      <c r="CBN5324" s="28"/>
      <c r="CBO5324" s="28"/>
      <c r="CBP5324" s="29"/>
      <c r="CBQ5324" s="27"/>
      <c r="CBR5324" s="28"/>
      <c r="CBS5324" s="28"/>
      <c r="CBT5324" s="28"/>
      <c r="CBU5324" s="28"/>
      <c r="CBV5324" s="28"/>
      <c r="CBW5324" s="28"/>
      <c r="CBX5324" s="29"/>
      <c r="CBY5324" s="27"/>
      <c r="CBZ5324" s="28"/>
      <c r="CCA5324" s="28"/>
      <c r="CCB5324" s="28"/>
      <c r="CCC5324" s="28"/>
      <c r="CCD5324" s="28"/>
      <c r="CCE5324" s="28"/>
      <c r="CCF5324" s="29"/>
      <c r="CCG5324" s="27"/>
      <c r="CCH5324" s="28"/>
      <c r="CCI5324" s="28"/>
      <c r="CCJ5324" s="28"/>
      <c r="CCK5324" s="28"/>
      <c r="CCL5324" s="28"/>
      <c r="CCM5324" s="28"/>
      <c r="CCN5324" s="29"/>
      <c r="CCO5324" s="27"/>
      <c r="CCP5324" s="28"/>
      <c r="CCQ5324" s="28"/>
      <c r="CCR5324" s="28"/>
      <c r="CCS5324" s="28"/>
      <c r="CCT5324" s="28"/>
      <c r="CCU5324" s="28"/>
      <c r="CCV5324" s="29"/>
      <c r="CCW5324" s="27"/>
      <c r="CCX5324" s="28"/>
      <c r="CCY5324" s="28"/>
      <c r="CCZ5324" s="28"/>
      <c r="CDA5324" s="28"/>
      <c r="CDB5324" s="28"/>
      <c r="CDC5324" s="28"/>
      <c r="CDD5324" s="29"/>
      <c r="CDE5324" s="27"/>
      <c r="CDF5324" s="28"/>
      <c r="CDG5324" s="28"/>
      <c r="CDH5324" s="28"/>
      <c r="CDI5324" s="28"/>
      <c r="CDJ5324" s="28"/>
      <c r="CDK5324" s="28"/>
      <c r="CDL5324" s="29"/>
      <c r="CDM5324" s="27"/>
      <c r="CDN5324" s="28"/>
      <c r="CDO5324" s="28"/>
      <c r="CDP5324" s="28"/>
      <c r="CDQ5324" s="28"/>
      <c r="CDR5324" s="28"/>
      <c r="CDS5324" s="28"/>
      <c r="CDT5324" s="29"/>
      <c r="CDU5324" s="27"/>
      <c r="CDV5324" s="28"/>
      <c r="CDW5324" s="28"/>
      <c r="CDX5324" s="28"/>
      <c r="CDY5324" s="28"/>
      <c r="CDZ5324" s="28"/>
      <c r="CEA5324" s="28"/>
      <c r="CEB5324" s="29"/>
      <c r="CEC5324" s="27"/>
      <c r="CED5324" s="28"/>
      <c r="CEE5324" s="28"/>
      <c r="CEF5324" s="28"/>
      <c r="CEG5324" s="28"/>
      <c r="CEH5324" s="28"/>
      <c r="CEI5324" s="28"/>
      <c r="CEJ5324" s="29"/>
      <c r="CEK5324" s="27"/>
      <c r="CEL5324" s="28"/>
      <c r="CEM5324" s="28"/>
      <c r="CEN5324" s="28"/>
      <c r="CEO5324" s="28"/>
      <c r="CEP5324" s="28"/>
      <c r="CEQ5324" s="28"/>
      <c r="CER5324" s="29"/>
      <c r="CES5324" s="27"/>
      <c r="CET5324" s="28"/>
      <c r="CEU5324" s="28"/>
      <c r="CEV5324" s="28"/>
      <c r="CEW5324" s="28"/>
      <c r="CEX5324" s="28"/>
      <c r="CEY5324" s="28"/>
      <c r="CEZ5324" s="29"/>
      <c r="CFA5324" s="27"/>
      <c r="CFB5324" s="28"/>
      <c r="CFC5324" s="28"/>
      <c r="CFD5324" s="28"/>
      <c r="CFE5324" s="28"/>
      <c r="CFF5324" s="28"/>
      <c r="CFG5324" s="28"/>
      <c r="CFH5324" s="29"/>
      <c r="CFI5324" s="27"/>
      <c r="CFJ5324" s="28"/>
      <c r="CFK5324" s="28"/>
      <c r="CFL5324" s="28"/>
      <c r="CFM5324" s="28"/>
      <c r="CFN5324" s="28"/>
      <c r="CFO5324" s="28"/>
      <c r="CFP5324" s="29"/>
      <c r="CFQ5324" s="27"/>
      <c r="CFR5324" s="28"/>
      <c r="CFS5324" s="28"/>
      <c r="CFT5324" s="28"/>
      <c r="CFU5324" s="28"/>
      <c r="CFV5324" s="28"/>
      <c r="CFW5324" s="28"/>
      <c r="CFX5324" s="29"/>
      <c r="CFY5324" s="27"/>
      <c r="CFZ5324" s="28"/>
      <c r="CGA5324" s="28"/>
      <c r="CGB5324" s="28"/>
      <c r="CGC5324" s="28"/>
      <c r="CGD5324" s="28"/>
      <c r="CGE5324" s="28"/>
      <c r="CGF5324" s="29"/>
      <c r="CGG5324" s="27"/>
      <c r="CGH5324" s="28"/>
      <c r="CGI5324" s="28"/>
      <c r="CGJ5324" s="28"/>
      <c r="CGK5324" s="28"/>
      <c r="CGL5324" s="28"/>
      <c r="CGM5324" s="28"/>
      <c r="CGN5324" s="29"/>
      <c r="CGO5324" s="27"/>
      <c r="CGP5324" s="28"/>
      <c r="CGQ5324" s="28"/>
      <c r="CGR5324" s="28"/>
      <c r="CGS5324" s="28"/>
      <c r="CGT5324" s="28"/>
      <c r="CGU5324" s="28"/>
      <c r="CGV5324" s="29"/>
      <c r="CGW5324" s="27"/>
      <c r="CGX5324" s="28"/>
      <c r="CGY5324" s="28"/>
      <c r="CGZ5324" s="28"/>
      <c r="CHA5324" s="28"/>
      <c r="CHB5324" s="28"/>
      <c r="CHC5324" s="28"/>
      <c r="CHD5324" s="29"/>
      <c r="CHE5324" s="27"/>
      <c r="CHF5324" s="28"/>
      <c r="CHG5324" s="28"/>
      <c r="CHH5324" s="28"/>
      <c r="CHI5324" s="28"/>
      <c r="CHJ5324" s="28"/>
      <c r="CHK5324" s="28"/>
      <c r="CHL5324" s="29"/>
      <c r="CHM5324" s="27"/>
      <c r="CHN5324" s="28"/>
      <c r="CHO5324" s="28"/>
      <c r="CHP5324" s="28"/>
      <c r="CHQ5324" s="28"/>
      <c r="CHR5324" s="28"/>
      <c r="CHS5324" s="28"/>
      <c r="CHT5324" s="29"/>
      <c r="CHU5324" s="27"/>
      <c r="CHV5324" s="28"/>
      <c r="CHW5324" s="28"/>
      <c r="CHX5324" s="28"/>
      <c r="CHY5324" s="28"/>
      <c r="CHZ5324" s="28"/>
      <c r="CIA5324" s="28"/>
      <c r="CIB5324" s="29"/>
      <c r="CIC5324" s="27"/>
      <c r="CID5324" s="28"/>
      <c r="CIE5324" s="28"/>
      <c r="CIF5324" s="28"/>
      <c r="CIG5324" s="28"/>
      <c r="CIH5324" s="28"/>
      <c r="CII5324" s="28"/>
      <c r="CIJ5324" s="29"/>
      <c r="CIK5324" s="27"/>
      <c r="CIL5324" s="28"/>
      <c r="CIM5324" s="28"/>
      <c r="CIN5324" s="28"/>
      <c r="CIO5324" s="28"/>
      <c r="CIP5324" s="28"/>
      <c r="CIQ5324" s="28"/>
      <c r="CIR5324" s="29"/>
      <c r="CIS5324" s="27"/>
      <c r="CIT5324" s="28"/>
      <c r="CIU5324" s="28"/>
      <c r="CIV5324" s="28"/>
      <c r="CIW5324" s="28"/>
      <c r="CIX5324" s="28"/>
      <c r="CIY5324" s="28"/>
      <c r="CIZ5324" s="29"/>
      <c r="CJA5324" s="27"/>
      <c r="CJB5324" s="28"/>
      <c r="CJC5324" s="28"/>
      <c r="CJD5324" s="28"/>
      <c r="CJE5324" s="28"/>
      <c r="CJF5324" s="28"/>
      <c r="CJG5324" s="28"/>
      <c r="CJH5324" s="29"/>
      <c r="CJI5324" s="27"/>
      <c r="CJJ5324" s="28"/>
      <c r="CJK5324" s="28"/>
      <c r="CJL5324" s="28"/>
      <c r="CJM5324" s="28"/>
      <c r="CJN5324" s="28"/>
      <c r="CJO5324" s="28"/>
      <c r="CJP5324" s="29"/>
      <c r="CJQ5324" s="27"/>
      <c r="CJR5324" s="28"/>
      <c r="CJS5324" s="28"/>
      <c r="CJT5324" s="28"/>
      <c r="CJU5324" s="28"/>
      <c r="CJV5324" s="28"/>
      <c r="CJW5324" s="28"/>
      <c r="CJX5324" s="29"/>
      <c r="CJY5324" s="27"/>
      <c r="CJZ5324" s="28"/>
      <c r="CKA5324" s="28"/>
      <c r="CKB5324" s="28"/>
      <c r="CKC5324" s="28"/>
      <c r="CKD5324" s="28"/>
      <c r="CKE5324" s="28"/>
      <c r="CKF5324" s="29"/>
      <c r="CKG5324" s="27"/>
      <c r="CKH5324" s="28"/>
      <c r="CKI5324" s="28"/>
      <c r="CKJ5324" s="28"/>
      <c r="CKK5324" s="28"/>
      <c r="CKL5324" s="28"/>
      <c r="CKM5324" s="28"/>
      <c r="CKN5324" s="29"/>
      <c r="CKO5324" s="27"/>
      <c r="CKP5324" s="28"/>
      <c r="CKQ5324" s="28"/>
      <c r="CKR5324" s="28"/>
      <c r="CKS5324" s="28"/>
      <c r="CKT5324" s="28"/>
      <c r="CKU5324" s="28"/>
      <c r="CKV5324" s="29"/>
      <c r="CKW5324" s="27"/>
      <c r="CKX5324" s="28"/>
      <c r="CKY5324" s="28"/>
      <c r="CKZ5324" s="28"/>
      <c r="CLA5324" s="28"/>
      <c r="CLB5324" s="28"/>
      <c r="CLC5324" s="28"/>
      <c r="CLD5324" s="29"/>
      <c r="CLE5324" s="27"/>
      <c r="CLF5324" s="28"/>
      <c r="CLG5324" s="28"/>
      <c r="CLH5324" s="28"/>
      <c r="CLI5324" s="28"/>
      <c r="CLJ5324" s="28"/>
      <c r="CLK5324" s="28"/>
      <c r="CLL5324" s="29"/>
      <c r="CLM5324" s="27"/>
      <c r="CLN5324" s="28"/>
      <c r="CLO5324" s="28"/>
      <c r="CLP5324" s="28"/>
      <c r="CLQ5324" s="28"/>
      <c r="CLR5324" s="28"/>
      <c r="CLS5324" s="28"/>
      <c r="CLT5324" s="29"/>
      <c r="CLU5324" s="27"/>
      <c r="CLV5324" s="28"/>
      <c r="CLW5324" s="28"/>
      <c r="CLX5324" s="28"/>
      <c r="CLY5324" s="28"/>
      <c r="CLZ5324" s="28"/>
      <c r="CMA5324" s="28"/>
      <c r="CMB5324" s="29"/>
      <c r="CMC5324" s="27"/>
      <c r="CMD5324" s="28"/>
      <c r="CME5324" s="28"/>
      <c r="CMF5324" s="28"/>
      <c r="CMG5324" s="28"/>
      <c r="CMH5324" s="28"/>
      <c r="CMI5324" s="28"/>
      <c r="CMJ5324" s="29"/>
      <c r="CMK5324" s="27"/>
      <c r="CML5324" s="28"/>
      <c r="CMM5324" s="28"/>
      <c r="CMN5324" s="28"/>
      <c r="CMO5324" s="28"/>
      <c r="CMP5324" s="28"/>
      <c r="CMQ5324" s="28"/>
      <c r="CMR5324" s="29"/>
      <c r="CMS5324" s="27"/>
      <c r="CMT5324" s="28"/>
      <c r="CMU5324" s="28"/>
      <c r="CMV5324" s="28"/>
      <c r="CMW5324" s="28"/>
      <c r="CMX5324" s="28"/>
      <c r="CMY5324" s="28"/>
      <c r="CMZ5324" s="29"/>
      <c r="CNA5324" s="27"/>
      <c r="CNB5324" s="28"/>
      <c r="CNC5324" s="28"/>
      <c r="CND5324" s="28"/>
      <c r="CNE5324" s="28"/>
      <c r="CNF5324" s="28"/>
      <c r="CNG5324" s="28"/>
      <c r="CNH5324" s="29"/>
      <c r="CNI5324" s="27"/>
      <c r="CNJ5324" s="28"/>
      <c r="CNK5324" s="28"/>
      <c r="CNL5324" s="28"/>
      <c r="CNM5324" s="28"/>
      <c r="CNN5324" s="28"/>
      <c r="CNO5324" s="28"/>
      <c r="CNP5324" s="29"/>
      <c r="CNQ5324" s="27"/>
      <c r="CNR5324" s="28"/>
      <c r="CNS5324" s="28"/>
      <c r="CNT5324" s="28"/>
      <c r="CNU5324" s="28"/>
      <c r="CNV5324" s="28"/>
      <c r="CNW5324" s="28"/>
      <c r="CNX5324" s="29"/>
      <c r="CNY5324" s="27"/>
      <c r="CNZ5324" s="28"/>
      <c r="COA5324" s="28"/>
      <c r="COB5324" s="28"/>
      <c r="COC5324" s="28"/>
      <c r="COD5324" s="28"/>
      <c r="COE5324" s="28"/>
      <c r="COF5324" s="29"/>
      <c r="COG5324" s="27"/>
      <c r="COH5324" s="28"/>
      <c r="COI5324" s="28"/>
      <c r="COJ5324" s="28"/>
      <c r="COK5324" s="28"/>
      <c r="COL5324" s="28"/>
      <c r="COM5324" s="28"/>
      <c r="CON5324" s="29"/>
      <c r="COO5324" s="27"/>
      <c r="COP5324" s="28"/>
      <c r="COQ5324" s="28"/>
      <c r="COR5324" s="28"/>
      <c r="COS5324" s="28"/>
      <c r="COT5324" s="28"/>
      <c r="COU5324" s="28"/>
      <c r="COV5324" s="29"/>
      <c r="COW5324" s="27"/>
      <c r="COX5324" s="28"/>
      <c r="COY5324" s="28"/>
      <c r="COZ5324" s="28"/>
      <c r="CPA5324" s="28"/>
      <c r="CPB5324" s="28"/>
      <c r="CPC5324" s="28"/>
      <c r="CPD5324" s="29"/>
      <c r="CPE5324" s="27"/>
      <c r="CPF5324" s="28"/>
      <c r="CPG5324" s="28"/>
      <c r="CPH5324" s="28"/>
      <c r="CPI5324" s="28"/>
      <c r="CPJ5324" s="28"/>
      <c r="CPK5324" s="28"/>
      <c r="CPL5324" s="29"/>
      <c r="CPM5324" s="27"/>
      <c r="CPN5324" s="28"/>
      <c r="CPO5324" s="28"/>
      <c r="CPP5324" s="28"/>
      <c r="CPQ5324" s="28"/>
      <c r="CPR5324" s="28"/>
      <c r="CPS5324" s="28"/>
      <c r="CPT5324" s="29"/>
      <c r="CPU5324" s="27"/>
      <c r="CPV5324" s="28"/>
      <c r="CPW5324" s="28"/>
      <c r="CPX5324" s="28"/>
      <c r="CPY5324" s="28"/>
      <c r="CPZ5324" s="28"/>
      <c r="CQA5324" s="28"/>
      <c r="CQB5324" s="29"/>
      <c r="CQC5324" s="27"/>
      <c r="CQD5324" s="28"/>
      <c r="CQE5324" s="28"/>
      <c r="CQF5324" s="28"/>
      <c r="CQG5324" s="28"/>
      <c r="CQH5324" s="28"/>
      <c r="CQI5324" s="28"/>
      <c r="CQJ5324" s="29"/>
      <c r="CQK5324" s="27"/>
      <c r="CQL5324" s="28"/>
      <c r="CQM5324" s="28"/>
      <c r="CQN5324" s="28"/>
      <c r="CQO5324" s="28"/>
      <c r="CQP5324" s="28"/>
      <c r="CQQ5324" s="28"/>
      <c r="CQR5324" s="29"/>
      <c r="CQS5324" s="27"/>
      <c r="CQT5324" s="28"/>
      <c r="CQU5324" s="28"/>
      <c r="CQV5324" s="28"/>
      <c r="CQW5324" s="28"/>
      <c r="CQX5324" s="28"/>
      <c r="CQY5324" s="28"/>
      <c r="CQZ5324" s="29"/>
      <c r="CRA5324" s="27"/>
      <c r="CRB5324" s="28"/>
      <c r="CRC5324" s="28"/>
      <c r="CRD5324" s="28"/>
      <c r="CRE5324" s="28"/>
      <c r="CRF5324" s="28"/>
      <c r="CRG5324" s="28"/>
      <c r="CRH5324" s="29"/>
      <c r="CRI5324" s="27"/>
      <c r="CRJ5324" s="28"/>
      <c r="CRK5324" s="28"/>
      <c r="CRL5324" s="28"/>
      <c r="CRM5324" s="28"/>
      <c r="CRN5324" s="28"/>
      <c r="CRO5324" s="28"/>
      <c r="CRP5324" s="29"/>
      <c r="CRQ5324" s="27"/>
      <c r="CRR5324" s="28"/>
      <c r="CRS5324" s="28"/>
      <c r="CRT5324" s="28"/>
      <c r="CRU5324" s="28"/>
      <c r="CRV5324" s="28"/>
      <c r="CRW5324" s="28"/>
      <c r="CRX5324" s="29"/>
      <c r="CRY5324" s="27"/>
      <c r="CRZ5324" s="28"/>
      <c r="CSA5324" s="28"/>
      <c r="CSB5324" s="28"/>
      <c r="CSC5324" s="28"/>
      <c r="CSD5324" s="28"/>
      <c r="CSE5324" s="28"/>
      <c r="CSF5324" s="29"/>
      <c r="CSG5324" s="27"/>
      <c r="CSH5324" s="28"/>
      <c r="CSI5324" s="28"/>
      <c r="CSJ5324" s="28"/>
      <c r="CSK5324" s="28"/>
      <c r="CSL5324" s="28"/>
      <c r="CSM5324" s="28"/>
      <c r="CSN5324" s="29"/>
      <c r="CSO5324" s="27"/>
      <c r="CSP5324" s="28"/>
      <c r="CSQ5324" s="28"/>
      <c r="CSR5324" s="28"/>
      <c r="CSS5324" s="28"/>
      <c r="CST5324" s="28"/>
      <c r="CSU5324" s="28"/>
      <c r="CSV5324" s="29"/>
      <c r="CSW5324" s="27"/>
      <c r="CSX5324" s="28"/>
      <c r="CSY5324" s="28"/>
      <c r="CSZ5324" s="28"/>
      <c r="CTA5324" s="28"/>
      <c r="CTB5324" s="28"/>
      <c r="CTC5324" s="28"/>
      <c r="CTD5324" s="29"/>
      <c r="CTE5324" s="27"/>
      <c r="CTF5324" s="28"/>
      <c r="CTG5324" s="28"/>
      <c r="CTH5324" s="28"/>
      <c r="CTI5324" s="28"/>
      <c r="CTJ5324" s="28"/>
      <c r="CTK5324" s="28"/>
      <c r="CTL5324" s="29"/>
      <c r="CTM5324" s="27"/>
      <c r="CTN5324" s="28"/>
      <c r="CTO5324" s="28"/>
      <c r="CTP5324" s="28"/>
      <c r="CTQ5324" s="28"/>
      <c r="CTR5324" s="28"/>
      <c r="CTS5324" s="28"/>
      <c r="CTT5324" s="29"/>
      <c r="CTU5324" s="27"/>
      <c r="CTV5324" s="28"/>
      <c r="CTW5324" s="28"/>
      <c r="CTX5324" s="28"/>
      <c r="CTY5324" s="28"/>
      <c r="CTZ5324" s="28"/>
      <c r="CUA5324" s="28"/>
      <c r="CUB5324" s="29"/>
      <c r="CUC5324" s="27"/>
      <c r="CUD5324" s="28"/>
      <c r="CUE5324" s="28"/>
      <c r="CUF5324" s="28"/>
      <c r="CUG5324" s="28"/>
      <c r="CUH5324" s="28"/>
      <c r="CUI5324" s="28"/>
      <c r="CUJ5324" s="29"/>
      <c r="CUK5324" s="27"/>
      <c r="CUL5324" s="28"/>
      <c r="CUM5324" s="28"/>
      <c r="CUN5324" s="28"/>
      <c r="CUO5324" s="28"/>
      <c r="CUP5324" s="28"/>
      <c r="CUQ5324" s="28"/>
      <c r="CUR5324" s="29"/>
      <c r="CUS5324" s="27"/>
      <c r="CUT5324" s="28"/>
      <c r="CUU5324" s="28"/>
      <c r="CUV5324" s="28"/>
      <c r="CUW5324" s="28"/>
      <c r="CUX5324" s="28"/>
      <c r="CUY5324" s="28"/>
      <c r="CUZ5324" s="29"/>
      <c r="CVA5324" s="27"/>
      <c r="CVB5324" s="28"/>
      <c r="CVC5324" s="28"/>
      <c r="CVD5324" s="28"/>
      <c r="CVE5324" s="28"/>
      <c r="CVF5324" s="28"/>
      <c r="CVG5324" s="28"/>
      <c r="CVH5324" s="29"/>
      <c r="CVI5324" s="27"/>
      <c r="CVJ5324" s="28"/>
      <c r="CVK5324" s="28"/>
      <c r="CVL5324" s="28"/>
      <c r="CVM5324" s="28"/>
      <c r="CVN5324" s="28"/>
      <c r="CVO5324" s="28"/>
      <c r="CVP5324" s="29"/>
      <c r="CVQ5324" s="27"/>
      <c r="CVR5324" s="28"/>
      <c r="CVS5324" s="28"/>
      <c r="CVT5324" s="28"/>
      <c r="CVU5324" s="28"/>
      <c r="CVV5324" s="28"/>
      <c r="CVW5324" s="28"/>
      <c r="CVX5324" s="29"/>
      <c r="CVY5324" s="27"/>
      <c r="CVZ5324" s="28"/>
      <c r="CWA5324" s="28"/>
      <c r="CWB5324" s="28"/>
      <c r="CWC5324" s="28"/>
      <c r="CWD5324" s="28"/>
      <c r="CWE5324" s="28"/>
      <c r="CWF5324" s="29"/>
      <c r="CWG5324" s="27"/>
      <c r="CWH5324" s="28"/>
      <c r="CWI5324" s="28"/>
      <c r="CWJ5324" s="28"/>
      <c r="CWK5324" s="28"/>
      <c r="CWL5324" s="28"/>
      <c r="CWM5324" s="28"/>
      <c r="CWN5324" s="29"/>
      <c r="CWO5324" s="27"/>
      <c r="CWP5324" s="28"/>
      <c r="CWQ5324" s="28"/>
      <c r="CWR5324" s="28"/>
      <c r="CWS5324" s="28"/>
      <c r="CWT5324" s="28"/>
      <c r="CWU5324" s="28"/>
      <c r="CWV5324" s="29"/>
      <c r="CWW5324" s="27"/>
      <c r="CWX5324" s="28"/>
      <c r="CWY5324" s="28"/>
      <c r="CWZ5324" s="28"/>
      <c r="CXA5324" s="28"/>
      <c r="CXB5324" s="28"/>
      <c r="CXC5324" s="28"/>
      <c r="CXD5324" s="29"/>
      <c r="CXE5324" s="27"/>
      <c r="CXF5324" s="28"/>
      <c r="CXG5324" s="28"/>
      <c r="CXH5324" s="28"/>
      <c r="CXI5324" s="28"/>
      <c r="CXJ5324" s="28"/>
      <c r="CXK5324" s="28"/>
      <c r="CXL5324" s="29"/>
      <c r="CXM5324" s="27"/>
      <c r="CXN5324" s="28"/>
      <c r="CXO5324" s="28"/>
      <c r="CXP5324" s="28"/>
      <c r="CXQ5324" s="28"/>
      <c r="CXR5324" s="28"/>
      <c r="CXS5324" s="28"/>
      <c r="CXT5324" s="29"/>
      <c r="CXU5324" s="27"/>
      <c r="CXV5324" s="28"/>
      <c r="CXW5324" s="28"/>
      <c r="CXX5324" s="28"/>
      <c r="CXY5324" s="28"/>
      <c r="CXZ5324" s="28"/>
      <c r="CYA5324" s="28"/>
      <c r="CYB5324" s="29"/>
      <c r="CYC5324" s="27"/>
      <c r="CYD5324" s="28"/>
      <c r="CYE5324" s="28"/>
      <c r="CYF5324" s="28"/>
      <c r="CYG5324" s="28"/>
      <c r="CYH5324" s="28"/>
      <c r="CYI5324" s="28"/>
      <c r="CYJ5324" s="29"/>
      <c r="CYK5324" s="27"/>
      <c r="CYL5324" s="28"/>
      <c r="CYM5324" s="28"/>
      <c r="CYN5324" s="28"/>
      <c r="CYO5324" s="28"/>
      <c r="CYP5324" s="28"/>
      <c r="CYQ5324" s="28"/>
      <c r="CYR5324" s="29"/>
      <c r="CYS5324" s="27"/>
      <c r="CYT5324" s="28"/>
      <c r="CYU5324" s="28"/>
      <c r="CYV5324" s="28"/>
      <c r="CYW5324" s="28"/>
      <c r="CYX5324" s="28"/>
      <c r="CYY5324" s="28"/>
      <c r="CYZ5324" s="29"/>
      <c r="CZA5324" s="27"/>
      <c r="CZB5324" s="28"/>
      <c r="CZC5324" s="28"/>
      <c r="CZD5324" s="28"/>
      <c r="CZE5324" s="28"/>
      <c r="CZF5324" s="28"/>
      <c r="CZG5324" s="28"/>
      <c r="CZH5324" s="29"/>
      <c r="CZI5324" s="27"/>
      <c r="CZJ5324" s="28"/>
      <c r="CZK5324" s="28"/>
      <c r="CZL5324" s="28"/>
      <c r="CZM5324" s="28"/>
      <c r="CZN5324" s="28"/>
      <c r="CZO5324" s="28"/>
      <c r="CZP5324" s="29"/>
      <c r="CZQ5324" s="27"/>
      <c r="CZR5324" s="28"/>
      <c r="CZS5324" s="28"/>
      <c r="CZT5324" s="28"/>
      <c r="CZU5324" s="28"/>
      <c r="CZV5324" s="28"/>
      <c r="CZW5324" s="28"/>
      <c r="CZX5324" s="29"/>
      <c r="CZY5324" s="27"/>
      <c r="CZZ5324" s="28"/>
      <c r="DAA5324" s="28"/>
      <c r="DAB5324" s="28"/>
      <c r="DAC5324" s="28"/>
      <c r="DAD5324" s="28"/>
      <c r="DAE5324" s="28"/>
      <c r="DAF5324" s="29"/>
      <c r="DAG5324" s="27"/>
      <c r="DAH5324" s="28"/>
      <c r="DAI5324" s="28"/>
      <c r="DAJ5324" s="28"/>
      <c r="DAK5324" s="28"/>
      <c r="DAL5324" s="28"/>
      <c r="DAM5324" s="28"/>
      <c r="DAN5324" s="29"/>
      <c r="DAO5324" s="27"/>
      <c r="DAP5324" s="28"/>
      <c r="DAQ5324" s="28"/>
      <c r="DAR5324" s="28"/>
      <c r="DAS5324" s="28"/>
      <c r="DAT5324" s="28"/>
      <c r="DAU5324" s="28"/>
      <c r="DAV5324" s="29"/>
      <c r="DAW5324" s="27"/>
      <c r="DAX5324" s="28"/>
      <c r="DAY5324" s="28"/>
      <c r="DAZ5324" s="28"/>
      <c r="DBA5324" s="28"/>
      <c r="DBB5324" s="28"/>
      <c r="DBC5324" s="28"/>
      <c r="DBD5324" s="29"/>
      <c r="DBE5324" s="27"/>
      <c r="DBF5324" s="28"/>
      <c r="DBG5324" s="28"/>
      <c r="DBH5324" s="28"/>
      <c r="DBI5324" s="28"/>
      <c r="DBJ5324" s="28"/>
      <c r="DBK5324" s="28"/>
      <c r="DBL5324" s="29"/>
      <c r="DBM5324" s="27"/>
      <c r="DBN5324" s="28"/>
      <c r="DBO5324" s="28"/>
      <c r="DBP5324" s="28"/>
      <c r="DBQ5324" s="28"/>
      <c r="DBR5324" s="28"/>
      <c r="DBS5324" s="28"/>
      <c r="DBT5324" s="29"/>
      <c r="DBU5324" s="27"/>
      <c r="DBV5324" s="28"/>
      <c r="DBW5324" s="28"/>
      <c r="DBX5324" s="28"/>
      <c r="DBY5324" s="28"/>
      <c r="DBZ5324" s="28"/>
      <c r="DCA5324" s="28"/>
      <c r="DCB5324" s="29"/>
      <c r="DCC5324" s="27"/>
      <c r="DCD5324" s="28"/>
      <c r="DCE5324" s="28"/>
      <c r="DCF5324" s="28"/>
      <c r="DCG5324" s="28"/>
      <c r="DCH5324" s="28"/>
      <c r="DCI5324" s="28"/>
      <c r="DCJ5324" s="29"/>
      <c r="DCK5324" s="27"/>
      <c r="DCL5324" s="28"/>
      <c r="DCM5324" s="28"/>
      <c r="DCN5324" s="28"/>
      <c r="DCO5324" s="28"/>
      <c r="DCP5324" s="28"/>
      <c r="DCQ5324" s="28"/>
      <c r="DCR5324" s="29"/>
      <c r="DCS5324" s="27"/>
      <c r="DCT5324" s="28"/>
      <c r="DCU5324" s="28"/>
      <c r="DCV5324" s="28"/>
      <c r="DCW5324" s="28"/>
      <c r="DCX5324" s="28"/>
      <c r="DCY5324" s="28"/>
      <c r="DCZ5324" s="29"/>
      <c r="DDA5324" s="27"/>
      <c r="DDB5324" s="28"/>
      <c r="DDC5324" s="28"/>
      <c r="DDD5324" s="28"/>
      <c r="DDE5324" s="28"/>
      <c r="DDF5324" s="28"/>
      <c r="DDG5324" s="28"/>
      <c r="DDH5324" s="29"/>
      <c r="DDI5324" s="27"/>
      <c r="DDJ5324" s="28"/>
      <c r="DDK5324" s="28"/>
      <c r="DDL5324" s="28"/>
      <c r="DDM5324" s="28"/>
      <c r="DDN5324" s="28"/>
      <c r="DDO5324" s="28"/>
      <c r="DDP5324" s="29"/>
      <c r="DDQ5324" s="27"/>
      <c r="DDR5324" s="28"/>
      <c r="DDS5324" s="28"/>
      <c r="DDT5324" s="28"/>
      <c r="DDU5324" s="28"/>
      <c r="DDV5324" s="28"/>
      <c r="DDW5324" s="28"/>
      <c r="DDX5324" s="29"/>
      <c r="DDY5324" s="27"/>
      <c r="DDZ5324" s="28"/>
      <c r="DEA5324" s="28"/>
      <c r="DEB5324" s="28"/>
      <c r="DEC5324" s="28"/>
      <c r="DED5324" s="28"/>
      <c r="DEE5324" s="28"/>
      <c r="DEF5324" s="29"/>
      <c r="DEG5324" s="27"/>
      <c r="DEH5324" s="28"/>
      <c r="DEI5324" s="28"/>
      <c r="DEJ5324" s="28"/>
      <c r="DEK5324" s="28"/>
      <c r="DEL5324" s="28"/>
      <c r="DEM5324" s="28"/>
      <c r="DEN5324" s="29"/>
      <c r="DEO5324" s="27"/>
      <c r="DEP5324" s="28"/>
      <c r="DEQ5324" s="28"/>
      <c r="DER5324" s="28"/>
      <c r="DES5324" s="28"/>
      <c r="DET5324" s="28"/>
      <c r="DEU5324" s="28"/>
      <c r="DEV5324" s="29"/>
      <c r="DEW5324" s="27"/>
      <c r="DEX5324" s="28"/>
      <c r="DEY5324" s="28"/>
      <c r="DEZ5324" s="28"/>
      <c r="DFA5324" s="28"/>
      <c r="DFB5324" s="28"/>
      <c r="DFC5324" s="28"/>
      <c r="DFD5324" s="29"/>
      <c r="DFE5324" s="27"/>
      <c r="DFF5324" s="28"/>
      <c r="DFG5324" s="28"/>
      <c r="DFH5324" s="28"/>
      <c r="DFI5324" s="28"/>
      <c r="DFJ5324" s="28"/>
      <c r="DFK5324" s="28"/>
      <c r="DFL5324" s="29"/>
      <c r="DFM5324" s="27"/>
      <c r="DFN5324" s="28"/>
      <c r="DFO5324" s="28"/>
      <c r="DFP5324" s="28"/>
      <c r="DFQ5324" s="28"/>
      <c r="DFR5324" s="28"/>
      <c r="DFS5324" s="28"/>
      <c r="DFT5324" s="29"/>
      <c r="DFU5324" s="27"/>
      <c r="DFV5324" s="28"/>
      <c r="DFW5324" s="28"/>
      <c r="DFX5324" s="28"/>
      <c r="DFY5324" s="28"/>
      <c r="DFZ5324" s="28"/>
      <c r="DGA5324" s="28"/>
      <c r="DGB5324" s="29"/>
      <c r="DGC5324" s="27"/>
      <c r="DGD5324" s="28"/>
      <c r="DGE5324" s="28"/>
      <c r="DGF5324" s="28"/>
      <c r="DGG5324" s="28"/>
      <c r="DGH5324" s="28"/>
      <c r="DGI5324" s="28"/>
      <c r="DGJ5324" s="29"/>
      <c r="DGK5324" s="27"/>
      <c r="DGL5324" s="28"/>
      <c r="DGM5324" s="28"/>
      <c r="DGN5324" s="28"/>
      <c r="DGO5324" s="28"/>
      <c r="DGP5324" s="28"/>
      <c r="DGQ5324" s="28"/>
      <c r="DGR5324" s="29"/>
      <c r="DGS5324" s="27"/>
      <c r="DGT5324" s="28"/>
      <c r="DGU5324" s="28"/>
      <c r="DGV5324" s="28"/>
      <c r="DGW5324" s="28"/>
      <c r="DGX5324" s="28"/>
      <c r="DGY5324" s="28"/>
      <c r="DGZ5324" s="29"/>
      <c r="DHA5324" s="27"/>
      <c r="DHB5324" s="28"/>
      <c r="DHC5324" s="28"/>
      <c r="DHD5324" s="28"/>
      <c r="DHE5324" s="28"/>
      <c r="DHF5324" s="28"/>
      <c r="DHG5324" s="28"/>
      <c r="DHH5324" s="29"/>
      <c r="DHI5324" s="27"/>
      <c r="DHJ5324" s="28"/>
      <c r="DHK5324" s="28"/>
      <c r="DHL5324" s="28"/>
      <c r="DHM5324" s="28"/>
      <c r="DHN5324" s="28"/>
      <c r="DHO5324" s="28"/>
      <c r="DHP5324" s="29"/>
      <c r="DHQ5324" s="27"/>
      <c r="DHR5324" s="28"/>
      <c r="DHS5324" s="28"/>
      <c r="DHT5324" s="28"/>
      <c r="DHU5324" s="28"/>
      <c r="DHV5324" s="28"/>
      <c r="DHW5324" s="28"/>
      <c r="DHX5324" s="29"/>
      <c r="DHY5324" s="27"/>
      <c r="DHZ5324" s="28"/>
      <c r="DIA5324" s="28"/>
      <c r="DIB5324" s="28"/>
      <c r="DIC5324" s="28"/>
      <c r="DID5324" s="28"/>
      <c r="DIE5324" s="28"/>
      <c r="DIF5324" s="29"/>
      <c r="DIG5324" s="27"/>
      <c r="DIH5324" s="28"/>
      <c r="DII5324" s="28"/>
      <c r="DIJ5324" s="28"/>
      <c r="DIK5324" s="28"/>
      <c r="DIL5324" s="28"/>
      <c r="DIM5324" s="28"/>
      <c r="DIN5324" s="29"/>
      <c r="DIO5324" s="27"/>
      <c r="DIP5324" s="28"/>
      <c r="DIQ5324" s="28"/>
      <c r="DIR5324" s="28"/>
      <c r="DIS5324" s="28"/>
      <c r="DIT5324" s="28"/>
      <c r="DIU5324" s="28"/>
      <c r="DIV5324" s="29"/>
      <c r="DIW5324" s="27"/>
      <c r="DIX5324" s="28"/>
      <c r="DIY5324" s="28"/>
      <c r="DIZ5324" s="28"/>
      <c r="DJA5324" s="28"/>
      <c r="DJB5324" s="28"/>
      <c r="DJC5324" s="28"/>
      <c r="DJD5324" s="29"/>
      <c r="DJE5324" s="27"/>
      <c r="DJF5324" s="28"/>
      <c r="DJG5324" s="28"/>
      <c r="DJH5324" s="28"/>
      <c r="DJI5324" s="28"/>
      <c r="DJJ5324" s="28"/>
      <c r="DJK5324" s="28"/>
      <c r="DJL5324" s="29"/>
      <c r="DJM5324" s="27"/>
      <c r="DJN5324" s="28"/>
      <c r="DJO5324" s="28"/>
      <c r="DJP5324" s="28"/>
      <c r="DJQ5324" s="28"/>
      <c r="DJR5324" s="28"/>
      <c r="DJS5324" s="28"/>
      <c r="DJT5324" s="29"/>
      <c r="DJU5324" s="27"/>
      <c r="DJV5324" s="28"/>
      <c r="DJW5324" s="28"/>
      <c r="DJX5324" s="28"/>
      <c r="DJY5324" s="28"/>
      <c r="DJZ5324" s="28"/>
      <c r="DKA5324" s="28"/>
      <c r="DKB5324" s="29"/>
      <c r="DKC5324" s="27"/>
      <c r="DKD5324" s="28"/>
      <c r="DKE5324" s="28"/>
      <c r="DKF5324" s="28"/>
      <c r="DKG5324" s="28"/>
      <c r="DKH5324" s="28"/>
      <c r="DKI5324" s="28"/>
      <c r="DKJ5324" s="29"/>
      <c r="DKK5324" s="27"/>
      <c r="DKL5324" s="28"/>
      <c r="DKM5324" s="28"/>
      <c r="DKN5324" s="28"/>
      <c r="DKO5324" s="28"/>
      <c r="DKP5324" s="28"/>
      <c r="DKQ5324" s="28"/>
      <c r="DKR5324" s="29"/>
      <c r="DKS5324" s="27"/>
      <c r="DKT5324" s="28"/>
      <c r="DKU5324" s="28"/>
      <c r="DKV5324" s="28"/>
      <c r="DKW5324" s="28"/>
      <c r="DKX5324" s="28"/>
      <c r="DKY5324" s="28"/>
      <c r="DKZ5324" s="29"/>
      <c r="DLA5324" s="27"/>
      <c r="DLB5324" s="28"/>
      <c r="DLC5324" s="28"/>
      <c r="DLD5324" s="28"/>
      <c r="DLE5324" s="28"/>
      <c r="DLF5324" s="28"/>
      <c r="DLG5324" s="28"/>
      <c r="DLH5324" s="29"/>
      <c r="DLI5324" s="27"/>
      <c r="DLJ5324" s="28"/>
      <c r="DLK5324" s="28"/>
      <c r="DLL5324" s="28"/>
      <c r="DLM5324" s="28"/>
      <c r="DLN5324" s="28"/>
      <c r="DLO5324" s="28"/>
      <c r="DLP5324" s="29"/>
      <c r="DLQ5324" s="27"/>
      <c r="DLR5324" s="28"/>
      <c r="DLS5324" s="28"/>
      <c r="DLT5324" s="28"/>
      <c r="DLU5324" s="28"/>
      <c r="DLV5324" s="28"/>
      <c r="DLW5324" s="28"/>
      <c r="DLX5324" s="29"/>
      <c r="DLY5324" s="27"/>
      <c r="DLZ5324" s="28"/>
      <c r="DMA5324" s="28"/>
      <c r="DMB5324" s="28"/>
      <c r="DMC5324" s="28"/>
      <c r="DMD5324" s="28"/>
      <c r="DME5324" s="28"/>
      <c r="DMF5324" s="29"/>
      <c r="DMG5324" s="27"/>
      <c r="DMH5324" s="28"/>
      <c r="DMI5324" s="28"/>
      <c r="DMJ5324" s="28"/>
      <c r="DMK5324" s="28"/>
      <c r="DML5324" s="28"/>
      <c r="DMM5324" s="28"/>
      <c r="DMN5324" s="29"/>
      <c r="DMO5324" s="27"/>
      <c r="DMP5324" s="28"/>
      <c r="DMQ5324" s="28"/>
      <c r="DMR5324" s="28"/>
      <c r="DMS5324" s="28"/>
      <c r="DMT5324" s="28"/>
      <c r="DMU5324" s="28"/>
      <c r="DMV5324" s="29"/>
      <c r="DMW5324" s="27"/>
      <c r="DMX5324" s="28"/>
      <c r="DMY5324" s="28"/>
      <c r="DMZ5324" s="28"/>
      <c r="DNA5324" s="28"/>
      <c r="DNB5324" s="28"/>
      <c r="DNC5324" s="28"/>
      <c r="DND5324" s="29"/>
      <c r="DNE5324" s="27"/>
      <c r="DNF5324" s="28"/>
      <c r="DNG5324" s="28"/>
      <c r="DNH5324" s="28"/>
      <c r="DNI5324" s="28"/>
      <c r="DNJ5324" s="28"/>
      <c r="DNK5324" s="28"/>
      <c r="DNL5324" s="29"/>
      <c r="DNM5324" s="27"/>
      <c r="DNN5324" s="28"/>
      <c r="DNO5324" s="28"/>
      <c r="DNP5324" s="28"/>
      <c r="DNQ5324" s="28"/>
      <c r="DNR5324" s="28"/>
      <c r="DNS5324" s="28"/>
      <c r="DNT5324" s="29"/>
      <c r="DNU5324" s="27"/>
      <c r="DNV5324" s="28"/>
      <c r="DNW5324" s="28"/>
      <c r="DNX5324" s="28"/>
      <c r="DNY5324" s="28"/>
      <c r="DNZ5324" s="28"/>
      <c r="DOA5324" s="28"/>
      <c r="DOB5324" s="29"/>
      <c r="DOC5324" s="27"/>
      <c r="DOD5324" s="28"/>
      <c r="DOE5324" s="28"/>
      <c r="DOF5324" s="28"/>
      <c r="DOG5324" s="28"/>
      <c r="DOH5324" s="28"/>
      <c r="DOI5324" s="28"/>
      <c r="DOJ5324" s="29"/>
      <c r="DOK5324" s="27"/>
      <c r="DOL5324" s="28"/>
      <c r="DOM5324" s="28"/>
      <c r="DON5324" s="28"/>
      <c r="DOO5324" s="28"/>
      <c r="DOP5324" s="28"/>
      <c r="DOQ5324" s="28"/>
      <c r="DOR5324" s="29"/>
      <c r="DOS5324" s="27"/>
      <c r="DOT5324" s="28"/>
      <c r="DOU5324" s="28"/>
      <c r="DOV5324" s="28"/>
      <c r="DOW5324" s="28"/>
      <c r="DOX5324" s="28"/>
      <c r="DOY5324" s="28"/>
      <c r="DOZ5324" s="29"/>
      <c r="DPA5324" s="27"/>
      <c r="DPB5324" s="28"/>
      <c r="DPC5324" s="28"/>
      <c r="DPD5324" s="28"/>
      <c r="DPE5324" s="28"/>
      <c r="DPF5324" s="28"/>
      <c r="DPG5324" s="28"/>
      <c r="DPH5324" s="29"/>
      <c r="DPI5324" s="27"/>
      <c r="DPJ5324" s="28"/>
      <c r="DPK5324" s="28"/>
      <c r="DPL5324" s="28"/>
      <c r="DPM5324" s="28"/>
      <c r="DPN5324" s="28"/>
      <c r="DPO5324" s="28"/>
      <c r="DPP5324" s="29"/>
      <c r="DPQ5324" s="27"/>
      <c r="DPR5324" s="28"/>
      <c r="DPS5324" s="28"/>
      <c r="DPT5324" s="28"/>
      <c r="DPU5324" s="28"/>
      <c r="DPV5324" s="28"/>
      <c r="DPW5324" s="28"/>
      <c r="DPX5324" s="29"/>
      <c r="DPY5324" s="27"/>
      <c r="DPZ5324" s="28"/>
      <c r="DQA5324" s="28"/>
      <c r="DQB5324" s="28"/>
      <c r="DQC5324" s="28"/>
      <c r="DQD5324" s="28"/>
      <c r="DQE5324" s="28"/>
      <c r="DQF5324" s="29"/>
      <c r="DQG5324" s="27"/>
      <c r="DQH5324" s="28"/>
      <c r="DQI5324" s="28"/>
      <c r="DQJ5324" s="28"/>
      <c r="DQK5324" s="28"/>
      <c r="DQL5324" s="28"/>
      <c r="DQM5324" s="28"/>
      <c r="DQN5324" s="29"/>
      <c r="DQO5324" s="27"/>
      <c r="DQP5324" s="28"/>
      <c r="DQQ5324" s="28"/>
      <c r="DQR5324" s="28"/>
      <c r="DQS5324" s="28"/>
      <c r="DQT5324" s="28"/>
      <c r="DQU5324" s="28"/>
      <c r="DQV5324" s="29"/>
      <c r="DQW5324" s="27"/>
      <c r="DQX5324" s="28"/>
      <c r="DQY5324" s="28"/>
      <c r="DQZ5324" s="28"/>
      <c r="DRA5324" s="28"/>
      <c r="DRB5324" s="28"/>
      <c r="DRC5324" s="28"/>
      <c r="DRD5324" s="29"/>
      <c r="DRE5324" s="27"/>
      <c r="DRF5324" s="28"/>
      <c r="DRG5324" s="28"/>
      <c r="DRH5324" s="28"/>
      <c r="DRI5324" s="28"/>
      <c r="DRJ5324" s="28"/>
      <c r="DRK5324" s="28"/>
      <c r="DRL5324" s="29"/>
      <c r="DRM5324" s="27"/>
      <c r="DRN5324" s="28"/>
      <c r="DRO5324" s="28"/>
      <c r="DRP5324" s="28"/>
      <c r="DRQ5324" s="28"/>
      <c r="DRR5324" s="28"/>
      <c r="DRS5324" s="28"/>
      <c r="DRT5324" s="29"/>
      <c r="DRU5324" s="27"/>
      <c r="DRV5324" s="28"/>
      <c r="DRW5324" s="28"/>
      <c r="DRX5324" s="28"/>
      <c r="DRY5324" s="28"/>
      <c r="DRZ5324" s="28"/>
      <c r="DSA5324" s="28"/>
      <c r="DSB5324" s="29"/>
      <c r="DSC5324" s="27"/>
      <c r="DSD5324" s="28"/>
      <c r="DSE5324" s="28"/>
      <c r="DSF5324" s="28"/>
      <c r="DSG5324" s="28"/>
      <c r="DSH5324" s="28"/>
      <c r="DSI5324" s="28"/>
      <c r="DSJ5324" s="29"/>
      <c r="DSK5324" s="27"/>
      <c r="DSL5324" s="28"/>
      <c r="DSM5324" s="28"/>
      <c r="DSN5324" s="28"/>
      <c r="DSO5324" s="28"/>
      <c r="DSP5324" s="28"/>
      <c r="DSQ5324" s="28"/>
      <c r="DSR5324" s="29"/>
      <c r="DSS5324" s="27"/>
      <c r="DST5324" s="28"/>
      <c r="DSU5324" s="28"/>
      <c r="DSV5324" s="28"/>
      <c r="DSW5324" s="28"/>
      <c r="DSX5324" s="28"/>
      <c r="DSY5324" s="28"/>
      <c r="DSZ5324" s="29"/>
      <c r="DTA5324" s="27"/>
      <c r="DTB5324" s="28"/>
      <c r="DTC5324" s="28"/>
      <c r="DTD5324" s="28"/>
      <c r="DTE5324" s="28"/>
      <c r="DTF5324" s="28"/>
      <c r="DTG5324" s="28"/>
      <c r="DTH5324" s="29"/>
      <c r="DTI5324" s="27"/>
      <c r="DTJ5324" s="28"/>
      <c r="DTK5324" s="28"/>
      <c r="DTL5324" s="28"/>
      <c r="DTM5324" s="28"/>
      <c r="DTN5324" s="28"/>
      <c r="DTO5324" s="28"/>
      <c r="DTP5324" s="29"/>
      <c r="DTQ5324" s="27"/>
      <c r="DTR5324" s="28"/>
      <c r="DTS5324" s="28"/>
      <c r="DTT5324" s="28"/>
      <c r="DTU5324" s="28"/>
      <c r="DTV5324" s="28"/>
      <c r="DTW5324" s="28"/>
      <c r="DTX5324" s="29"/>
      <c r="DTY5324" s="27"/>
      <c r="DTZ5324" s="28"/>
      <c r="DUA5324" s="28"/>
      <c r="DUB5324" s="28"/>
      <c r="DUC5324" s="28"/>
      <c r="DUD5324" s="28"/>
      <c r="DUE5324" s="28"/>
      <c r="DUF5324" s="29"/>
      <c r="DUG5324" s="27"/>
      <c r="DUH5324" s="28"/>
      <c r="DUI5324" s="28"/>
      <c r="DUJ5324" s="28"/>
      <c r="DUK5324" s="28"/>
      <c r="DUL5324" s="28"/>
      <c r="DUM5324" s="28"/>
      <c r="DUN5324" s="29"/>
      <c r="DUO5324" s="27"/>
      <c r="DUP5324" s="28"/>
      <c r="DUQ5324" s="28"/>
      <c r="DUR5324" s="28"/>
      <c r="DUS5324" s="28"/>
      <c r="DUT5324" s="28"/>
      <c r="DUU5324" s="28"/>
      <c r="DUV5324" s="29"/>
      <c r="DUW5324" s="27"/>
      <c r="DUX5324" s="28"/>
      <c r="DUY5324" s="28"/>
      <c r="DUZ5324" s="28"/>
      <c r="DVA5324" s="28"/>
      <c r="DVB5324" s="28"/>
      <c r="DVC5324" s="28"/>
      <c r="DVD5324" s="29"/>
      <c r="DVE5324" s="27"/>
      <c r="DVF5324" s="28"/>
      <c r="DVG5324" s="28"/>
      <c r="DVH5324" s="28"/>
      <c r="DVI5324" s="28"/>
      <c r="DVJ5324" s="28"/>
      <c r="DVK5324" s="28"/>
      <c r="DVL5324" s="29"/>
      <c r="DVM5324" s="27"/>
      <c r="DVN5324" s="28"/>
      <c r="DVO5324" s="28"/>
      <c r="DVP5324" s="28"/>
      <c r="DVQ5324" s="28"/>
      <c r="DVR5324" s="28"/>
      <c r="DVS5324" s="28"/>
      <c r="DVT5324" s="29"/>
      <c r="DVU5324" s="27"/>
      <c r="DVV5324" s="28"/>
      <c r="DVW5324" s="28"/>
      <c r="DVX5324" s="28"/>
      <c r="DVY5324" s="28"/>
      <c r="DVZ5324" s="28"/>
      <c r="DWA5324" s="28"/>
      <c r="DWB5324" s="29"/>
      <c r="DWC5324" s="27"/>
      <c r="DWD5324" s="28"/>
      <c r="DWE5324" s="28"/>
      <c r="DWF5324" s="28"/>
      <c r="DWG5324" s="28"/>
      <c r="DWH5324" s="28"/>
      <c r="DWI5324" s="28"/>
      <c r="DWJ5324" s="29"/>
      <c r="DWK5324" s="27"/>
      <c r="DWL5324" s="28"/>
      <c r="DWM5324" s="28"/>
      <c r="DWN5324" s="28"/>
      <c r="DWO5324" s="28"/>
      <c r="DWP5324" s="28"/>
      <c r="DWQ5324" s="28"/>
      <c r="DWR5324" s="29"/>
      <c r="DWS5324" s="27"/>
      <c r="DWT5324" s="28"/>
      <c r="DWU5324" s="28"/>
      <c r="DWV5324" s="28"/>
      <c r="DWW5324" s="28"/>
      <c r="DWX5324" s="28"/>
      <c r="DWY5324" s="28"/>
      <c r="DWZ5324" s="29"/>
      <c r="DXA5324" s="27"/>
      <c r="DXB5324" s="28"/>
      <c r="DXC5324" s="28"/>
      <c r="DXD5324" s="28"/>
      <c r="DXE5324" s="28"/>
      <c r="DXF5324" s="28"/>
      <c r="DXG5324" s="28"/>
      <c r="DXH5324" s="29"/>
      <c r="DXI5324" s="27"/>
      <c r="DXJ5324" s="28"/>
      <c r="DXK5324" s="28"/>
      <c r="DXL5324" s="28"/>
      <c r="DXM5324" s="28"/>
      <c r="DXN5324" s="28"/>
      <c r="DXO5324" s="28"/>
      <c r="DXP5324" s="29"/>
      <c r="DXQ5324" s="27"/>
      <c r="DXR5324" s="28"/>
      <c r="DXS5324" s="28"/>
      <c r="DXT5324" s="28"/>
      <c r="DXU5324" s="28"/>
      <c r="DXV5324" s="28"/>
      <c r="DXW5324" s="28"/>
      <c r="DXX5324" s="29"/>
      <c r="DXY5324" s="27"/>
      <c r="DXZ5324" s="28"/>
      <c r="DYA5324" s="28"/>
      <c r="DYB5324" s="28"/>
      <c r="DYC5324" s="28"/>
      <c r="DYD5324" s="28"/>
      <c r="DYE5324" s="28"/>
      <c r="DYF5324" s="29"/>
      <c r="DYG5324" s="27"/>
      <c r="DYH5324" s="28"/>
      <c r="DYI5324" s="28"/>
      <c r="DYJ5324" s="28"/>
      <c r="DYK5324" s="28"/>
      <c r="DYL5324" s="28"/>
      <c r="DYM5324" s="28"/>
      <c r="DYN5324" s="29"/>
      <c r="DYO5324" s="27"/>
      <c r="DYP5324" s="28"/>
      <c r="DYQ5324" s="28"/>
      <c r="DYR5324" s="28"/>
      <c r="DYS5324" s="28"/>
      <c r="DYT5324" s="28"/>
      <c r="DYU5324" s="28"/>
      <c r="DYV5324" s="29"/>
      <c r="DYW5324" s="27"/>
      <c r="DYX5324" s="28"/>
      <c r="DYY5324" s="28"/>
      <c r="DYZ5324" s="28"/>
      <c r="DZA5324" s="28"/>
      <c r="DZB5324" s="28"/>
      <c r="DZC5324" s="28"/>
      <c r="DZD5324" s="29"/>
      <c r="DZE5324" s="27"/>
      <c r="DZF5324" s="28"/>
      <c r="DZG5324" s="28"/>
      <c r="DZH5324" s="28"/>
      <c r="DZI5324" s="28"/>
      <c r="DZJ5324" s="28"/>
      <c r="DZK5324" s="28"/>
      <c r="DZL5324" s="29"/>
      <c r="DZM5324" s="27"/>
      <c r="DZN5324" s="28"/>
      <c r="DZO5324" s="28"/>
      <c r="DZP5324" s="28"/>
      <c r="DZQ5324" s="28"/>
      <c r="DZR5324" s="28"/>
      <c r="DZS5324" s="28"/>
      <c r="DZT5324" s="29"/>
      <c r="DZU5324" s="27"/>
      <c r="DZV5324" s="28"/>
      <c r="DZW5324" s="28"/>
      <c r="DZX5324" s="28"/>
      <c r="DZY5324" s="28"/>
      <c r="DZZ5324" s="28"/>
      <c r="EAA5324" s="28"/>
      <c r="EAB5324" s="29"/>
      <c r="EAC5324" s="27"/>
      <c r="EAD5324" s="28"/>
      <c r="EAE5324" s="28"/>
      <c r="EAF5324" s="28"/>
      <c r="EAG5324" s="28"/>
      <c r="EAH5324" s="28"/>
      <c r="EAI5324" s="28"/>
      <c r="EAJ5324" s="29"/>
      <c r="EAK5324" s="27"/>
      <c r="EAL5324" s="28"/>
      <c r="EAM5324" s="28"/>
      <c r="EAN5324" s="28"/>
      <c r="EAO5324" s="28"/>
      <c r="EAP5324" s="28"/>
      <c r="EAQ5324" s="28"/>
      <c r="EAR5324" s="29"/>
      <c r="EAS5324" s="27"/>
      <c r="EAT5324" s="28"/>
      <c r="EAU5324" s="28"/>
      <c r="EAV5324" s="28"/>
      <c r="EAW5324" s="28"/>
      <c r="EAX5324" s="28"/>
      <c r="EAY5324" s="28"/>
      <c r="EAZ5324" s="29"/>
      <c r="EBA5324" s="27"/>
      <c r="EBB5324" s="28"/>
      <c r="EBC5324" s="28"/>
      <c r="EBD5324" s="28"/>
      <c r="EBE5324" s="28"/>
      <c r="EBF5324" s="28"/>
      <c r="EBG5324" s="28"/>
      <c r="EBH5324" s="29"/>
      <c r="EBI5324" s="27"/>
      <c r="EBJ5324" s="28"/>
      <c r="EBK5324" s="28"/>
      <c r="EBL5324" s="28"/>
      <c r="EBM5324" s="28"/>
      <c r="EBN5324" s="28"/>
      <c r="EBO5324" s="28"/>
      <c r="EBP5324" s="29"/>
      <c r="EBQ5324" s="27"/>
      <c r="EBR5324" s="28"/>
      <c r="EBS5324" s="28"/>
      <c r="EBT5324" s="28"/>
      <c r="EBU5324" s="28"/>
      <c r="EBV5324" s="28"/>
      <c r="EBW5324" s="28"/>
      <c r="EBX5324" s="29"/>
      <c r="EBY5324" s="27"/>
      <c r="EBZ5324" s="28"/>
      <c r="ECA5324" s="28"/>
      <c r="ECB5324" s="28"/>
      <c r="ECC5324" s="28"/>
      <c r="ECD5324" s="28"/>
      <c r="ECE5324" s="28"/>
      <c r="ECF5324" s="29"/>
      <c r="ECG5324" s="27"/>
      <c r="ECH5324" s="28"/>
      <c r="ECI5324" s="28"/>
      <c r="ECJ5324" s="28"/>
      <c r="ECK5324" s="28"/>
      <c r="ECL5324" s="28"/>
      <c r="ECM5324" s="28"/>
      <c r="ECN5324" s="29"/>
      <c r="ECO5324" s="27"/>
      <c r="ECP5324" s="28"/>
      <c r="ECQ5324" s="28"/>
      <c r="ECR5324" s="28"/>
      <c r="ECS5324" s="28"/>
      <c r="ECT5324" s="28"/>
      <c r="ECU5324" s="28"/>
      <c r="ECV5324" s="29"/>
      <c r="ECW5324" s="27"/>
      <c r="ECX5324" s="28"/>
      <c r="ECY5324" s="28"/>
      <c r="ECZ5324" s="28"/>
      <c r="EDA5324" s="28"/>
      <c r="EDB5324" s="28"/>
      <c r="EDC5324" s="28"/>
      <c r="EDD5324" s="29"/>
      <c r="EDE5324" s="27"/>
      <c r="EDF5324" s="28"/>
      <c r="EDG5324" s="28"/>
      <c r="EDH5324" s="28"/>
      <c r="EDI5324" s="28"/>
      <c r="EDJ5324" s="28"/>
      <c r="EDK5324" s="28"/>
      <c r="EDL5324" s="29"/>
      <c r="EDM5324" s="27"/>
      <c r="EDN5324" s="28"/>
      <c r="EDO5324" s="28"/>
      <c r="EDP5324" s="28"/>
      <c r="EDQ5324" s="28"/>
      <c r="EDR5324" s="28"/>
      <c r="EDS5324" s="28"/>
      <c r="EDT5324" s="29"/>
      <c r="EDU5324" s="27"/>
      <c r="EDV5324" s="28"/>
      <c r="EDW5324" s="28"/>
      <c r="EDX5324" s="28"/>
      <c r="EDY5324" s="28"/>
      <c r="EDZ5324" s="28"/>
      <c r="EEA5324" s="28"/>
      <c r="EEB5324" s="29"/>
      <c r="EEC5324" s="27"/>
      <c r="EED5324" s="28"/>
      <c r="EEE5324" s="28"/>
      <c r="EEF5324" s="28"/>
      <c r="EEG5324" s="28"/>
      <c r="EEH5324" s="28"/>
      <c r="EEI5324" s="28"/>
      <c r="EEJ5324" s="29"/>
      <c r="EEK5324" s="27"/>
      <c r="EEL5324" s="28"/>
      <c r="EEM5324" s="28"/>
      <c r="EEN5324" s="28"/>
      <c r="EEO5324" s="28"/>
      <c r="EEP5324" s="28"/>
      <c r="EEQ5324" s="28"/>
      <c r="EER5324" s="29"/>
      <c r="EES5324" s="27"/>
      <c r="EET5324" s="28"/>
      <c r="EEU5324" s="28"/>
      <c r="EEV5324" s="28"/>
      <c r="EEW5324" s="28"/>
      <c r="EEX5324" s="28"/>
      <c r="EEY5324" s="28"/>
      <c r="EEZ5324" s="29"/>
      <c r="EFA5324" s="27"/>
      <c r="EFB5324" s="28"/>
      <c r="EFC5324" s="28"/>
      <c r="EFD5324" s="28"/>
      <c r="EFE5324" s="28"/>
      <c r="EFF5324" s="28"/>
      <c r="EFG5324" s="28"/>
      <c r="EFH5324" s="29"/>
      <c r="EFI5324" s="27"/>
      <c r="EFJ5324" s="28"/>
      <c r="EFK5324" s="28"/>
      <c r="EFL5324" s="28"/>
      <c r="EFM5324" s="28"/>
      <c r="EFN5324" s="28"/>
      <c r="EFO5324" s="28"/>
      <c r="EFP5324" s="29"/>
      <c r="EFQ5324" s="27"/>
      <c r="EFR5324" s="28"/>
      <c r="EFS5324" s="28"/>
      <c r="EFT5324" s="28"/>
      <c r="EFU5324" s="28"/>
      <c r="EFV5324" s="28"/>
      <c r="EFW5324" s="28"/>
      <c r="EFX5324" s="29"/>
      <c r="EFY5324" s="27"/>
      <c r="EFZ5324" s="28"/>
      <c r="EGA5324" s="28"/>
      <c r="EGB5324" s="28"/>
      <c r="EGC5324" s="28"/>
      <c r="EGD5324" s="28"/>
      <c r="EGE5324" s="28"/>
      <c r="EGF5324" s="29"/>
      <c r="EGG5324" s="27"/>
      <c r="EGH5324" s="28"/>
      <c r="EGI5324" s="28"/>
      <c r="EGJ5324" s="28"/>
      <c r="EGK5324" s="28"/>
      <c r="EGL5324" s="28"/>
      <c r="EGM5324" s="28"/>
      <c r="EGN5324" s="29"/>
      <c r="EGO5324" s="27"/>
      <c r="EGP5324" s="28"/>
      <c r="EGQ5324" s="28"/>
      <c r="EGR5324" s="28"/>
      <c r="EGS5324" s="28"/>
      <c r="EGT5324" s="28"/>
      <c r="EGU5324" s="28"/>
      <c r="EGV5324" s="29"/>
      <c r="EGW5324" s="27"/>
      <c r="EGX5324" s="28"/>
      <c r="EGY5324" s="28"/>
      <c r="EGZ5324" s="28"/>
      <c r="EHA5324" s="28"/>
      <c r="EHB5324" s="28"/>
      <c r="EHC5324" s="28"/>
      <c r="EHD5324" s="29"/>
      <c r="EHE5324" s="27"/>
      <c r="EHF5324" s="28"/>
      <c r="EHG5324" s="28"/>
      <c r="EHH5324" s="28"/>
      <c r="EHI5324" s="28"/>
      <c r="EHJ5324" s="28"/>
      <c r="EHK5324" s="28"/>
      <c r="EHL5324" s="29"/>
      <c r="EHM5324" s="27"/>
      <c r="EHN5324" s="28"/>
      <c r="EHO5324" s="28"/>
      <c r="EHP5324" s="28"/>
      <c r="EHQ5324" s="28"/>
      <c r="EHR5324" s="28"/>
      <c r="EHS5324" s="28"/>
      <c r="EHT5324" s="29"/>
      <c r="EHU5324" s="27"/>
      <c r="EHV5324" s="28"/>
      <c r="EHW5324" s="28"/>
      <c r="EHX5324" s="28"/>
      <c r="EHY5324" s="28"/>
      <c r="EHZ5324" s="28"/>
      <c r="EIA5324" s="28"/>
      <c r="EIB5324" s="29"/>
      <c r="EIC5324" s="27"/>
      <c r="EID5324" s="28"/>
      <c r="EIE5324" s="28"/>
      <c r="EIF5324" s="28"/>
      <c r="EIG5324" s="28"/>
      <c r="EIH5324" s="28"/>
      <c r="EII5324" s="28"/>
      <c r="EIJ5324" s="29"/>
      <c r="EIK5324" s="27"/>
      <c r="EIL5324" s="28"/>
      <c r="EIM5324" s="28"/>
      <c r="EIN5324" s="28"/>
      <c r="EIO5324" s="28"/>
      <c r="EIP5324" s="28"/>
      <c r="EIQ5324" s="28"/>
      <c r="EIR5324" s="29"/>
      <c r="EIS5324" s="27"/>
      <c r="EIT5324" s="28"/>
      <c r="EIU5324" s="28"/>
      <c r="EIV5324" s="28"/>
      <c r="EIW5324" s="28"/>
      <c r="EIX5324" s="28"/>
      <c r="EIY5324" s="28"/>
      <c r="EIZ5324" s="29"/>
      <c r="EJA5324" s="27"/>
      <c r="EJB5324" s="28"/>
      <c r="EJC5324" s="28"/>
      <c r="EJD5324" s="28"/>
      <c r="EJE5324" s="28"/>
      <c r="EJF5324" s="28"/>
      <c r="EJG5324" s="28"/>
      <c r="EJH5324" s="29"/>
      <c r="EJI5324" s="27"/>
      <c r="EJJ5324" s="28"/>
      <c r="EJK5324" s="28"/>
      <c r="EJL5324" s="28"/>
      <c r="EJM5324" s="28"/>
      <c r="EJN5324" s="28"/>
      <c r="EJO5324" s="28"/>
      <c r="EJP5324" s="29"/>
      <c r="EJQ5324" s="27"/>
      <c r="EJR5324" s="28"/>
      <c r="EJS5324" s="28"/>
      <c r="EJT5324" s="28"/>
      <c r="EJU5324" s="28"/>
      <c r="EJV5324" s="28"/>
      <c r="EJW5324" s="28"/>
      <c r="EJX5324" s="29"/>
      <c r="EJY5324" s="27"/>
      <c r="EJZ5324" s="28"/>
      <c r="EKA5324" s="28"/>
      <c r="EKB5324" s="28"/>
      <c r="EKC5324" s="28"/>
      <c r="EKD5324" s="28"/>
      <c r="EKE5324" s="28"/>
      <c r="EKF5324" s="29"/>
      <c r="EKG5324" s="27"/>
      <c r="EKH5324" s="28"/>
      <c r="EKI5324" s="28"/>
      <c r="EKJ5324" s="28"/>
      <c r="EKK5324" s="28"/>
      <c r="EKL5324" s="28"/>
      <c r="EKM5324" s="28"/>
      <c r="EKN5324" s="29"/>
      <c r="EKO5324" s="27"/>
      <c r="EKP5324" s="28"/>
      <c r="EKQ5324" s="28"/>
      <c r="EKR5324" s="28"/>
      <c r="EKS5324" s="28"/>
      <c r="EKT5324" s="28"/>
      <c r="EKU5324" s="28"/>
      <c r="EKV5324" s="29"/>
      <c r="EKW5324" s="27"/>
      <c r="EKX5324" s="28"/>
      <c r="EKY5324" s="28"/>
      <c r="EKZ5324" s="28"/>
      <c r="ELA5324" s="28"/>
      <c r="ELB5324" s="28"/>
      <c r="ELC5324" s="28"/>
      <c r="ELD5324" s="29"/>
      <c r="ELE5324" s="27"/>
      <c r="ELF5324" s="28"/>
      <c r="ELG5324" s="28"/>
      <c r="ELH5324" s="28"/>
      <c r="ELI5324" s="28"/>
      <c r="ELJ5324" s="28"/>
      <c r="ELK5324" s="28"/>
      <c r="ELL5324" s="29"/>
      <c r="ELM5324" s="27"/>
      <c r="ELN5324" s="28"/>
      <c r="ELO5324" s="28"/>
      <c r="ELP5324" s="28"/>
      <c r="ELQ5324" s="28"/>
      <c r="ELR5324" s="28"/>
      <c r="ELS5324" s="28"/>
      <c r="ELT5324" s="29"/>
      <c r="ELU5324" s="27"/>
      <c r="ELV5324" s="28"/>
      <c r="ELW5324" s="28"/>
      <c r="ELX5324" s="28"/>
      <c r="ELY5324" s="28"/>
      <c r="ELZ5324" s="28"/>
      <c r="EMA5324" s="28"/>
      <c r="EMB5324" s="29"/>
      <c r="EMC5324" s="27"/>
      <c r="EMD5324" s="28"/>
      <c r="EME5324" s="28"/>
      <c r="EMF5324" s="28"/>
      <c r="EMG5324" s="28"/>
      <c r="EMH5324" s="28"/>
      <c r="EMI5324" s="28"/>
      <c r="EMJ5324" s="29"/>
      <c r="EMK5324" s="27"/>
      <c r="EML5324" s="28"/>
      <c r="EMM5324" s="28"/>
      <c r="EMN5324" s="28"/>
      <c r="EMO5324" s="28"/>
      <c r="EMP5324" s="28"/>
      <c r="EMQ5324" s="28"/>
      <c r="EMR5324" s="29"/>
      <c r="EMS5324" s="27"/>
      <c r="EMT5324" s="28"/>
      <c r="EMU5324" s="28"/>
      <c r="EMV5324" s="28"/>
      <c r="EMW5324" s="28"/>
      <c r="EMX5324" s="28"/>
      <c r="EMY5324" s="28"/>
      <c r="EMZ5324" s="29"/>
      <c r="ENA5324" s="27"/>
      <c r="ENB5324" s="28"/>
      <c r="ENC5324" s="28"/>
      <c r="END5324" s="28"/>
      <c r="ENE5324" s="28"/>
      <c r="ENF5324" s="28"/>
      <c r="ENG5324" s="28"/>
      <c r="ENH5324" s="29"/>
      <c r="ENI5324" s="27"/>
      <c r="ENJ5324" s="28"/>
      <c r="ENK5324" s="28"/>
      <c r="ENL5324" s="28"/>
      <c r="ENM5324" s="28"/>
      <c r="ENN5324" s="28"/>
      <c r="ENO5324" s="28"/>
      <c r="ENP5324" s="29"/>
      <c r="ENQ5324" s="27"/>
      <c r="ENR5324" s="28"/>
      <c r="ENS5324" s="28"/>
      <c r="ENT5324" s="28"/>
      <c r="ENU5324" s="28"/>
      <c r="ENV5324" s="28"/>
      <c r="ENW5324" s="28"/>
      <c r="ENX5324" s="29"/>
      <c r="ENY5324" s="27"/>
      <c r="ENZ5324" s="28"/>
      <c r="EOA5324" s="28"/>
      <c r="EOB5324" s="28"/>
      <c r="EOC5324" s="28"/>
      <c r="EOD5324" s="28"/>
      <c r="EOE5324" s="28"/>
      <c r="EOF5324" s="29"/>
      <c r="EOG5324" s="27"/>
      <c r="EOH5324" s="28"/>
      <c r="EOI5324" s="28"/>
      <c r="EOJ5324" s="28"/>
      <c r="EOK5324" s="28"/>
      <c r="EOL5324" s="28"/>
      <c r="EOM5324" s="28"/>
      <c r="EON5324" s="29"/>
      <c r="EOO5324" s="27"/>
      <c r="EOP5324" s="28"/>
      <c r="EOQ5324" s="28"/>
      <c r="EOR5324" s="28"/>
      <c r="EOS5324" s="28"/>
      <c r="EOT5324" s="28"/>
      <c r="EOU5324" s="28"/>
      <c r="EOV5324" s="29"/>
      <c r="EOW5324" s="27"/>
      <c r="EOX5324" s="28"/>
      <c r="EOY5324" s="28"/>
      <c r="EOZ5324" s="28"/>
      <c r="EPA5324" s="28"/>
      <c r="EPB5324" s="28"/>
      <c r="EPC5324" s="28"/>
      <c r="EPD5324" s="29"/>
      <c r="EPE5324" s="27"/>
      <c r="EPF5324" s="28"/>
      <c r="EPG5324" s="28"/>
      <c r="EPH5324" s="28"/>
      <c r="EPI5324" s="28"/>
      <c r="EPJ5324" s="28"/>
      <c r="EPK5324" s="28"/>
      <c r="EPL5324" s="29"/>
      <c r="EPM5324" s="27"/>
      <c r="EPN5324" s="28"/>
      <c r="EPO5324" s="28"/>
      <c r="EPP5324" s="28"/>
      <c r="EPQ5324" s="28"/>
      <c r="EPR5324" s="28"/>
      <c r="EPS5324" s="28"/>
      <c r="EPT5324" s="29"/>
      <c r="EPU5324" s="27"/>
      <c r="EPV5324" s="28"/>
      <c r="EPW5324" s="28"/>
      <c r="EPX5324" s="28"/>
      <c r="EPY5324" s="28"/>
      <c r="EPZ5324" s="28"/>
      <c r="EQA5324" s="28"/>
      <c r="EQB5324" s="29"/>
      <c r="EQC5324" s="27"/>
      <c r="EQD5324" s="28"/>
      <c r="EQE5324" s="28"/>
      <c r="EQF5324" s="28"/>
      <c r="EQG5324" s="28"/>
      <c r="EQH5324" s="28"/>
      <c r="EQI5324" s="28"/>
      <c r="EQJ5324" s="29"/>
      <c r="EQK5324" s="27"/>
      <c r="EQL5324" s="28"/>
      <c r="EQM5324" s="28"/>
      <c r="EQN5324" s="28"/>
      <c r="EQO5324" s="28"/>
      <c r="EQP5324" s="28"/>
      <c r="EQQ5324" s="28"/>
      <c r="EQR5324" s="29"/>
      <c r="EQS5324" s="27"/>
      <c r="EQT5324" s="28"/>
      <c r="EQU5324" s="28"/>
      <c r="EQV5324" s="28"/>
      <c r="EQW5324" s="28"/>
      <c r="EQX5324" s="28"/>
      <c r="EQY5324" s="28"/>
      <c r="EQZ5324" s="29"/>
      <c r="ERA5324" s="27"/>
      <c r="ERB5324" s="28"/>
      <c r="ERC5324" s="28"/>
      <c r="ERD5324" s="28"/>
      <c r="ERE5324" s="28"/>
      <c r="ERF5324" s="28"/>
      <c r="ERG5324" s="28"/>
      <c r="ERH5324" s="29"/>
      <c r="ERI5324" s="27"/>
      <c r="ERJ5324" s="28"/>
      <c r="ERK5324" s="28"/>
      <c r="ERL5324" s="28"/>
      <c r="ERM5324" s="28"/>
      <c r="ERN5324" s="28"/>
      <c r="ERO5324" s="28"/>
      <c r="ERP5324" s="29"/>
      <c r="ERQ5324" s="27"/>
      <c r="ERR5324" s="28"/>
      <c r="ERS5324" s="28"/>
      <c r="ERT5324" s="28"/>
      <c r="ERU5324" s="28"/>
      <c r="ERV5324" s="28"/>
      <c r="ERW5324" s="28"/>
      <c r="ERX5324" s="29"/>
      <c r="ERY5324" s="27"/>
      <c r="ERZ5324" s="28"/>
      <c r="ESA5324" s="28"/>
      <c r="ESB5324" s="28"/>
      <c r="ESC5324" s="28"/>
      <c r="ESD5324" s="28"/>
      <c r="ESE5324" s="28"/>
      <c r="ESF5324" s="29"/>
      <c r="ESG5324" s="27"/>
      <c r="ESH5324" s="28"/>
      <c r="ESI5324" s="28"/>
      <c r="ESJ5324" s="28"/>
      <c r="ESK5324" s="28"/>
      <c r="ESL5324" s="28"/>
      <c r="ESM5324" s="28"/>
      <c r="ESN5324" s="29"/>
      <c r="ESO5324" s="27"/>
      <c r="ESP5324" s="28"/>
      <c r="ESQ5324" s="28"/>
      <c r="ESR5324" s="28"/>
      <c r="ESS5324" s="28"/>
      <c r="EST5324" s="28"/>
      <c r="ESU5324" s="28"/>
      <c r="ESV5324" s="29"/>
      <c r="ESW5324" s="27"/>
      <c r="ESX5324" s="28"/>
      <c r="ESY5324" s="28"/>
      <c r="ESZ5324" s="28"/>
      <c r="ETA5324" s="28"/>
      <c r="ETB5324" s="28"/>
      <c r="ETC5324" s="28"/>
      <c r="ETD5324" s="29"/>
      <c r="ETE5324" s="27"/>
      <c r="ETF5324" s="28"/>
      <c r="ETG5324" s="28"/>
      <c r="ETH5324" s="28"/>
      <c r="ETI5324" s="28"/>
      <c r="ETJ5324" s="28"/>
      <c r="ETK5324" s="28"/>
      <c r="ETL5324" s="29"/>
      <c r="ETM5324" s="27"/>
      <c r="ETN5324" s="28"/>
      <c r="ETO5324" s="28"/>
      <c r="ETP5324" s="28"/>
      <c r="ETQ5324" s="28"/>
      <c r="ETR5324" s="28"/>
      <c r="ETS5324" s="28"/>
      <c r="ETT5324" s="29"/>
      <c r="ETU5324" s="27"/>
      <c r="ETV5324" s="28"/>
      <c r="ETW5324" s="28"/>
      <c r="ETX5324" s="28"/>
      <c r="ETY5324" s="28"/>
      <c r="ETZ5324" s="28"/>
      <c r="EUA5324" s="28"/>
      <c r="EUB5324" s="29"/>
      <c r="EUC5324" s="27"/>
      <c r="EUD5324" s="28"/>
      <c r="EUE5324" s="28"/>
      <c r="EUF5324" s="28"/>
      <c r="EUG5324" s="28"/>
      <c r="EUH5324" s="28"/>
      <c r="EUI5324" s="28"/>
      <c r="EUJ5324" s="29"/>
      <c r="EUK5324" s="27"/>
      <c r="EUL5324" s="28"/>
      <c r="EUM5324" s="28"/>
      <c r="EUN5324" s="28"/>
      <c r="EUO5324" s="28"/>
      <c r="EUP5324" s="28"/>
      <c r="EUQ5324" s="28"/>
      <c r="EUR5324" s="29"/>
      <c r="EUS5324" s="27"/>
      <c r="EUT5324" s="28"/>
      <c r="EUU5324" s="28"/>
      <c r="EUV5324" s="28"/>
      <c r="EUW5324" s="28"/>
      <c r="EUX5324" s="28"/>
      <c r="EUY5324" s="28"/>
      <c r="EUZ5324" s="29"/>
      <c r="EVA5324" s="27"/>
      <c r="EVB5324" s="28"/>
      <c r="EVC5324" s="28"/>
      <c r="EVD5324" s="28"/>
      <c r="EVE5324" s="28"/>
      <c r="EVF5324" s="28"/>
      <c r="EVG5324" s="28"/>
      <c r="EVH5324" s="29"/>
      <c r="EVI5324" s="27"/>
      <c r="EVJ5324" s="28"/>
      <c r="EVK5324" s="28"/>
      <c r="EVL5324" s="28"/>
      <c r="EVM5324" s="28"/>
      <c r="EVN5324" s="28"/>
      <c r="EVO5324" s="28"/>
      <c r="EVP5324" s="29"/>
      <c r="EVQ5324" s="27"/>
      <c r="EVR5324" s="28"/>
      <c r="EVS5324" s="28"/>
      <c r="EVT5324" s="28"/>
      <c r="EVU5324" s="28"/>
      <c r="EVV5324" s="28"/>
      <c r="EVW5324" s="28"/>
      <c r="EVX5324" s="29"/>
      <c r="EVY5324" s="27"/>
      <c r="EVZ5324" s="28"/>
      <c r="EWA5324" s="28"/>
      <c r="EWB5324" s="28"/>
      <c r="EWC5324" s="28"/>
      <c r="EWD5324" s="28"/>
      <c r="EWE5324" s="28"/>
      <c r="EWF5324" s="29"/>
      <c r="EWG5324" s="27"/>
      <c r="EWH5324" s="28"/>
      <c r="EWI5324" s="28"/>
      <c r="EWJ5324" s="28"/>
      <c r="EWK5324" s="28"/>
      <c r="EWL5324" s="28"/>
      <c r="EWM5324" s="28"/>
      <c r="EWN5324" s="29"/>
      <c r="EWO5324" s="27"/>
      <c r="EWP5324" s="28"/>
      <c r="EWQ5324" s="28"/>
      <c r="EWR5324" s="28"/>
      <c r="EWS5324" s="28"/>
      <c r="EWT5324" s="28"/>
      <c r="EWU5324" s="28"/>
      <c r="EWV5324" s="29"/>
      <c r="EWW5324" s="27"/>
      <c r="EWX5324" s="28"/>
      <c r="EWY5324" s="28"/>
      <c r="EWZ5324" s="28"/>
      <c r="EXA5324" s="28"/>
      <c r="EXB5324" s="28"/>
      <c r="EXC5324" s="28"/>
      <c r="EXD5324" s="29"/>
      <c r="EXE5324" s="27"/>
      <c r="EXF5324" s="28"/>
      <c r="EXG5324" s="28"/>
      <c r="EXH5324" s="28"/>
      <c r="EXI5324" s="28"/>
      <c r="EXJ5324" s="28"/>
      <c r="EXK5324" s="28"/>
      <c r="EXL5324" s="29"/>
      <c r="EXM5324" s="27"/>
      <c r="EXN5324" s="28"/>
      <c r="EXO5324" s="28"/>
      <c r="EXP5324" s="28"/>
      <c r="EXQ5324" s="28"/>
      <c r="EXR5324" s="28"/>
      <c r="EXS5324" s="28"/>
      <c r="EXT5324" s="29"/>
      <c r="EXU5324" s="27"/>
      <c r="EXV5324" s="28"/>
      <c r="EXW5324" s="28"/>
      <c r="EXX5324" s="28"/>
      <c r="EXY5324" s="28"/>
      <c r="EXZ5324" s="28"/>
      <c r="EYA5324" s="28"/>
      <c r="EYB5324" s="29"/>
      <c r="EYC5324" s="27"/>
      <c r="EYD5324" s="28"/>
      <c r="EYE5324" s="28"/>
      <c r="EYF5324" s="28"/>
      <c r="EYG5324" s="28"/>
      <c r="EYH5324" s="28"/>
      <c r="EYI5324" s="28"/>
      <c r="EYJ5324" s="29"/>
      <c r="EYK5324" s="27"/>
      <c r="EYL5324" s="28"/>
      <c r="EYM5324" s="28"/>
      <c r="EYN5324" s="28"/>
      <c r="EYO5324" s="28"/>
      <c r="EYP5324" s="28"/>
      <c r="EYQ5324" s="28"/>
      <c r="EYR5324" s="29"/>
      <c r="EYS5324" s="27"/>
      <c r="EYT5324" s="28"/>
      <c r="EYU5324" s="28"/>
      <c r="EYV5324" s="28"/>
      <c r="EYW5324" s="28"/>
      <c r="EYX5324" s="28"/>
      <c r="EYY5324" s="28"/>
      <c r="EYZ5324" s="29"/>
      <c r="EZA5324" s="27"/>
      <c r="EZB5324" s="28"/>
      <c r="EZC5324" s="28"/>
      <c r="EZD5324" s="28"/>
      <c r="EZE5324" s="28"/>
      <c r="EZF5324" s="28"/>
      <c r="EZG5324" s="28"/>
      <c r="EZH5324" s="29"/>
      <c r="EZI5324" s="27"/>
      <c r="EZJ5324" s="28"/>
      <c r="EZK5324" s="28"/>
      <c r="EZL5324" s="28"/>
      <c r="EZM5324" s="28"/>
      <c r="EZN5324" s="28"/>
      <c r="EZO5324" s="28"/>
      <c r="EZP5324" s="29"/>
      <c r="EZQ5324" s="27"/>
      <c r="EZR5324" s="28"/>
      <c r="EZS5324" s="28"/>
      <c r="EZT5324" s="28"/>
      <c r="EZU5324" s="28"/>
      <c r="EZV5324" s="28"/>
      <c r="EZW5324" s="28"/>
      <c r="EZX5324" s="29"/>
      <c r="EZY5324" s="27"/>
      <c r="EZZ5324" s="28"/>
      <c r="FAA5324" s="28"/>
      <c r="FAB5324" s="28"/>
      <c r="FAC5324" s="28"/>
      <c r="FAD5324" s="28"/>
      <c r="FAE5324" s="28"/>
      <c r="FAF5324" s="29"/>
      <c r="FAG5324" s="27"/>
      <c r="FAH5324" s="28"/>
      <c r="FAI5324" s="28"/>
      <c r="FAJ5324" s="28"/>
      <c r="FAK5324" s="28"/>
      <c r="FAL5324" s="28"/>
      <c r="FAM5324" s="28"/>
      <c r="FAN5324" s="29"/>
      <c r="FAO5324" s="27"/>
      <c r="FAP5324" s="28"/>
      <c r="FAQ5324" s="28"/>
      <c r="FAR5324" s="28"/>
      <c r="FAS5324" s="28"/>
      <c r="FAT5324" s="28"/>
      <c r="FAU5324" s="28"/>
      <c r="FAV5324" s="29"/>
      <c r="FAW5324" s="27"/>
      <c r="FAX5324" s="28"/>
      <c r="FAY5324" s="28"/>
      <c r="FAZ5324" s="28"/>
      <c r="FBA5324" s="28"/>
      <c r="FBB5324" s="28"/>
      <c r="FBC5324" s="28"/>
      <c r="FBD5324" s="29"/>
      <c r="FBE5324" s="27"/>
      <c r="FBF5324" s="28"/>
      <c r="FBG5324" s="28"/>
      <c r="FBH5324" s="28"/>
      <c r="FBI5324" s="28"/>
      <c r="FBJ5324" s="28"/>
      <c r="FBK5324" s="28"/>
      <c r="FBL5324" s="29"/>
      <c r="FBM5324" s="27"/>
      <c r="FBN5324" s="28"/>
      <c r="FBO5324" s="28"/>
      <c r="FBP5324" s="28"/>
      <c r="FBQ5324" s="28"/>
      <c r="FBR5324" s="28"/>
      <c r="FBS5324" s="28"/>
      <c r="FBT5324" s="29"/>
      <c r="FBU5324" s="27"/>
      <c r="FBV5324" s="28"/>
      <c r="FBW5324" s="28"/>
      <c r="FBX5324" s="28"/>
      <c r="FBY5324" s="28"/>
      <c r="FBZ5324" s="28"/>
      <c r="FCA5324" s="28"/>
      <c r="FCB5324" s="29"/>
      <c r="FCC5324" s="27"/>
      <c r="FCD5324" s="28"/>
      <c r="FCE5324" s="28"/>
      <c r="FCF5324" s="28"/>
      <c r="FCG5324" s="28"/>
      <c r="FCH5324" s="28"/>
      <c r="FCI5324" s="28"/>
      <c r="FCJ5324" s="29"/>
      <c r="FCK5324" s="27"/>
      <c r="FCL5324" s="28"/>
      <c r="FCM5324" s="28"/>
      <c r="FCN5324" s="28"/>
      <c r="FCO5324" s="28"/>
      <c r="FCP5324" s="28"/>
      <c r="FCQ5324" s="28"/>
      <c r="FCR5324" s="29"/>
      <c r="FCS5324" s="27"/>
      <c r="FCT5324" s="28"/>
      <c r="FCU5324" s="28"/>
      <c r="FCV5324" s="28"/>
      <c r="FCW5324" s="28"/>
      <c r="FCX5324" s="28"/>
      <c r="FCY5324" s="28"/>
      <c r="FCZ5324" s="29"/>
      <c r="FDA5324" s="27"/>
      <c r="FDB5324" s="28"/>
      <c r="FDC5324" s="28"/>
      <c r="FDD5324" s="28"/>
      <c r="FDE5324" s="28"/>
      <c r="FDF5324" s="28"/>
      <c r="FDG5324" s="28"/>
      <c r="FDH5324" s="29"/>
      <c r="FDI5324" s="27"/>
      <c r="FDJ5324" s="28"/>
      <c r="FDK5324" s="28"/>
      <c r="FDL5324" s="28"/>
      <c r="FDM5324" s="28"/>
      <c r="FDN5324" s="28"/>
      <c r="FDO5324" s="28"/>
      <c r="FDP5324" s="29"/>
      <c r="FDQ5324" s="27"/>
      <c r="FDR5324" s="28"/>
      <c r="FDS5324" s="28"/>
      <c r="FDT5324" s="28"/>
      <c r="FDU5324" s="28"/>
      <c r="FDV5324" s="28"/>
      <c r="FDW5324" s="28"/>
      <c r="FDX5324" s="29"/>
      <c r="FDY5324" s="27"/>
      <c r="FDZ5324" s="28"/>
      <c r="FEA5324" s="28"/>
      <c r="FEB5324" s="28"/>
      <c r="FEC5324" s="28"/>
      <c r="FED5324" s="28"/>
      <c r="FEE5324" s="28"/>
      <c r="FEF5324" s="29"/>
      <c r="FEG5324" s="27"/>
      <c r="FEH5324" s="28"/>
      <c r="FEI5324" s="28"/>
      <c r="FEJ5324" s="28"/>
      <c r="FEK5324" s="28"/>
      <c r="FEL5324" s="28"/>
      <c r="FEM5324" s="28"/>
      <c r="FEN5324" s="29"/>
      <c r="FEO5324" s="27"/>
      <c r="FEP5324" s="28"/>
      <c r="FEQ5324" s="28"/>
      <c r="FER5324" s="28"/>
      <c r="FES5324" s="28"/>
      <c r="FET5324" s="28"/>
      <c r="FEU5324" s="28"/>
      <c r="FEV5324" s="29"/>
      <c r="FEW5324" s="27"/>
      <c r="FEX5324" s="28"/>
      <c r="FEY5324" s="28"/>
      <c r="FEZ5324" s="28"/>
      <c r="FFA5324" s="28"/>
      <c r="FFB5324" s="28"/>
      <c r="FFC5324" s="28"/>
      <c r="FFD5324" s="29"/>
      <c r="FFE5324" s="27"/>
      <c r="FFF5324" s="28"/>
      <c r="FFG5324" s="28"/>
      <c r="FFH5324" s="28"/>
      <c r="FFI5324" s="28"/>
      <c r="FFJ5324" s="28"/>
      <c r="FFK5324" s="28"/>
      <c r="FFL5324" s="29"/>
      <c r="FFM5324" s="27"/>
      <c r="FFN5324" s="28"/>
      <c r="FFO5324" s="28"/>
      <c r="FFP5324" s="28"/>
      <c r="FFQ5324" s="28"/>
      <c r="FFR5324" s="28"/>
      <c r="FFS5324" s="28"/>
      <c r="FFT5324" s="29"/>
      <c r="FFU5324" s="27"/>
      <c r="FFV5324" s="28"/>
      <c r="FFW5324" s="28"/>
      <c r="FFX5324" s="28"/>
      <c r="FFY5324" s="28"/>
      <c r="FFZ5324" s="28"/>
      <c r="FGA5324" s="28"/>
      <c r="FGB5324" s="29"/>
      <c r="FGC5324" s="27"/>
      <c r="FGD5324" s="28"/>
      <c r="FGE5324" s="28"/>
      <c r="FGF5324" s="28"/>
      <c r="FGG5324" s="28"/>
      <c r="FGH5324" s="28"/>
      <c r="FGI5324" s="28"/>
      <c r="FGJ5324" s="29"/>
      <c r="FGK5324" s="27"/>
      <c r="FGL5324" s="28"/>
      <c r="FGM5324" s="28"/>
      <c r="FGN5324" s="28"/>
      <c r="FGO5324" s="28"/>
      <c r="FGP5324" s="28"/>
      <c r="FGQ5324" s="28"/>
      <c r="FGR5324" s="29"/>
      <c r="FGS5324" s="27"/>
      <c r="FGT5324" s="28"/>
      <c r="FGU5324" s="28"/>
      <c r="FGV5324" s="28"/>
      <c r="FGW5324" s="28"/>
      <c r="FGX5324" s="28"/>
      <c r="FGY5324" s="28"/>
      <c r="FGZ5324" s="29"/>
      <c r="FHA5324" s="27"/>
      <c r="FHB5324" s="28"/>
      <c r="FHC5324" s="28"/>
      <c r="FHD5324" s="28"/>
      <c r="FHE5324" s="28"/>
      <c r="FHF5324" s="28"/>
      <c r="FHG5324" s="28"/>
      <c r="FHH5324" s="29"/>
      <c r="FHI5324" s="27"/>
      <c r="FHJ5324" s="28"/>
      <c r="FHK5324" s="28"/>
      <c r="FHL5324" s="28"/>
      <c r="FHM5324" s="28"/>
      <c r="FHN5324" s="28"/>
      <c r="FHO5324" s="28"/>
      <c r="FHP5324" s="29"/>
      <c r="FHQ5324" s="27"/>
      <c r="FHR5324" s="28"/>
      <c r="FHS5324" s="28"/>
      <c r="FHT5324" s="28"/>
      <c r="FHU5324" s="28"/>
      <c r="FHV5324" s="28"/>
      <c r="FHW5324" s="28"/>
      <c r="FHX5324" s="29"/>
      <c r="FHY5324" s="27"/>
      <c r="FHZ5324" s="28"/>
      <c r="FIA5324" s="28"/>
      <c r="FIB5324" s="28"/>
      <c r="FIC5324" s="28"/>
      <c r="FID5324" s="28"/>
      <c r="FIE5324" s="28"/>
      <c r="FIF5324" s="29"/>
      <c r="FIG5324" s="27"/>
      <c r="FIH5324" s="28"/>
      <c r="FII5324" s="28"/>
      <c r="FIJ5324" s="28"/>
      <c r="FIK5324" s="28"/>
      <c r="FIL5324" s="28"/>
      <c r="FIM5324" s="28"/>
      <c r="FIN5324" s="29"/>
      <c r="FIO5324" s="27"/>
      <c r="FIP5324" s="28"/>
      <c r="FIQ5324" s="28"/>
      <c r="FIR5324" s="28"/>
      <c r="FIS5324" s="28"/>
      <c r="FIT5324" s="28"/>
      <c r="FIU5324" s="28"/>
      <c r="FIV5324" s="29"/>
      <c r="FIW5324" s="27"/>
      <c r="FIX5324" s="28"/>
      <c r="FIY5324" s="28"/>
      <c r="FIZ5324" s="28"/>
      <c r="FJA5324" s="28"/>
      <c r="FJB5324" s="28"/>
      <c r="FJC5324" s="28"/>
      <c r="FJD5324" s="29"/>
      <c r="FJE5324" s="27"/>
      <c r="FJF5324" s="28"/>
      <c r="FJG5324" s="28"/>
      <c r="FJH5324" s="28"/>
      <c r="FJI5324" s="28"/>
      <c r="FJJ5324" s="28"/>
      <c r="FJK5324" s="28"/>
      <c r="FJL5324" s="29"/>
      <c r="FJM5324" s="27"/>
      <c r="FJN5324" s="28"/>
      <c r="FJO5324" s="28"/>
      <c r="FJP5324" s="28"/>
      <c r="FJQ5324" s="28"/>
      <c r="FJR5324" s="28"/>
      <c r="FJS5324" s="28"/>
      <c r="FJT5324" s="29"/>
      <c r="FJU5324" s="27"/>
      <c r="FJV5324" s="28"/>
      <c r="FJW5324" s="28"/>
      <c r="FJX5324" s="28"/>
      <c r="FJY5324" s="28"/>
      <c r="FJZ5324" s="28"/>
      <c r="FKA5324" s="28"/>
      <c r="FKB5324" s="29"/>
      <c r="FKC5324" s="27"/>
      <c r="FKD5324" s="28"/>
      <c r="FKE5324" s="28"/>
      <c r="FKF5324" s="28"/>
      <c r="FKG5324" s="28"/>
      <c r="FKH5324" s="28"/>
      <c r="FKI5324" s="28"/>
      <c r="FKJ5324" s="29"/>
      <c r="FKK5324" s="27"/>
      <c r="FKL5324" s="28"/>
      <c r="FKM5324" s="28"/>
      <c r="FKN5324" s="28"/>
      <c r="FKO5324" s="28"/>
      <c r="FKP5324" s="28"/>
      <c r="FKQ5324" s="28"/>
      <c r="FKR5324" s="29"/>
      <c r="FKS5324" s="27"/>
      <c r="FKT5324" s="28"/>
      <c r="FKU5324" s="28"/>
      <c r="FKV5324" s="28"/>
      <c r="FKW5324" s="28"/>
      <c r="FKX5324" s="28"/>
      <c r="FKY5324" s="28"/>
      <c r="FKZ5324" s="29"/>
      <c r="FLA5324" s="27"/>
      <c r="FLB5324" s="28"/>
      <c r="FLC5324" s="28"/>
      <c r="FLD5324" s="28"/>
      <c r="FLE5324" s="28"/>
      <c r="FLF5324" s="28"/>
      <c r="FLG5324" s="28"/>
      <c r="FLH5324" s="29"/>
      <c r="FLI5324" s="27"/>
      <c r="FLJ5324" s="28"/>
      <c r="FLK5324" s="28"/>
      <c r="FLL5324" s="28"/>
      <c r="FLM5324" s="28"/>
      <c r="FLN5324" s="28"/>
      <c r="FLO5324" s="28"/>
      <c r="FLP5324" s="29"/>
      <c r="FLQ5324" s="27"/>
      <c r="FLR5324" s="28"/>
      <c r="FLS5324" s="28"/>
      <c r="FLT5324" s="28"/>
      <c r="FLU5324" s="28"/>
      <c r="FLV5324" s="28"/>
      <c r="FLW5324" s="28"/>
      <c r="FLX5324" s="29"/>
      <c r="FLY5324" s="27"/>
      <c r="FLZ5324" s="28"/>
      <c r="FMA5324" s="28"/>
      <c r="FMB5324" s="28"/>
      <c r="FMC5324" s="28"/>
      <c r="FMD5324" s="28"/>
      <c r="FME5324" s="28"/>
      <c r="FMF5324" s="29"/>
      <c r="FMG5324" s="27"/>
      <c r="FMH5324" s="28"/>
      <c r="FMI5324" s="28"/>
      <c r="FMJ5324" s="28"/>
      <c r="FMK5324" s="28"/>
      <c r="FML5324" s="28"/>
      <c r="FMM5324" s="28"/>
      <c r="FMN5324" s="29"/>
      <c r="FMO5324" s="27"/>
      <c r="FMP5324" s="28"/>
      <c r="FMQ5324" s="28"/>
      <c r="FMR5324" s="28"/>
      <c r="FMS5324" s="28"/>
      <c r="FMT5324" s="28"/>
      <c r="FMU5324" s="28"/>
      <c r="FMV5324" s="29"/>
      <c r="FMW5324" s="27"/>
      <c r="FMX5324" s="28"/>
      <c r="FMY5324" s="28"/>
      <c r="FMZ5324" s="28"/>
      <c r="FNA5324" s="28"/>
      <c r="FNB5324" s="28"/>
      <c r="FNC5324" s="28"/>
      <c r="FND5324" s="29"/>
      <c r="FNE5324" s="27"/>
      <c r="FNF5324" s="28"/>
      <c r="FNG5324" s="28"/>
      <c r="FNH5324" s="28"/>
      <c r="FNI5324" s="28"/>
      <c r="FNJ5324" s="28"/>
      <c r="FNK5324" s="28"/>
      <c r="FNL5324" s="29"/>
      <c r="FNM5324" s="27"/>
      <c r="FNN5324" s="28"/>
      <c r="FNO5324" s="28"/>
      <c r="FNP5324" s="28"/>
      <c r="FNQ5324" s="28"/>
      <c r="FNR5324" s="28"/>
      <c r="FNS5324" s="28"/>
      <c r="FNT5324" s="29"/>
      <c r="FNU5324" s="27"/>
      <c r="FNV5324" s="28"/>
      <c r="FNW5324" s="28"/>
      <c r="FNX5324" s="28"/>
      <c r="FNY5324" s="28"/>
      <c r="FNZ5324" s="28"/>
      <c r="FOA5324" s="28"/>
      <c r="FOB5324" s="29"/>
      <c r="FOC5324" s="27"/>
      <c r="FOD5324" s="28"/>
      <c r="FOE5324" s="28"/>
      <c r="FOF5324" s="28"/>
      <c r="FOG5324" s="28"/>
      <c r="FOH5324" s="28"/>
      <c r="FOI5324" s="28"/>
      <c r="FOJ5324" s="29"/>
      <c r="FOK5324" s="27"/>
      <c r="FOL5324" s="28"/>
      <c r="FOM5324" s="28"/>
      <c r="FON5324" s="28"/>
      <c r="FOO5324" s="28"/>
      <c r="FOP5324" s="28"/>
      <c r="FOQ5324" s="28"/>
      <c r="FOR5324" s="29"/>
      <c r="FOS5324" s="27"/>
      <c r="FOT5324" s="28"/>
      <c r="FOU5324" s="28"/>
      <c r="FOV5324" s="28"/>
      <c r="FOW5324" s="28"/>
      <c r="FOX5324" s="28"/>
      <c r="FOY5324" s="28"/>
      <c r="FOZ5324" s="29"/>
      <c r="FPA5324" s="27"/>
      <c r="FPB5324" s="28"/>
      <c r="FPC5324" s="28"/>
      <c r="FPD5324" s="28"/>
      <c r="FPE5324" s="28"/>
      <c r="FPF5324" s="28"/>
      <c r="FPG5324" s="28"/>
      <c r="FPH5324" s="29"/>
      <c r="FPI5324" s="27"/>
      <c r="FPJ5324" s="28"/>
      <c r="FPK5324" s="28"/>
      <c r="FPL5324" s="28"/>
      <c r="FPM5324" s="28"/>
      <c r="FPN5324" s="28"/>
      <c r="FPO5324" s="28"/>
      <c r="FPP5324" s="29"/>
      <c r="FPQ5324" s="27"/>
      <c r="FPR5324" s="28"/>
      <c r="FPS5324" s="28"/>
      <c r="FPT5324" s="28"/>
      <c r="FPU5324" s="28"/>
      <c r="FPV5324" s="28"/>
      <c r="FPW5324" s="28"/>
      <c r="FPX5324" s="29"/>
      <c r="FPY5324" s="27"/>
      <c r="FPZ5324" s="28"/>
      <c r="FQA5324" s="28"/>
      <c r="FQB5324" s="28"/>
      <c r="FQC5324" s="28"/>
      <c r="FQD5324" s="28"/>
      <c r="FQE5324" s="28"/>
      <c r="FQF5324" s="29"/>
      <c r="FQG5324" s="27"/>
      <c r="FQH5324" s="28"/>
      <c r="FQI5324" s="28"/>
      <c r="FQJ5324" s="28"/>
      <c r="FQK5324" s="28"/>
      <c r="FQL5324" s="28"/>
      <c r="FQM5324" s="28"/>
      <c r="FQN5324" s="29"/>
      <c r="FQO5324" s="27"/>
      <c r="FQP5324" s="28"/>
      <c r="FQQ5324" s="28"/>
      <c r="FQR5324" s="28"/>
      <c r="FQS5324" s="28"/>
      <c r="FQT5324" s="28"/>
      <c r="FQU5324" s="28"/>
      <c r="FQV5324" s="29"/>
      <c r="FQW5324" s="27"/>
      <c r="FQX5324" s="28"/>
      <c r="FQY5324" s="28"/>
      <c r="FQZ5324" s="28"/>
      <c r="FRA5324" s="28"/>
      <c r="FRB5324" s="28"/>
      <c r="FRC5324" s="28"/>
      <c r="FRD5324" s="29"/>
      <c r="FRE5324" s="27"/>
      <c r="FRF5324" s="28"/>
      <c r="FRG5324" s="28"/>
      <c r="FRH5324" s="28"/>
      <c r="FRI5324" s="28"/>
      <c r="FRJ5324" s="28"/>
      <c r="FRK5324" s="28"/>
      <c r="FRL5324" s="29"/>
      <c r="FRM5324" s="27"/>
      <c r="FRN5324" s="28"/>
      <c r="FRO5324" s="28"/>
      <c r="FRP5324" s="28"/>
      <c r="FRQ5324" s="28"/>
      <c r="FRR5324" s="28"/>
      <c r="FRS5324" s="28"/>
      <c r="FRT5324" s="29"/>
      <c r="FRU5324" s="27"/>
      <c r="FRV5324" s="28"/>
      <c r="FRW5324" s="28"/>
      <c r="FRX5324" s="28"/>
      <c r="FRY5324" s="28"/>
      <c r="FRZ5324" s="28"/>
      <c r="FSA5324" s="28"/>
      <c r="FSB5324" s="29"/>
      <c r="FSC5324" s="27"/>
      <c r="FSD5324" s="28"/>
      <c r="FSE5324" s="28"/>
      <c r="FSF5324" s="28"/>
      <c r="FSG5324" s="28"/>
      <c r="FSH5324" s="28"/>
      <c r="FSI5324" s="28"/>
      <c r="FSJ5324" s="29"/>
      <c r="FSK5324" s="27"/>
      <c r="FSL5324" s="28"/>
      <c r="FSM5324" s="28"/>
      <c r="FSN5324" s="28"/>
      <c r="FSO5324" s="28"/>
      <c r="FSP5324" s="28"/>
      <c r="FSQ5324" s="28"/>
      <c r="FSR5324" s="29"/>
      <c r="FSS5324" s="27"/>
      <c r="FST5324" s="28"/>
      <c r="FSU5324" s="28"/>
      <c r="FSV5324" s="28"/>
      <c r="FSW5324" s="28"/>
      <c r="FSX5324" s="28"/>
      <c r="FSY5324" s="28"/>
      <c r="FSZ5324" s="29"/>
      <c r="FTA5324" s="27"/>
      <c r="FTB5324" s="28"/>
      <c r="FTC5324" s="28"/>
      <c r="FTD5324" s="28"/>
      <c r="FTE5324" s="28"/>
      <c r="FTF5324" s="28"/>
      <c r="FTG5324" s="28"/>
      <c r="FTH5324" s="29"/>
      <c r="FTI5324" s="27"/>
      <c r="FTJ5324" s="28"/>
      <c r="FTK5324" s="28"/>
      <c r="FTL5324" s="28"/>
      <c r="FTM5324" s="28"/>
      <c r="FTN5324" s="28"/>
      <c r="FTO5324" s="28"/>
      <c r="FTP5324" s="29"/>
      <c r="FTQ5324" s="27"/>
      <c r="FTR5324" s="28"/>
      <c r="FTS5324" s="28"/>
      <c r="FTT5324" s="28"/>
      <c r="FTU5324" s="28"/>
      <c r="FTV5324" s="28"/>
      <c r="FTW5324" s="28"/>
      <c r="FTX5324" s="29"/>
      <c r="FTY5324" s="27"/>
      <c r="FTZ5324" s="28"/>
      <c r="FUA5324" s="28"/>
      <c r="FUB5324" s="28"/>
      <c r="FUC5324" s="28"/>
      <c r="FUD5324" s="28"/>
      <c r="FUE5324" s="28"/>
      <c r="FUF5324" s="29"/>
      <c r="FUG5324" s="27"/>
      <c r="FUH5324" s="28"/>
      <c r="FUI5324" s="28"/>
      <c r="FUJ5324" s="28"/>
      <c r="FUK5324" s="28"/>
      <c r="FUL5324" s="28"/>
      <c r="FUM5324" s="28"/>
      <c r="FUN5324" s="29"/>
      <c r="FUO5324" s="27"/>
      <c r="FUP5324" s="28"/>
      <c r="FUQ5324" s="28"/>
      <c r="FUR5324" s="28"/>
      <c r="FUS5324" s="28"/>
      <c r="FUT5324" s="28"/>
      <c r="FUU5324" s="28"/>
      <c r="FUV5324" s="29"/>
      <c r="FUW5324" s="27"/>
      <c r="FUX5324" s="28"/>
      <c r="FUY5324" s="28"/>
      <c r="FUZ5324" s="28"/>
      <c r="FVA5324" s="28"/>
      <c r="FVB5324" s="28"/>
      <c r="FVC5324" s="28"/>
      <c r="FVD5324" s="29"/>
      <c r="FVE5324" s="27"/>
      <c r="FVF5324" s="28"/>
      <c r="FVG5324" s="28"/>
      <c r="FVH5324" s="28"/>
      <c r="FVI5324" s="28"/>
      <c r="FVJ5324" s="28"/>
      <c r="FVK5324" s="28"/>
      <c r="FVL5324" s="29"/>
      <c r="FVM5324" s="27"/>
      <c r="FVN5324" s="28"/>
      <c r="FVO5324" s="28"/>
      <c r="FVP5324" s="28"/>
      <c r="FVQ5324" s="28"/>
      <c r="FVR5324" s="28"/>
      <c r="FVS5324" s="28"/>
      <c r="FVT5324" s="29"/>
      <c r="FVU5324" s="27"/>
      <c r="FVV5324" s="28"/>
      <c r="FVW5324" s="28"/>
      <c r="FVX5324" s="28"/>
      <c r="FVY5324" s="28"/>
      <c r="FVZ5324" s="28"/>
      <c r="FWA5324" s="28"/>
      <c r="FWB5324" s="29"/>
      <c r="FWC5324" s="27"/>
      <c r="FWD5324" s="28"/>
      <c r="FWE5324" s="28"/>
      <c r="FWF5324" s="28"/>
      <c r="FWG5324" s="28"/>
      <c r="FWH5324" s="28"/>
      <c r="FWI5324" s="28"/>
      <c r="FWJ5324" s="29"/>
      <c r="FWK5324" s="27"/>
      <c r="FWL5324" s="28"/>
      <c r="FWM5324" s="28"/>
      <c r="FWN5324" s="28"/>
      <c r="FWO5324" s="28"/>
      <c r="FWP5324" s="28"/>
      <c r="FWQ5324" s="28"/>
      <c r="FWR5324" s="29"/>
      <c r="FWS5324" s="27"/>
      <c r="FWT5324" s="28"/>
      <c r="FWU5324" s="28"/>
      <c r="FWV5324" s="28"/>
      <c r="FWW5324" s="28"/>
      <c r="FWX5324" s="28"/>
      <c r="FWY5324" s="28"/>
      <c r="FWZ5324" s="29"/>
      <c r="FXA5324" s="27"/>
      <c r="FXB5324" s="28"/>
      <c r="FXC5324" s="28"/>
      <c r="FXD5324" s="28"/>
      <c r="FXE5324" s="28"/>
      <c r="FXF5324" s="28"/>
      <c r="FXG5324" s="28"/>
      <c r="FXH5324" s="29"/>
      <c r="FXI5324" s="27"/>
      <c r="FXJ5324" s="28"/>
      <c r="FXK5324" s="28"/>
      <c r="FXL5324" s="28"/>
      <c r="FXM5324" s="28"/>
      <c r="FXN5324" s="28"/>
      <c r="FXO5324" s="28"/>
      <c r="FXP5324" s="29"/>
      <c r="FXQ5324" s="27"/>
      <c r="FXR5324" s="28"/>
      <c r="FXS5324" s="28"/>
      <c r="FXT5324" s="28"/>
      <c r="FXU5324" s="28"/>
      <c r="FXV5324" s="28"/>
      <c r="FXW5324" s="28"/>
      <c r="FXX5324" s="29"/>
      <c r="FXY5324" s="27"/>
      <c r="FXZ5324" s="28"/>
      <c r="FYA5324" s="28"/>
      <c r="FYB5324" s="28"/>
      <c r="FYC5324" s="28"/>
      <c r="FYD5324" s="28"/>
      <c r="FYE5324" s="28"/>
      <c r="FYF5324" s="29"/>
      <c r="FYG5324" s="27"/>
      <c r="FYH5324" s="28"/>
      <c r="FYI5324" s="28"/>
      <c r="FYJ5324" s="28"/>
      <c r="FYK5324" s="28"/>
      <c r="FYL5324" s="28"/>
      <c r="FYM5324" s="28"/>
      <c r="FYN5324" s="29"/>
      <c r="FYO5324" s="27"/>
      <c r="FYP5324" s="28"/>
      <c r="FYQ5324" s="28"/>
      <c r="FYR5324" s="28"/>
      <c r="FYS5324" s="28"/>
      <c r="FYT5324" s="28"/>
      <c r="FYU5324" s="28"/>
      <c r="FYV5324" s="29"/>
      <c r="FYW5324" s="27"/>
      <c r="FYX5324" s="28"/>
      <c r="FYY5324" s="28"/>
      <c r="FYZ5324" s="28"/>
      <c r="FZA5324" s="28"/>
      <c r="FZB5324" s="28"/>
      <c r="FZC5324" s="28"/>
      <c r="FZD5324" s="29"/>
      <c r="FZE5324" s="27"/>
      <c r="FZF5324" s="28"/>
      <c r="FZG5324" s="28"/>
      <c r="FZH5324" s="28"/>
      <c r="FZI5324" s="28"/>
      <c r="FZJ5324" s="28"/>
      <c r="FZK5324" s="28"/>
      <c r="FZL5324" s="29"/>
      <c r="FZM5324" s="27"/>
      <c r="FZN5324" s="28"/>
      <c r="FZO5324" s="28"/>
      <c r="FZP5324" s="28"/>
      <c r="FZQ5324" s="28"/>
      <c r="FZR5324" s="28"/>
      <c r="FZS5324" s="28"/>
      <c r="FZT5324" s="29"/>
      <c r="FZU5324" s="27"/>
      <c r="FZV5324" s="28"/>
      <c r="FZW5324" s="28"/>
      <c r="FZX5324" s="28"/>
      <c r="FZY5324" s="28"/>
      <c r="FZZ5324" s="28"/>
      <c r="GAA5324" s="28"/>
      <c r="GAB5324" s="29"/>
      <c r="GAC5324" s="27"/>
      <c r="GAD5324" s="28"/>
      <c r="GAE5324" s="28"/>
      <c r="GAF5324" s="28"/>
      <c r="GAG5324" s="28"/>
      <c r="GAH5324" s="28"/>
      <c r="GAI5324" s="28"/>
      <c r="GAJ5324" s="29"/>
      <c r="GAK5324" s="27"/>
      <c r="GAL5324" s="28"/>
      <c r="GAM5324" s="28"/>
      <c r="GAN5324" s="28"/>
      <c r="GAO5324" s="28"/>
      <c r="GAP5324" s="28"/>
      <c r="GAQ5324" s="28"/>
      <c r="GAR5324" s="29"/>
      <c r="GAS5324" s="27"/>
      <c r="GAT5324" s="28"/>
      <c r="GAU5324" s="28"/>
      <c r="GAV5324" s="28"/>
      <c r="GAW5324" s="28"/>
      <c r="GAX5324" s="28"/>
      <c r="GAY5324" s="28"/>
      <c r="GAZ5324" s="29"/>
      <c r="GBA5324" s="27"/>
      <c r="GBB5324" s="28"/>
      <c r="GBC5324" s="28"/>
      <c r="GBD5324" s="28"/>
      <c r="GBE5324" s="28"/>
      <c r="GBF5324" s="28"/>
      <c r="GBG5324" s="28"/>
      <c r="GBH5324" s="29"/>
      <c r="GBI5324" s="27"/>
      <c r="GBJ5324" s="28"/>
      <c r="GBK5324" s="28"/>
      <c r="GBL5324" s="28"/>
      <c r="GBM5324" s="28"/>
      <c r="GBN5324" s="28"/>
      <c r="GBO5324" s="28"/>
      <c r="GBP5324" s="29"/>
      <c r="GBQ5324" s="27"/>
      <c r="GBR5324" s="28"/>
      <c r="GBS5324" s="28"/>
      <c r="GBT5324" s="28"/>
      <c r="GBU5324" s="28"/>
      <c r="GBV5324" s="28"/>
      <c r="GBW5324" s="28"/>
      <c r="GBX5324" s="29"/>
      <c r="GBY5324" s="27"/>
      <c r="GBZ5324" s="28"/>
      <c r="GCA5324" s="28"/>
      <c r="GCB5324" s="28"/>
      <c r="GCC5324" s="28"/>
      <c r="GCD5324" s="28"/>
      <c r="GCE5324" s="28"/>
      <c r="GCF5324" s="29"/>
      <c r="GCG5324" s="27"/>
      <c r="GCH5324" s="28"/>
      <c r="GCI5324" s="28"/>
      <c r="GCJ5324" s="28"/>
      <c r="GCK5324" s="28"/>
      <c r="GCL5324" s="28"/>
      <c r="GCM5324" s="28"/>
      <c r="GCN5324" s="29"/>
      <c r="GCO5324" s="27"/>
      <c r="GCP5324" s="28"/>
      <c r="GCQ5324" s="28"/>
      <c r="GCR5324" s="28"/>
      <c r="GCS5324" s="28"/>
      <c r="GCT5324" s="28"/>
      <c r="GCU5324" s="28"/>
      <c r="GCV5324" s="29"/>
      <c r="GCW5324" s="27"/>
      <c r="GCX5324" s="28"/>
      <c r="GCY5324" s="28"/>
      <c r="GCZ5324" s="28"/>
      <c r="GDA5324" s="28"/>
      <c r="GDB5324" s="28"/>
      <c r="GDC5324" s="28"/>
      <c r="GDD5324" s="29"/>
      <c r="GDE5324" s="27"/>
      <c r="GDF5324" s="28"/>
      <c r="GDG5324" s="28"/>
      <c r="GDH5324" s="28"/>
      <c r="GDI5324" s="28"/>
      <c r="GDJ5324" s="28"/>
      <c r="GDK5324" s="28"/>
      <c r="GDL5324" s="29"/>
      <c r="GDM5324" s="27"/>
      <c r="GDN5324" s="28"/>
      <c r="GDO5324" s="28"/>
      <c r="GDP5324" s="28"/>
      <c r="GDQ5324" s="28"/>
      <c r="GDR5324" s="28"/>
      <c r="GDS5324" s="28"/>
      <c r="GDT5324" s="29"/>
      <c r="GDU5324" s="27"/>
      <c r="GDV5324" s="28"/>
      <c r="GDW5324" s="28"/>
      <c r="GDX5324" s="28"/>
      <c r="GDY5324" s="28"/>
      <c r="GDZ5324" s="28"/>
      <c r="GEA5324" s="28"/>
      <c r="GEB5324" s="29"/>
      <c r="GEC5324" s="27"/>
      <c r="GED5324" s="28"/>
      <c r="GEE5324" s="28"/>
      <c r="GEF5324" s="28"/>
      <c r="GEG5324" s="28"/>
      <c r="GEH5324" s="28"/>
      <c r="GEI5324" s="28"/>
      <c r="GEJ5324" s="29"/>
      <c r="GEK5324" s="27"/>
      <c r="GEL5324" s="28"/>
      <c r="GEM5324" s="28"/>
      <c r="GEN5324" s="28"/>
      <c r="GEO5324" s="28"/>
      <c r="GEP5324" s="28"/>
      <c r="GEQ5324" s="28"/>
      <c r="GER5324" s="29"/>
      <c r="GES5324" s="27"/>
      <c r="GET5324" s="28"/>
      <c r="GEU5324" s="28"/>
      <c r="GEV5324" s="28"/>
      <c r="GEW5324" s="28"/>
      <c r="GEX5324" s="28"/>
      <c r="GEY5324" s="28"/>
      <c r="GEZ5324" s="29"/>
      <c r="GFA5324" s="27"/>
      <c r="GFB5324" s="28"/>
      <c r="GFC5324" s="28"/>
      <c r="GFD5324" s="28"/>
      <c r="GFE5324" s="28"/>
      <c r="GFF5324" s="28"/>
      <c r="GFG5324" s="28"/>
      <c r="GFH5324" s="29"/>
      <c r="GFI5324" s="27"/>
      <c r="GFJ5324" s="28"/>
      <c r="GFK5324" s="28"/>
      <c r="GFL5324" s="28"/>
      <c r="GFM5324" s="28"/>
      <c r="GFN5324" s="28"/>
      <c r="GFO5324" s="28"/>
      <c r="GFP5324" s="29"/>
      <c r="GFQ5324" s="27"/>
      <c r="GFR5324" s="28"/>
      <c r="GFS5324" s="28"/>
      <c r="GFT5324" s="28"/>
      <c r="GFU5324" s="28"/>
      <c r="GFV5324" s="28"/>
      <c r="GFW5324" s="28"/>
      <c r="GFX5324" s="29"/>
      <c r="GFY5324" s="27"/>
      <c r="GFZ5324" s="28"/>
      <c r="GGA5324" s="28"/>
      <c r="GGB5324" s="28"/>
      <c r="GGC5324" s="28"/>
      <c r="GGD5324" s="28"/>
      <c r="GGE5324" s="28"/>
      <c r="GGF5324" s="29"/>
      <c r="GGG5324" s="27"/>
      <c r="GGH5324" s="28"/>
      <c r="GGI5324" s="28"/>
      <c r="GGJ5324" s="28"/>
      <c r="GGK5324" s="28"/>
      <c r="GGL5324" s="28"/>
      <c r="GGM5324" s="28"/>
      <c r="GGN5324" s="29"/>
      <c r="GGO5324" s="27"/>
      <c r="GGP5324" s="28"/>
      <c r="GGQ5324" s="28"/>
      <c r="GGR5324" s="28"/>
      <c r="GGS5324" s="28"/>
      <c r="GGT5324" s="28"/>
      <c r="GGU5324" s="28"/>
      <c r="GGV5324" s="29"/>
      <c r="GGW5324" s="27"/>
      <c r="GGX5324" s="28"/>
      <c r="GGY5324" s="28"/>
      <c r="GGZ5324" s="28"/>
      <c r="GHA5324" s="28"/>
      <c r="GHB5324" s="28"/>
      <c r="GHC5324" s="28"/>
      <c r="GHD5324" s="29"/>
      <c r="GHE5324" s="27"/>
      <c r="GHF5324" s="28"/>
      <c r="GHG5324" s="28"/>
      <c r="GHH5324" s="28"/>
      <c r="GHI5324" s="28"/>
      <c r="GHJ5324" s="28"/>
      <c r="GHK5324" s="28"/>
      <c r="GHL5324" s="29"/>
      <c r="GHM5324" s="27"/>
      <c r="GHN5324" s="28"/>
      <c r="GHO5324" s="28"/>
      <c r="GHP5324" s="28"/>
      <c r="GHQ5324" s="28"/>
      <c r="GHR5324" s="28"/>
      <c r="GHS5324" s="28"/>
      <c r="GHT5324" s="29"/>
      <c r="GHU5324" s="27"/>
      <c r="GHV5324" s="28"/>
      <c r="GHW5324" s="28"/>
      <c r="GHX5324" s="28"/>
      <c r="GHY5324" s="28"/>
      <c r="GHZ5324" s="28"/>
      <c r="GIA5324" s="28"/>
      <c r="GIB5324" s="29"/>
      <c r="GIC5324" s="27"/>
      <c r="GID5324" s="28"/>
      <c r="GIE5324" s="28"/>
      <c r="GIF5324" s="28"/>
      <c r="GIG5324" s="28"/>
      <c r="GIH5324" s="28"/>
      <c r="GII5324" s="28"/>
      <c r="GIJ5324" s="29"/>
      <c r="GIK5324" s="27"/>
      <c r="GIL5324" s="28"/>
      <c r="GIM5324" s="28"/>
      <c r="GIN5324" s="28"/>
      <c r="GIO5324" s="28"/>
      <c r="GIP5324" s="28"/>
      <c r="GIQ5324" s="28"/>
      <c r="GIR5324" s="29"/>
      <c r="GIS5324" s="27"/>
      <c r="GIT5324" s="28"/>
      <c r="GIU5324" s="28"/>
      <c r="GIV5324" s="28"/>
      <c r="GIW5324" s="28"/>
      <c r="GIX5324" s="28"/>
      <c r="GIY5324" s="28"/>
      <c r="GIZ5324" s="29"/>
      <c r="GJA5324" s="27"/>
      <c r="GJB5324" s="28"/>
      <c r="GJC5324" s="28"/>
      <c r="GJD5324" s="28"/>
      <c r="GJE5324" s="28"/>
      <c r="GJF5324" s="28"/>
      <c r="GJG5324" s="28"/>
      <c r="GJH5324" s="29"/>
      <c r="GJI5324" s="27"/>
      <c r="GJJ5324" s="28"/>
      <c r="GJK5324" s="28"/>
      <c r="GJL5324" s="28"/>
      <c r="GJM5324" s="28"/>
      <c r="GJN5324" s="28"/>
      <c r="GJO5324" s="28"/>
      <c r="GJP5324" s="29"/>
      <c r="GJQ5324" s="27"/>
      <c r="GJR5324" s="28"/>
      <c r="GJS5324" s="28"/>
      <c r="GJT5324" s="28"/>
      <c r="GJU5324" s="28"/>
      <c r="GJV5324" s="28"/>
      <c r="GJW5324" s="28"/>
      <c r="GJX5324" s="29"/>
      <c r="GJY5324" s="27"/>
      <c r="GJZ5324" s="28"/>
      <c r="GKA5324" s="28"/>
      <c r="GKB5324" s="28"/>
      <c r="GKC5324" s="28"/>
      <c r="GKD5324" s="28"/>
      <c r="GKE5324" s="28"/>
      <c r="GKF5324" s="29"/>
      <c r="GKG5324" s="27"/>
      <c r="GKH5324" s="28"/>
      <c r="GKI5324" s="28"/>
      <c r="GKJ5324" s="28"/>
      <c r="GKK5324" s="28"/>
      <c r="GKL5324" s="28"/>
      <c r="GKM5324" s="28"/>
      <c r="GKN5324" s="29"/>
      <c r="GKO5324" s="27"/>
      <c r="GKP5324" s="28"/>
      <c r="GKQ5324" s="28"/>
      <c r="GKR5324" s="28"/>
      <c r="GKS5324" s="28"/>
      <c r="GKT5324" s="28"/>
      <c r="GKU5324" s="28"/>
      <c r="GKV5324" s="29"/>
      <c r="GKW5324" s="27"/>
      <c r="GKX5324" s="28"/>
      <c r="GKY5324" s="28"/>
      <c r="GKZ5324" s="28"/>
      <c r="GLA5324" s="28"/>
      <c r="GLB5324" s="28"/>
      <c r="GLC5324" s="28"/>
      <c r="GLD5324" s="29"/>
      <c r="GLE5324" s="27"/>
      <c r="GLF5324" s="28"/>
      <c r="GLG5324" s="28"/>
      <c r="GLH5324" s="28"/>
      <c r="GLI5324" s="28"/>
      <c r="GLJ5324" s="28"/>
      <c r="GLK5324" s="28"/>
      <c r="GLL5324" s="29"/>
      <c r="GLM5324" s="27"/>
      <c r="GLN5324" s="28"/>
      <c r="GLO5324" s="28"/>
      <c r="GLP5324" s="28"/>
      <c r="GLQ5324" s="28"/>
      <c r="GLR5324" s="28"/>
      <c r="GLS5324" s="28"/>
      <c r="GLT5324" s="29"/>
      <c r="GLU5324" s="27"/>
      <c r="GLV5324" s="28"/>
      <c r="GLW5324" s="28"/>
      <c r="GLX5324" s="28"/>
      <c r="GLY5324" s="28"/>
      <c r="GLZ5324" s="28"/>
      <c r="GMA5324" s="28"/>
      <c r="GMB5324" s="29"/>
      <c r="GMC5324" s="27"/>
      <c r="GMD5324" s="28"/>
      <c r="GME5324" s="28"/>
      <c r="GMF5324" s="28"/>
      <c r="GMG5324" s="28"/>
      <c r="GMH5324" s="28"/>
      <c r="GMI5324" s="28"/>
      <c r="GMJ5324" s="29"/>
      <c r="GMK5324" s="27"/>
      <c r="GML5324" s="28"/>
      <c r="GMM5324" s="28"/>
      <c r="GMN5324" s="28"/>
      <c r="GMO5324" s="28"/>
      <c r="GMP5324" s="28"/>
      <c r="GMQ5324" s="28"/>
      <c r="GMR5324" s="29"/>
      <c r="GMS5324" s="27"/>
      <c r="GMT5324" s="28"/>
      <c r="GMU5324" s="28"/>
      <c r="GMV5324" s="28"/>
      <c r="GMW5324" s="28"/>
      <c r="GMX5324" s="28"/>
      <c r="GMY5324" s="28"/>
      <c r="GMZ5324" s="29"/>
      <c r="GNA5324" s="27"/>
      <c r="GNB5324" s="28"/>
      <c r="GNC5324" s="28"/>
      <c r="GND5324" s="28"/>
      <c r="GNE5324" s="28"/>
      <c r="GNF5324" s="28"/>
      <c r="GNG5324" s="28"/>
      <c r="GNH5324" s="29"/>
      <c r="GNI5324" s="27"/>
      <c r="GNJ5324" s="28"/>
      <c r="GNK5324" s="28"/>
      <c r="GNL5324" s="28"/>
      <c r="GNM5324" s="28"/>
      <c r="GNN5324" s="28"/>
      <c r="GNO5324" s="28"/>
      <c r="GNP5324" s="29"/>
      <c r="GNQ5324" s="27"/>
      <c r="GNR5324" s="28"/>
      <c r="GNS5324" s="28"/>
      <c r="GNT5324" s="28"/>
      <c r="GNU5324" s="28"/>
      <c r="GNV5324" s="28"/>
      <c r="GNW5324" s="28"/>
      <c r="GNX5324" s="29"/>
      <c r="GNY5324" s="27"/>
      <c r="GNZ5324" s="28"/>
      <c r="GOA5324" s="28"/>
      <c r="GOB5324" s="28"/>
      <c r="GOC5324" s="28"/>
      <c r="GOD5324" s="28"/>
      <c r="GOE5324" s="28"/>
      <c r="GOF5324" s="29"/>
      <c r="GOG5324" s="27"/>
      <c r="GOH5324" s="28"/>
      <c r="GOI5324" s="28"/>
      <c r="GOJ5324" s="28"/>
      <c r="GOK5324" s="28"/>
      <c r="GOL5324" s="28"/>
      <c r="GOM5324" s="28"/>
      <c r="GON5324" s="29"/>
      <c r="GOO5324" s="27"/>
      <c r="GOP5324" s="28"/>
      <c r="GOQ5324" s="28"/>
      <c r="GOR5324" s="28"/>
      <c r="GOS5324" s="28"/>
      <c r="GOT5324" s="28"/>
      <c r="GOU5324" s="28"/>
      <c r="GOV5324" s="29"/>
      <c r="GOW5324" s="27"/>
      <c r="GOX5324" s="28"/>
      <c r="GOY5324" s="28"/>
      <c r="GOZ5324" s="28"/>
      <c r="GPA5324" s="28"/>
      <c r="GPB5324" s="28"/>
      <c r="GPC5324" s="28"/>
      <c r="GPD5324" s="29"/>
      <c r="GPE5324" s="27"/>
      <c r="GPF5324" s="28"/>
      <c r="GPG5324" s="28"/>
      <c r="GPH5324" s="28"/>
      <c r="GPI5324" s="28"/>
      <c r="GPJ5324" s="28"/>
      <c r="GPK5324" s="28"/>
      <c r="GPL5324" s="29"/>
      <c r="GPM5324" s="27"/>
      <c r="GPN5324" s="28"/>
      <c r="GPO5324" s="28"/>
      <c r="GPP5324" s="28"/>
      <c r="GPQ5324" s="28"/>
      <c r="GPR5324" s="28"/>
      <c r="GPS5324" s="28"/>
      <c r="GPT5324" s="29"/>
      <c r="GPU5324" s="27"/>
      <c r="GPV5324" s="28"/>
      <c r="GPW5324" s="28"/>
      <c r="GPX5324" s="28"/>
      <c r="GPY5324" s="28"/>
      <c r="GPZ5324" s="28"/>
      <c r="GQA5324" s="28"/>
      <c r="GQB5324" s="29"/>
      <c r="GQC5324" s="27"/>
      <c r="GQD5324" s="28"/>
      <c r="GQE5324" s="28"/>
      <c r="GQF5324" s="28"/>
      <c r="GQG5324" s="28"/>
      <c r="GQH5324" s="28"/>
      <c r="GQI5324" s="28"/>
      <c r="GQJ5324" s="29"/>
      <c r="GQK5324" s="27"/>
      <c r="GQL5324" s="28"/>
      <c r="GQM5324" s="28"/>
      <c r="GQN5324" s="28"/>
      <c r="GQO5324" s="28"/>
      <c r="GQP5324" s="28"/>
      <c r="GQQ5324" s="28"/>
      <c r="GQR5324" s="29"/>
      <c r="GQS5324" s="27"/>
      <c r="GQT5324" s="28"/>
      <c r="GQU5324" s="28"/>
      <c r="GQV5324" s="28"/>
      <c r="GQW5324" s="28"/>
      <c r="GQX5324" s="28"/>
      <c r="GQY5324" s="28"/>
      <c r="GQZ5324" s="29"/>
      <c r="GRA5324" s="27"/>
      <c r="GRB5324" s="28"/>
      <c r="GRC5324" s="28"/>
      <c r="GRD5324" s="28"/>
      <c r="GRE5324" s="28"/>
      <c r="GRF5324" s="28"/>
      <c r="GRG5324" s="28"/>
      <c r="GRH5324" s="29"/>
      <c r="GRI5324" s="27"/>
      <c r="GRJ5324" s="28"/>
      <c r="GRK5324" s="28"/>
      <c r="GRL5324" s="28"/>
      <c r="GRM5324" s="28"/>
      <c r="GRN5324" s="28"/>
      <c r="GRO5324" s="28"/>
      <c r="GRP5324" s="29"/>
      <c r="GRQ5324" s="27"/>
      <c r="GRR5324" s="28"/>
      <c r="GRS5324" s="28"/>
      <c r="GRT5324" s="28"/>
      <c r="GRU5324" s="28"/>
      <c r="GRV5324" s="28"/>
      <c r="GRW5324" s="28"/>
      <c r="GRX5324" s="29"/>
      <c r="GRY5324" s="27"/>
      <c r="GRZ5324" s="28"/>
      <c r="GSA5324" s="28"/>
      <c r="GSB5324" s="28"/>
      <c r="GSC5324" s="28"/>
      <c r="GSD5324" s="28"/>
      <c r="GSE5324" s="28"/>
      <c r="GSF5324" s="29"/>
      <c r="GSG5324" s="27"/>
      <c r="GSH5324" s="28"/>
      <c r="GSI5324" s="28"/>
      <c r="GSJ5324" s="28"/>
      <c r="GSK5324" s="28"/>
      <c r="GSL5324" s="28"/>
      <c r="GSM5324" s="28"/>
      <c r="GSN5324" s="29"/>
      <c r="GSO5324" s="27"/>
      <c r="GSP5324" s="28"/>
      <c r="GSQ5324" s="28"/>
      <c r="GSR5324" s="28"/>
      <c r="GSS5324" s="28"/>
      <c r="GST5324" s="28"/>
      <c r="GSU5324" s="28"/>
      <c r="GSV5324" s="29"/>
      <c r="GSW5324" s="27"/>
      <c r="GSX5324" s="28"/>
      <c r="GSY5324" s="28"/>
      <c r="GSZ5324" s="28"/>
      <c r="GTA5324" s="28"/>
      <c r="GTB5324" s="28"/>
      <c r="GTC5324" s="28"/>
      <c r="GTD5324" s="29"/>
      <c r="GTE5324" s="27"/>
      <c r="GTF5324" s="28"/>
      <c r="GTG5324" s="28"/>
      <c r="GTH5324" s="28"/>
      <c r="GTI5324" s="28"/>
      <c r="GTJ5324" s="28"/>
      <c r="GTK5324" s="28"/>
      <c r="GTL5324" s="29"/>
      <c r="GTM5324" s="27"/>
      <c r="GTN5324" s="28"/>
      <c r="GTO5324" s="28"/>
      <c r="GTP5324" s="28"/>
      <c r="GTQ5324" s="28"/>
      <c r="GTR5324" s="28"/>
      <c r="GTS5324" s="28"/>
      <c r="GTT5324" s="29"/>
      <c r="GTU5324" s="27"/>
      <c r="GTV5324" s="28"/>
      <c r="GTW5324" s="28"/>
      <c r="GTX5324" s="28"/>
      <c r="GTY5324" s="28"/>
      <c r="GTZ5324" s="28"/>
      <c r="GUA5324" s="28"/>
      <c r="GUB5324" s="29"/>
      <c r="GUC5324" s="27"/>
      <c r="GUD5324" s="28"/>
      <c r="GUE5324" s="28"/>
      <c r="GUF5324" s="28"/>
      <c r="GUG5324" s="28"/>
      <c r="GUH5324" s="28"/>
      <c r="GUI5324" s="28"/>
      <c r="GUJ5324" s="29"/>
      <c r="GUK5324" s="27"/>
      <c r="GUL5324" s="28"/>
      <c r="GUM5324" s="28"/>
      <c r="GUN5324" s="28"/>
      <c r="GUO5324" s="28"/>
      <c r="GUP5324" s="28"/>
      <c r="GUQ5324" s="28"/>
      <c r="GUR5324" s="29"/>
      <c r="GUS5324" s="27"/>
      <c r="GUT5324" s="28"/>
      <c r="GUU5324" s="28"/>
      <c r="GUV5324" s="28"/>
      <c r="GUW5324" s="28"/>
      <c r="GUX5324" s="28"/>
      <c r="GUY5324" s="28"/>
      <c r="GUZ5324" s="29"/>
      <c r="GVA5324" s="27"/>
      <c r="GVB5324" s="28"/>
      <c r="GVC5324" s="28"/>
      <c r="GVD5324" s="28"/>
      <c r="GVE5324" s="28"/>
      <c r="GVF5324" s="28"/>
      <c r="GVG5324" s="28"/>
      <c r="GVH5324" s="29"/>
      <c r="GVI5324" s="27"/>
      <c r="GVJ5324" s="28"/>
      <c r="GVK5324" s="28"/>
      <c r="GVL5324" s="28"/>
      <c r="GVM5324" s="28"/>
      <c r="GVN5324" s="28"/>
      <c r="GVO5324" s="28"/>
      <c r="GVP5324" s="29"/>
      <c r="GVQ5324" s="27"/>
      <c r="GVR5324" s="28"/>
      <c r="GVS5324" s="28"/>
      <c r="GVT5324" s="28"/>
      <c r="GVU5324" s="28"/>
      <c r="GVV5324" s="28"/>
      <c r="GVW5324" s="28"/>
      <c r="GVX5324" s="29"/>
      <c r="GVY5324" s="27"/>
      <c r="GVZ5324" s="28"/>
      <c r="GWA5324" s="28"/>
      <c r="GWB5324" s="28"/>
      <c r="GWC5324" s="28"/>
      <c r="GWD5324" s="28"/>
      <c r="GWE5324" s="28"/>
      <c r="GWF5324" s="29"/>
      <c r="GWG5324" s="27"/>
      <c r="GWH5324" s="28"/>
      <c r="GWI5324" s="28"/>
      <c r="GWJ5324" s="28"/>
      <c r="GWK5324" s="28"/>
      <c r="GWL5324" s="28"/>
      <c r="GWM5324" s="28"/>
      <c r="GWN5324" s="29"/>
      <c r="GWO5324" s="27"/>
      <c r="GWP5324" s="28"/>
      <c r="GWQ5324" s="28"/>
      <c r="GWR5324" s="28"/>
      <c r="GWS5324" s="28"/>
      <c r="GWT5324" s="28"/>
      <c r="GWU5324" s="28"/>
      <c r="GWV5324" s="29"/>
      <c r="GWW5324" s="27"/>
      <c r="GWX5324" s="28"/>
      <c r="GWY5324" s="28"/>
      <c r="GWZ5324" s="28"/>
      <c r="GXA5324" s="28"/>
      <c r="GXB5324" s="28"/>
      <c r="GXC5324" s="28"/>
      <c r="GXD5324" s="29"/>
      <c r="GXE5324" s="27"/>
      <c r="GXF5324" s="28"/>
      <c r="GXG5324" s="28"/>
      <c r="GXH5324" s="28"/>
      <c r="GXI5324" s="28"/>
      <c r="GXJ5324" s="28"/>
      <c r="GXK5324" s="28"/>
      <c r="GXL5324" s="29"/>
      <c r="GXM5324" s="27"/>
      <c r="GXN5324" s="28"/>
      <c r="GXO5324" s="28"/>
      <c r="GXP5324" s="28"/>
      <c r="GXQ5324" s="28"/>
      <c r="GXR5324" s="28"/>
      <c r="GXS5324" s="28"/>
      <c r="GXT5324" s="29"/>
      <c r="GXU5324" s="27"/>
      <c r="GXV5324" s="28"/>
      <c r="GXW5324" s="28"/>
      <c r="GXX5324" s="28"/>
      <c r="GXY5324" s="28"/>
      <c r="GXZ5324" s="28"/>
      <c r="GYA5324" s="28"/>
      <c r="GYB5324" s="29"/>
      <c r="GYC5324" s="27"/>
      <c r="GYD5324" s="28"/>
      <c r="GYE5324" s="28"/>
      <c r="GYF5324" s="28"/>
      <c r="GYG5324" s="28"/>
      <c r="GYH5324" s="28"/>
      <c r="GYI5324" s="28"/>
      <c r="GYJ5324" s="29"/>
      <c r="GYK5324" s="27"/>
      <c r="GYL5324" s="28"/>
      <c r="GYM5324" s="28"/>
      <c r="GYN5324" s="28"/>
      <c r="GYO5324" s="28"/>
      <c r="GYP5324" s="28"/>
      <c r="GYQ5324" s="28"/>
      <c r="GYR5324" s="29"/>
      <c r="GYS5324" s="27"/>
      <c r="GYT5324" s="28"/>
      <c r="GYU5324" s="28"/>
      <c r="GYV5324" s="28"/>
      <c r="GYW5324" s="28"/>
      <c r="GYX5324" s="28"/>
      <c r="GYY5324" s="28"/>
      <c r="GYZ5324" s="29"/>
      <c r="GZA5324" s="27"/>
      <c r="GZB5324" s="28"/>
      <c r="GZC5324" s="28"/>
      <c r="GZD5324" s="28"/>
      <c r="GZE5324" s="28"/>
      <c r="GZF5324" s="28"/>
      <c r="GZG5324" s="28"/>
      <c r="GZH5324" s="29"/>
      <c r="GZI5324" s="27"/>
      <c r="GZJ5324" s="28"/>
      <c r="GZK5324" s="28"/>
      <c r="GZL5324" s="28"/>
      <c r="GZM5324" s="28"/>
      <c r="GZN5324" s="28"/>
      <c r="GZO5324" s="28"/>
      <c r="GZP5324" s="29"/>
      <c r="GZQ5324" s="27"/>
      <c r="GZR5324" s="28"/>
      <c r="GZS5324" s="28"/>
      <c r="GZT5324" s="28"/>
      <c r="GZU5324" s="28"/>
      <c r="GZV5324" s="28"/>
      <c r="GZW5324" s="28"/>
      <c r="GZX5324" s="29"/>
      <c r="GZY5324" s="27"/>
      <c r="GZZ5324" s="28"/>
      <c r="HAA5324" s="28"/>
      <c r="HAB5324" s="28"/>
      <c r="HAC5324" s="28"/>
      <c r="HAD5324" s="28"/>
      <c r="HAE5324" s="28"/>
      <c r="HAF5324" s="29"/>
      <c r="HAG5324" s="27"/>
      <c r="HAH5324" s="28"/>
      <c r="HAI5324" s="28"/>
      <c r="HAJ5324" s="28"/>
      <c r="HAK5324" s="28"/>
      <c r="HAL5324" s="28"/>
      <c r="HAM5324" s="28"/>
      <c r="HAN5324" s="29"/>
      <c r="HAO5324" s="27"/>
      <c r="HAP5324" s="28"/>
      <c r="HAQ5324" s="28"/>
      <c r="HAR5324" s="28"/>
      <c r="HAS5324" s="28"/>
      <c r="HAT5324" s="28"/>
      <c r="HAU5324" s="28"/>
      <c r="HAV5324" s="29"/>
      <c r="HAW5324" s="27"/>
      <c r="HAX5324" s="28"/>
      <c r="HAY5324" s="28"/>
      <c r="HAZ5324" s="28"/>
      <c r="HBA5324" s="28"/>
      <c r="HBB5324" s="28"/>
      <c r="HBC5324" s="28"/>
      <c r="HBD5324" s="29"/>
      <c r="HBE5324" s="27"/>
      <c r="HBF5324" s="28"/>
      <c r="HBG5324" s="28"/>
      <c r="HBH5324" s="28"/>
      <c r="HBI5324" s="28"/>
      <c r="HBJ5324" s="28"/>
      <c r="HBK5324" s="28"/>
      <c r="HBL5324" s="29"/>
      <c r="HBM5324" s="27"/>
      <c r="HBN5324" s="28"/>
      <c r="HBO5324" s="28"/>
      <c r="HBP5324" s="28"/>
      <c r="HBQ5324" s="28"/>
      <c r="HBR5324" s="28"/>
      <c r="HBS5324" s="28"/>
      <c r="HBT5324" s="29"/>
      <c r="HBU5324" s="27"/>
      <c r="HBV5324" s="28"/>
      <c r="HBW5324" s="28"/>
      <c r="HBX5324" s="28"/>
      <c r="HBY5324" s="28"/>
      <c r="HBZ5324" s="28"/>
      <c r="HCA5324" s="28"/>
      <c r="HCB5324" s="29"/>
      <c r="HCC5324" s="27"/>
      <c r="HCD5324" s="28"/>
      <c r="HCE5324" s="28"/>
      <c r="HCF5324" s="28"/>
      <c r="HCG5324" s="28"/>
      <c r="HCH5324" s="28"/>
      <c r="HCI5324" s="28"/>
      <c r="HCJ5324" s="29"/>
      <c r="HCK5324" s="27"/>
      <c r="HCL5324" s="28"/>
      <c r="HCM5324" s="28"/>
      <c r="HCN5324" s="28"/>
      <c r="HCO5324" s="28"/>
      <c r="HCP5324" s="28"/>
      <c r="HCQ5324" s="28"/>
      <c r="HCR5324" s="29"/>
      <c r="HCS5324" s="27"/>
      <c r="HCT5324" s="28"/>
      <c r="HCU5324" s="28"/>
      <c r="HCV5324" s="28"/>
      <c r="HCW5324" s="28"/>
      <c r="HCX5324" s="28"/>
      <c r="HCY5324" s="28"/>
      <c r="HCZ5324" s="29"/>
      <c r="HDA5324" s="27"/>
      <c r="HDB5324" s="28"/>
      <c r="HDC5324" s="28"/>
      <c r="HDD5324" s="28"/>
      <c r="HDE5324" s="28"/>
      <c r="HDF5324" s="28"/>
      <c r="HDG5324" s="28"/>
      <c r="HDH5324" s="29"/>
      <c r="HDI5324" s="27"/>
      <c r="HDJ5324" s="28"/>
      <c r="HDK5324" s="28"/>
      <c r="HDL5324" s="28"/>
      <c r="HDM5324" s="28"/>
      <c r="HDN5324" s="28"/>
      <c r="HDO5324" s="28"/>
      <c r="HDP5324" s="29"/>
      <c r="HDQ5324" s="27"/>
      <c r="HDR5324" s="28"/>
      <c r="HDS5324" s="28"/>
      <c r="HDT5324" s="28"/>
      <c r="HDU5324" s="28"/>
      <c r="HDV5324" s="28"/>
      <c r="HDW5324" s="28"/>
      <c r="HDX5324" s="29"/>
      <c r="HDY5324" s="27"/>
      <c r="HDZ5324" s="28"/>
      <c r="HEA5324" s="28"/>
      <c r="HEB5324" s="28"/>
      <c r="HEC5324" s="28"/>
      <c r="HED5324" s="28"/>
      <c r="HEE5324" s="28"/>
      <c r="HEF5324" s="29"/>
      <c r="HEG5324" s="27"/>
      <c r="HEH5324" s="28"/>
      <c r="HEI5324" s="28"/>
      <c r="HEJ5324" s="28"/>
      <c r="HEK5324" s="28"/>
      <c r="HEL5324" s="28"/>
      <c r="HEM5324" s="28"/>
      <c r="HEN5324" s="29"/>
      <c r="HEO5324" s="27"/>
      <c r="HEP5324" s="28"/>
      <c r="HEQ5324" s="28"/>
      <c r="HER5324" s="28"/>
      <c r="HES5324" s="28"/>
      <c r="HET5324" s="28"/>
      <c r="HEU5324" s="28"/>
      <c r="HEV5324" s="29"/>
      <c r="HEW5324" s="27"/>
      <c r="HEX5324" s="28"/>
      <c r="HEY5324" s="28"/>
      <c r="HEZ5324" s="28"/>
      <c r="HFA5324" s="28"/>
      <c r="HFB5324" s="28"/>
      <c r="HFC5324" s="28"/>
      <c r="HFD5324" s="29"/>
      <c r="HFE5324" s="27"/>
      <c r="HFF5324" s="28"/>
      <c r="HFG5324" s="28"/>
      <c r="HFH5324" s="28"/>
      <c r="HFI5324" s="28"/>
      <c r="HFJ5324" s="28"/>
      <c r="HFK5324" s="28"/>
      <c r="HFL5324" s="29"/>
      <c r="HFM5324" s="27"/>
      <c r="HFN5324" s="28"/>
      <c r="HFO5324" s="28"/>
      <c r="HFP5324" s="28"/>
      <c r="HFQ5324" s="28"/>
      <c r="HFR5324" s="28"/>
      <c r="HFS5324" s="28"/>
      <c r="HFT5324" s="29"/>
      <c r="HFU5324" s="27"/>
      <c r="HFV5324" s="28"/>
      <c r="HFW5324" s="28"/>
      <c r="HFX5324" s="28"/>
      <c r="HFY5324" s="28"/>
      <c r="HFZ5324" s="28"/>
      <c r="HGA5324" s="28"/>
      <c r="HGB5324" s="29"/>
      <c r="HGC5324" s="27"/>
      <c r="HGD5324" s="28"/>
      <c r="HGE5324" s="28"/>
      <c r="HGF5324" s="28"/>
      <c r="HGG5324" s="28"/>
      <c r="HGH5324" s="28"/>
      <c r="HGI5324" s="28"/>
      <c r="HGJ5324" s="29"/>
      <c r="HGK5324" s="27"/>
      <c r="HGL5324" s="28"/>
      <c r="HGM5324" s="28"/>
      <c r="HGN5324" s="28"/>
      <c r="HGO5324" s="28"/>
      <c r="HGP5324" s="28"/>
      <c r="HGQ5324" s="28"/>
      <c r="HGR5324" s="29"/>
      <c r="HGS5324" s="27"/>
      <c r="HGT5324" s="28"/>
      <c r="HGU5324" s="28"/>
      <c r="HGV5324" s="28"/>
      <c r="HGW5324" s="28"/>
      <c r="HGX5324" s="28"/>
      <c r="HGY5324" s="28"/>
      <c r="HGZ5324" s="29"/>
      <c r="HHA5324" s="27"/>
      <c r="HHB5324" s="28"/>
      <c r="HHC5324" s="28"/>
      <c r="HHD5324" s="28"/>
      <c r="HHE5324" s="28"/>
      <c r="HHF5324" s="28"/>
      <c r="HHG5324" s="28"/>
      <c r="HHH5324" s="29"/>
      <c r="HHI5324" s="27"/>
      <c r="HHJ5324" s="28"/>
      <c r="HHK5324" s="28"/>
      <c r="HHL5324" s="28"/>
      <c r="HHM5324" s="28"/>
      <c r="HHN5324" s="28"/>
      <c r="HHO5324" s="28"/>
      <c r="HHP5324" s="29"/>
      <c r="HHQ5324" s="27"/>
      <c r="HHR5324" s="28"/>
      <c r="HHS5324" s="28"/>
      <c r="HHT5324" s="28"/>
      <c r="HHU5324" s="28"/>
      <c r="HHV5324" s="28"/>
      <c r="HHW5324" s="28"/>
      <c r="HHX5324" s="29"/>
      <c r="HHY5324" s="27"/>
      <c r="HHZ5324" s="28"/>
      <c r="HIA5324" s="28"/>
      <c r="HIB5324" s="28"/>
      <c r="HIC5324" s="28"/>
      <c r="HID5324" s="28"/>
      <c r="HIE5324" s="28"/>
      <c r="HIF5324" s="29"/>
      <c r="HIG5324" s="27"/>
      <c r="HIH5324" s="28"/>
      <c r="HII5324" s="28"/>
      <c r="HIJ5324" s="28"/>
      <c r="HIK5324" s="28"/>
      <c r="HIL5324" s="28"/>
      <c r="HIM5324" s="28"/>
      <c r="HIN5324" s="29"/>
      <c r="HIO5324" s="27"/>
      <c r="HIP5324" s="28"/>
      <c r="HIQ5324" s="28"/>
      <c r="HIR5324" s="28"/>
      <c r="HIS5324" s="28"/>
      <c r="HIT5324" s="28"/>
      <c r="HIU5324" s="28"/>
      <c r="HIV5324" s="29"/>
      <c r="HIW5324" s="27"/>
      <c r="HIX5324" s="28"/>
      <c r="HIY5324" s="28"/>
      <c r="HIZ5324" s="28"/>
      <c r="HJA5324" s="28"/>
      <c r="HJB5324" s="28"/>
      <c r="HJC5324" s="28"/>
      <c r="HJD5324" s="29"/>
      <c r="HJE5324" s="27"/>
      <c r="HJF5324" s="28"/>
      <c r="HJG5324" s="28"/>
      <c r="HJH5324" s="28"/>
      <c r="HJI5324" s="28"/>
      <c r="HJJ5324" s="28"/>
      <c r="HJK5324" s="28"/>
      <c r="HJL5324" s="29"/>
      <c r="HJM5324" s="27"/>
      <c r="HJN5324" s="28"/>
      <c r="HJO5324" s="28"/>
      <c r="HJP5324" s="28"/>
      <c r="HJQ5324" s="28"/>
      <c r="HJR5324" s="28"/>
      <c r="HJS5324" s="28"/>
      <c r="HJT5324" s="29"/>
      <c r="HJU5324" s="27"/>
      <c r="HJV5324" s="28"/>
      <c r="HJW5324" s="28"/>
      <c r="HJX5324" s="28"/>
      <c r="HJY5324" s="28"/>
      <c r="HJZ5324" s="28"/>
      <c r="HKA5324" s="28"/>
      <c r="HKB5324" s="29"/>
      <c r="HKC5324" s="27"/>
      <c r="HKD5324" s="28"/>
      <c r="HKE5324" s="28"/>
      <c r="HKF5324" s="28"/>
      <c r="HKG5324" s="28"/>
      <c r="HKH5324" s="28"/>
      <c r="HKI5324" s="28"/>
      <c r="HKJ5324" s="29"/>
      <c r="HKK5324" s="27"/>
      <c r="HKL5324" s="28"/>
      <c r="HKM5324" s="28"/>
      <c r="HKN5324" s="28"/>
      <c r="HKO5324" s="28"/>
      <c r="HKP5324" s="28"/>
      <c r="HKQ5324" s="28"/>
      <c r="HKR5324" s="29"/>
      <c r="HKS5324" s="27"/>
      <c r="HKT5324" s="28"/>
      <c r="HKU5324" s="28"/>
      <c r="HKV5324" s="28"/>
      <c r="HKW5324" s="28"/>
      <c r="HKX5324" s="28"/>
      <c r="HKY5324" s="28"/>
      <c r="HKZ5324" s="29"/>
      <c r="HLA5324" s="27"/>
      <c r="HLB5324" s="28"/>
      <c r="HLC5324" s="28"/>
      <c r="HLD5324" s="28"/>
      <c r="HLE5324" s="28"/>
      <c r="HLF5324" s="28"/>
      <c r="HLG5324" s="28"/>
      <c r="HLH5324" s="29"/>
      <c r="HLI5324" s="27"/>
      <c r="HLJ5324" s="28"/>
      <c r="HLK5324" s="28"/>
      <c r="HLL5324" s="28"/>
      <c r="HLM5324" s="28"/>
      <c r="HLN5324" s="28"/>
      <c r="HLO5324" s="28"/>
      <c r="HLP5324" s="29"/>
      <c r="HLQ5324" s="27"/>
      <c r="HLR5324" s="28"/>
      <c r="HLS5324" s="28"/>
      <c r="HLT5324" s="28"/>
      <c r="HLU5324" s="28"/>
      <c r="HLV5324" s="28"/>
      <c r="HLW5324" s="28"/>
      <c r="HLX5324" s="29"/>
      <c r="HLY5324" s="27"/>
      <c r="HLZ5324" s="28"/>
      <c r="HMA5324" s="28"/>
      <c r="HMB5324" s="28"/>
      <c r="HMC5324" s="28"/>
      <c r="HMD5324" s="28"/>
      <c r="HME5324" s="28"/>
      <c r="HMF5324" s="29"/>
      <c r="HMG5324" s="27"/>
      <c r="HMH5324" s="28"/>
      <c r="HMI5324" s="28"/>
      <c r="HMJ5324" s="28"/>
      <c r="HMK5324" s="28"/>
      <c r="HML5324" s="28"/>
      <c r="HMM5324" s="28"/>
      <c r="HMN5324" s="29"/>
      <c r="HMO5324" s="27"/>
      <c r="HMP5324" s="28"/>
      <c r="HMQ5324" s="28"/>
      <c r="HMR5324" s="28"/>
      <c r="HMS5324" s="28"/>
      <c r="HMT5324" s="28"/>
      <c r="HMU5324" s="28"/>
      <c r="HMV5324" s="29"/>
      <c r="HMW5324" s="27"/>
      <c r="HMX5324" s="28"/>
      <c r="HMY5324" s="28"/>
      <c r="HMZ5324" s="28"/>
      <c r="HNA5324" s="28"/>
      <c r="HNB5324" s="28"/>
      <c r="HNC5324" s="28"/>
      <c r="HND5324" s="29"/>
      <c r="HNE5324" s="27"/>
      <c r="HNF5324" s="28"/>
      <c r="HNG5324" s="28"/>
      <c r="HNH5324" s="28"/>
      <c r="HNI5324" s="28"/>
      <c r="HNJ5324" s="28"/>
      <c r="HNK5324" s="28"/>
      <c r="HNL5324" s="29"/>
      <c r="HNM5324" s="27"/>
      <c r="HNN5324" s="28"/>
      <c r="HNO5324" s="28"/>
      <c r="HNP5324" s="28"/>
      <c r="HNQ5324" s="28"/>
      <c r="HNR5324" s="28"/>
      <c r="HNS5324" s="28"/>
      <c r="HNT5324" s="29"/>
      <c r="HNU5324" s="27"/>
      <c r="HNV5324" s="28"/>
      <c r="HNW5324" s="28"/>
      <c r="HNX5324" s="28"/>
      <c r="HNY5324" s="28"/>
      <c r="HNZ5324" s="28"/>
      <c r="HOA5324" s="28"/>
      <c r="HOB5324" s="29"/>
      <c r="HOC5324" s="27"/>
      <c r="HOD5324" s="28"/>
      <c r="HOE5324" s="28"/>
      <c r="HOF5324" s="28"/>
      <c r="HOG5324" s="28"/>
      <c r="HOH5324" s="28"/>
      <c r="HOI5324" s="28"/>
      <c r="HOJ5324" s="29"/>
      <c r="HOK5324" s="27"/>
      <c r="HOL5324" s="28"/>
      <c r="HOM5324" s="28"/>
      <c r="HON5324" s="28"/>
      <c r="HOO5324" s="28"/>
      <c r="HOP5324" s="28"/>
      <c r="HOQ5324" s="28"/>
      <c r="HOR5324" s="29"/>
      <c r="HOS5324" s="27"/>
      <c r="HOT5324" s="28"/>
      <c r="HOU5324" s="28"/>
      <c r="HOV5324" s="28"/>
      <c r="HOW5324" s="28"/>
      <c r="HOX5324" s="28"/>
      <c r="HOY5324" s="28"/>
      <c r="HOZ5324" s="29"/>
      <c r="HPA5324" s="27"/>
      <c r="HPB5324" s="28"/>
      <c r="HPC5324" s="28"/>
      <c r="HPD5324" s="28"/>
      <c r="HPE5324" s="28"/>
      <c r="HPF5324" s="28"/>
      <c r="HPG5324" s="28"/>
      <c r="HPH5324" s="29"/>
      <c r="HPI5324" s="27"/>
      <c r="HPJ5324" s="28"/>
      <c r="HPK5324" s="28"/>
      <c r="HPL5324" s="28"/>
      <c r="HPM5324" s="28"/>
      <c r="HPN5324" s="28"/>
      <c r="HPO5324" s="28"/>
      <c r="HPP5324" s="29"/>
      <c r="HPQ5324" s="27"/>
      <c r="HPR5324" s="28"/>
      <c r="HPS5324" s="28"/>
      <c r="HPT5324" s="28"/>
      <c r="HPU5324" s="28"/>
      <c r="HPV5324" s="28"/>
      <c r="HPW5324" s="28"/>
      <c r="HPX5324" s="29"/>
      <c r="HPY5324" s="27"/>
      <c r="HPZ5324" s="28"/>
      <c r="HQA5324" s="28"/>
      <c r="HQB5324" s="28"/>
      <c r="HQC5324" s="28"/>
      <c r="HQD5324" s="28"/>
      <c r="HQE5324" s="28"/>
      <c r="HQF5324" s="29"/>
      <c r="HQG5324" s="27"/>
      <c r="HQH5324" s="28"/>
      <c r="HQI5324" s="28"/>
      <c r="HQJ5324" s="28"/>
      <c r="HQK5324" s="28"/>
      <c r="HQL5324" s="28"/>
      <c r="HQM5324" s="28"/>
      <c r="HQN5324" s="29"/>
      <c r="HQO5324" s="27"/>
      <c r="HQP5324" s="28"/>
      <c r="HQQ5324" s="28"/>
      <c r="HQR5324" s="28"/>
      <c r="HQS5324" s="28"/>
      <c r="HQT5324" s="28"/>
      <c r="HQU5324" s="28"/>
      <c r="HQV5324" s="29"/>
      <c r="HQW5324" s="27"/>
      <c r="HQX5324" s="28"/>
      <c r="HQY5324" s="28"/>
      <c r="HQZ5324" s="28"/>
      <c r="HRA5324" s="28"/>
      <c r="HRB5324" s="28"/>
      <c r="HRC5324" s="28"/>
      <c r="HRD5324" s="29"/>
      <c r="HRE5324" s="27"/>
      <c r="HRF5324" s="28"/>
      <c r="HRG5324" s="28"/>
      <c r="HRH5324" s="28"/>
      <c r="HRI5324" s="28"/>
      <c r="HRJ5324" s="28"/>
      <c r="HRK5324" s="28"/>
      <c r="HRL5324" s="29"/>
      <c r="HRM5324" s="27"/>
      <c r="HRN5324" s="28"/>
      <c r="HRO5324" s="28"/>
      <c r="HRP5324" s="28"/>
      <c r="HRQ5324" s="28"/>
      <c r="HRR5324" s="28"/>
      <c r="HRS5324" s="28"/>
      <c r="HRT5324" s="29"/>
      <c r="HRU5324" s="27"/>
      <c r="HRV5324" s="28"/>
      <c r="HRW5324" s="28"/>
      <c r="HRX5324" s="28"/>
      <c r="HRY5324" s="28"/>
      <c r="HRZ5324" s="28"/>
      <c r="HSA5324" s="28"/>
      <c r="HSB5324" s="29"/>
      <c r="HSC5324" s="27"/>
      <c r="HSD5324" s="28"/>
      <c r="HSE5324" s="28"/>
      <c r="HSF5324" s="28"/>
      <c r="HSG5324" s="28"/>
      <c r="HSH5324" s="28"/>
      <c r="HSI5324" s="28"/>
      <c r="HSJ5324" s="29"/>
      <c r="HSK5324" s="27"/>
      <c r="HSL5324" s="28"/>
      <c r="HSM5324" s="28"/>
      <c r="HSN5324" s="28"/>
      <c r="HSO5324" s="28"/>
      <c r="HSP5324" s="28"/>
      <c r="HSQ5324" s="28"/>
      <c r="HSR5324" s="29"/>
      <c r="HSS5324" s="27"/>
      <c r="HST5324" s="28"/>
      <c r="HSU5324" s="28"/>
      <c r="HSV5324" s="28"/>
      <c r="HSW5324" s="28"/>
      <c r="HSX5324" s="28"/>
      <c r="HSY5324" s="28"/>
      <c r="HSZ5324" s="29"/>
      <c r="HTA5324" s="27"/>
      <c r="HTB5324" s="28"/>
      <c r="HTC5324" s="28"/>
      <c r="HTD5324" s="28"/>
      <c r="HTE5324" s="28"/>
      <c r="HTF5324" s="28"/>
      <c r="HTG5324" s="28"/>
      <c r="HTH5324" s="29"/>
      <c r="HTI5324" s="27"/>
      <c r="HTJ5324" s="28"/>
      <c r="HTK5324" s="28"/>
      <c r="HTL5324" s="28"/>
      <c r="HTM5324" s="28"/>
      <c r="HTN5324" s="28"/>
      <c r="HTO5324" s="28"/>
      <c r="HTP5324" s="29"/>
      <c r="HTQ5324" s="27"/>
      <c r="HTR5324" s="28"/>
      <c r="HTS5324" s="28"/>
      <c r="HTT5324" s="28"/>
      <c r="HTU5324" s="28"/>
      <c r="HTV5324" s="28"/>
      <c r="HTW5324" s="28"/>
      <c r="HTX5324" s="29"/>
      <c r="HTY5324" s="27"/>
      <c r="HTZ5324" s="28"/>
      <c r="HUA5324" s="28"/>
      <c r="HUB5324" s="28"/>
      <c r="HUC5324" s="28"/>
      <c r="HUD5324" s="28"/>
      <c r="HUE5324" s="28"/>
      <c r="HUF5324" s="29"/>
      <c r="HUG5324" s="27"/>
      <c r="HUH5324" s="28"/>
      <c r="HUI5324" s="28"/>
      <c r="HUJ5324" s="28"/>
      <c r="HUK5324" s="28"/>
      <c r="HUL5324" s="28"/>
      <c r="HUM5324" s="28"/>
      <c r="HUN5324" s="29"/>
      <c r="HUO5324" s="27"/>
      <c r="HUP5324" s="28"/>
      <c r="HUQ5324" s="28"/>
      <c r="HUR5324" s="28"/>
      <c r="HUS5324" s="28"/>
      <c r="HUT5324" s="28"/>
      <c r="HUU5324" s="28"/>
      <c r="HUV5324" s="29"/>
      <c r="HUW5324" s="27"/>
      <c r="HUX5324" s="28"/>
      <c r="HUY5324" s="28"/>
      <c r="HUZ5324" s="28"/>
      <c r="HVA5324" s="28"/>
      <c r="HVB5324" s="28"/>
      <c r="HVC5324" s="28"/>
      <c r="HVD5324" s="29"/>
      <c r="HVE5324" s="27"/>
      <c r="HVF5324" s="28"/>
      <c r="HVG5324" s="28"/>
      <c r="HVH5324" s="28"/>
      <c r="HVI5324" s="28"/>
      <c r="HVJ5324" s="28"/>
      <c r="HVK5324" s="28"/>
      <c r="HVL5324" s="29"/>
      <c r="HVM5324" s="27"/>
      <c r="HVN5324" s="28"/>
      <c r="HVO5324" s="28"/>
      <c r="HVP5324" s="28"/>
      <c r="HVQ5324" s="28"/>
      <c r="HVR5324" s="28"/>
      <c r="HVS5324" s="28"/>
      <c r="HVT5324" s="29"/>
      <c r="HVU5324" s="27"/>
      <c r="HVV5324" s="28"/>
      <c r="HVW5324" s="28"/>
      <c r="HVX5324" s="28"/>
      <c r="HVY5324" s="28"/>
      <c r="HVZ5324" s="28"/>
      <c r="HWA5324" s="28"/>
      <c r="HWB5324" s="29"/>
      <c r="HWC5324" s="27"/>
      <c r="HWD5324" s="28"/>
      <c r="HWE5324" s="28"/>
      <c r="HWF5324" s="28"/>
      <c r="HWG5324" s="28"/>
      <c r="HWH5324" s="28"/>
      <c r="HWI5324" s="28"/>
      <c r="HWJ5324" s="29"/>
      <c r="HWK5324" s="27"/>
      <c r="HWL5324" s="28"/>
      <c r="HWM5324" s="28"/>
      <c r="HWN5324" s="28"/>
      <c r="HWO5324" s="28"/>
      <c r="HWP5324" s="28"/>
      <c r="HWQ5324" s="28"/>
      <c r="HWR5324" s="29"/>
      <c r="HWS5324" s="27"/>
      <c r="HWT5324" s="28"/>
      <c r="HWU5324" s="28"/>
      <c r="HWV5324" s="28"/>
      <c r="HWW5324" s="28"/>
      <c r="HWX5324" s="28"/>
      <c r="HWY5324" s="28"/>
      <c r="HWZ5324" s="29"/>
      <c r="HXA5324" s="27"/>
      <c r="HXB5324" s="28"/>
      <c r="HXC5324" s="28"/>
      <c r="HXD5324" s="28"/>
      <c r="HXE5324" s="28"/>
      <c r="HXF5324" s="28"/>
      <c r="HXG5324" s="28"/>
      <c r="HXH5324" s="29"/>
      <c r="HXI5324" s="27"/>
      <c r="HXJ5324" s="28"/>
      <c r="HXK5324" s="28"/>
      <c r="HXL5324" s="28"/>
      <c r="HXM5324" s="28"/>
      <c r="HXN5324" s="28"/>
      <c r="HXO5324" s="28"/>
      <c r="HXP5324" s="29"/>
      <c r="HXQ5324" s="27"/>
      <c r="HXR5324" s="28"/>
      <c r="HXS5324" s="28"/>
      <c r="HXT5324" s="28"/>
      <c r="HXU5324" s="28"/>
      <c r="HXV5324" s="28"/>
      <c r="HXW5324" s="28"/>
      <c r="HXX5324" s="29"/>
      <c r="HXY5324" s="27"/>
      <c r="HXZ5324" s="28"/>
      <c r="HYA5324" s="28"/>
      <c r="HYB5324" s="28"/>
      <c r="HYC5324" s="28"/>
      <c r="HYD5324" s="28"/>
      <c r="HYE5324" s="28"/>
      <c r="HYF5324" s="29"/>
      <c r="HYG5324" s="27"/>
      <c r="HYH5324" s="28"/>
      <c r="HYI5324" s="28"/>
      <c r="HYJ5324" s="28"/>
      <c r="HYK5324" s="28"/>
      <c r="HYL5324" s="28"/>
      <c r="HYM5324" s="28"/>
      <c r="HYN5324" s="29"/>
      <c r="HYO5324" s="27"/>
      <c r="HYP5324" s="28"/>
      <c r="HYQ5324" s="28"/>
      <c r="HYR5324" s="28"/>
      <c r="HYS5324" s="28"/>
      <c r="HYT5324" s="28"/>
      <c r="HYU5324" s="28"/>
      <c r="HYV5324" s="29"/>
      <c r="HYW5324" s="27"/>
      <c r="HYX5324" s="28"/>
      <c r="HYY5324" s="28"/>
      <c r="HYZ5324" s="28"/>
      <c r="HZA5324" s="28"/>
      <c r="HZB5324" s="28"/>
      <c r="HZC5324" s="28"/>
      <c r="HZD5324" s="29"/>
      <c r="HZE5324" s="27"/>
      <c r="HZF5324" s="28"/>
      <c r="HZG5324" s="28"/>
      <c r="HZH5324" s="28"/>
      <c r="HZI5324" s="28"/>
      <c r="HZJ5324" s="28"/>
      <c r="HZK5324" s="28"/>
      <c r="HZL5324" s="29"/>
      <c r="HZM5324" s="27"/>
      <c r="HZN5324" s="28"/>
      <c r="HZO5324" s="28"/>
      <c r="HZP5324" s="28"/>
      <c r="HZQ5324" s="28"/>
      <c r="HZR5324" s="28"/>
      <c r="HZS5324" s="28"/>
      <c r="HZT5324" s="29"/>
      <c r="HZU5324" s="27"/>
      <c r="HZV5324" s="28"/>
      <c r="HZW5324" s="28"/>
      <c r="HZX5324" s="28"/>
      <c r="HZY5324" s="28"/>
      <c r="HZZ5324" s="28"/>
      <c r="IAA5324" s="28"/>
      <c r="IAB5324" s="29"/>
      <c r="IAC5324" s="27"/>
      <c r="IAD5324" s="28"/>
      <c r="IAE5324" s="28"/>
      <c r="IAF5324" s="28"/>
      <c r="IAG5324" s="28"/>
      <c r="IAH5324" s="28"/>
      <c r="IAI5324" s="28"/>
      <c r="IAJ5324" s="29"/>
      <c r="IAK5324" s="27"/>
      <c r="IAL5324" s="28"/>
      <c r="IAM5324" s="28"/>
      <c r="IAN5324" s="28"/>
      <c r="IAO5324" s="28"/>
      <c r="IAP5324" s="28"/>
      <c r="IAQ5324" s="28"/>
      <c r="IAR5324" s="29"/>
      <c r="IAS5324" s="27"/>
      <c r="IAT5324" s="28"/>
      <c r="IAU5324" s="28"/>
      <c r="IAV5324" s="28"/>
      <c r="IAW5324" s="28"/>
      <c r="IAX5324" s="28"/>
      <c r="IAY5324" s="28"/>
      <c r="IAZ5324" s="29"/>
      <c r="IBA5324" s="27"/>
      <c r="IBB5324" s="28"/>
      <c r="IBC5324" s="28"/>
      <c r="IBD5324" s="28"/>
      <c r="IBE5324" s="28"/>
      <c r="IBF5324" s="28"/>
      <c r="IBG5324" s="28"/>
      <c r="IBH5324" s="29"/>
      <c r="IBI5324" s="27"/>
      <c r="IBJ5324" s="28"/>
      <c r="IBK5324" s="28"/>
      <c r="IBL5324" s="28"/>
      <c r="IBM5324" s="28"/>
      <c r="IBN5324" s="28"/>
      <c r="IBO5324" s="28"/>
      <c r="IBP5324" s="29"/>
      <c r="IBQ5324" s="27"/>
      <c r="IBR5324" s="28"/>
      <c r="IBS5324" s="28"/>
      <c r="IBT5324" s="28"/>
      <c r="IBU5324" s="28"/>
      <c r="IBV5324" s="28"/>
      <c r="IBW5324" s="28"/>
      <c r="IBX5324" s="29"/>
      <c r="IBY5324" s="27"/>
      <c r="IBZ5324" s="28"/>
      <c r="ICA5324" s="28"/>
      <c r="ICB5324" s="28"/>
      <c r="ICC5324" s="28"/>
      <c r="ICD5324" s="28"/>
      <c r="ICE5324" s="28"/>
      <c r="ICF5324" s="29"/>
      <c r="ICG5324" s="27"/>
      <c r="ICH5324" s="28"/>
      <c r="ICI5324" s="28"/>
      <c r="ICJ5324" s="28"/>
      <c r="ICK5324" s="28"/>
      <c r="ICL5324" s="28"/>
      <c r="ICM5324" s="28"/>
      <c r="ICN5324" s="29"/>
      <c r="ICO5324" s="27"/>
      <c r="ICP5324" s="28"/>
      <c r="ICQ5324" s="28"/>
      <c r="ICR5324" s="28"/>
      <c r="ICS5324" s="28"/>
      <c r="ICT5324" s="28"/>
      <c r="ICU5324" s="28"/>
      <c r="ICV5324" s="29"/>
      <c r="ICW5324" s="27"/>
      <c r="ICX5324" s="28"/>
      <c r="ICY5324" s="28"/>
      <c r="ICZ5324" s="28"/>
      <c r="IDA5324" s="28"/>
      <c r="IDB5324" s="28"/>
      <c r="IDC5324" s="28"/>
      <c r="IDD5324" s="29"/>
      <c r="IDE5324" s="27"/>
      <c r="IDF5324" s="28"/>
      <c r="IDG5324" s="28"/>
      <c r="IDH5324" s="28"/>
      <c r="IDI5324" s="28"/>
      <c r="IDJ5324" s="28"/>
      <c r="IDK5324" s="28"/>
      <c r="IDL5324" s="29"/>
      <c r="IDM5324" s="27"/>
      <c r="IDN5324" s="28"/>
      <c r="IDO5324" s="28"/>
      <c r="IDP5324" s="28"/>
      <c r="IDQ5324" s="28"/>
      <c r="IDR5324" s="28"/>
      <c r="IDS5324" s="28"/>
      <c r="IDT5324" s="29"/>
      <c r="IDU5324" s="27"/>
      <c r="IDV5324" s="28"/>
      <c r="IDW5324" s="28"/>
      <c r="IDX5324" s="28"/>
      <c r="IDY5324" s="28"/>
      <c r="IDZ5324" s="28"/>
      <c r="IEA5324" s="28"/>
      <c r="IEB5324" s="29"/>
      <c r="IEC5324" s="27"/>
      <c r="IED5324" s="28"/>
      <c r="IEE5324" s="28"/>
      <c r="IEF5324" s="28"/>
      <c r="IEG5324" s="28"/>
      <c r="IEH5324" s="28"/>
      <c r="IEI5324" s="28"/>
      <c r="IEJ5324" s="29"/>
      <c r="IEK5324" s="27"/>
      <c r="IEL5324" s="28"/>
      <c r="IEM5324" s="28"/>
      <c r="IEN5324" s="28"/>
      <c r="IEO5324" s="28"/>
      <c r="IEP5324" s="28"/>
      <c r="IEQ5324" s="28"/>
      <c r="IER5324" s="29"/>
      <c r="IES5324" s="27"/>
      <c r="IET5324" s="28"/>
      <c r="IEU5324" s="28"/>
      <c r="IEV5324" s="28"/>
      <c r="IEW5324" s="28"/>
      <c r="IEX5324" s="28"/>
      <c r="IEY5324" s="28"/>
      <c r="IEZ5324" s="29"/>
      <c r="IFA5324" s="27"/>
      <c r="IFB5324" s="28"/>
      <c r="IFC5324" s="28"/>
      <c r="IFD5324" s="28"/>
      <c r="IFE5324" s="28"/>
      <c r="IFF5324" s="28"/>
      <c r="IFG5324" s="28"/>
      <c r="IFH5324" s="29"/>
      <c r="IFI5324" s="27"/>
      <c r="IFJ5324" s="28"/>
      <c r="IFK5324" s="28"/>
      <c r="IFL5324" s="28"/>
      <c r="IFM5324" s="28"/>
      <c r="IFN5324" s="28"/>
      <c r="IFO5324" s="28"/>
      <c r="IFP5324" s="29"/>
      <c r="IFQ5324" s="27"/>
      <c r="IFR5324" s="28"/>
      <c r="IFS5324" s="28"/>
      <c r="IFT5324" s="28"/>
      <c r="IFU5324" s="28"/>
      <c r="IFV5324" s="28"/>
      <c r="IFW5324" s="28"/>
      <c r="IFX5324" s="29"/>
      <c r="IFY5324" s="27"/>
      <c r="IFZ5324" s="28"/>
      <c r="IGA5324" s="28"/>
      <c r="IGB5324" s="28"/>
      <c r="IGC5324" s="28"/>
      <c r="IGD5324" s="28"/>
      <c r="IGE5324" s="28"/>
      <c r="IGF5324" s="29"/>
      <c r="IGG5324" s="27"/>
      <c r="IGH5324" s="28"/>
      <c r="IGI5324" s="28"/>
      <c r="IGJ5324" s="28"/>
      <c r="IGK5324" s="28"/>
      <c r="IGL5324" s="28"/>
      <c r="IGM5324" s="28"/>
      <c r="IGN5324" s="29"/>
      <c r="IGO5324" s="27"/>
      <c r="IGP5324" s="28"/>
      <c r="IGQ5324" s="28"/>
      <c r="IGR5324" s="28"/>
      <c r="IGS5324" s="28"/>
      <c r="IGT5324" s="28"/>
      <c r="IGU5324" s="28"/>
      <c r="IGV5324" s="29"/>
      <c r="IGW5324" s="27"/>
      <c r="IGX5324" s="28"/>
      <c r="IGY5324" s="28"/>
      <c r="IGZ5324" s="28"/>
      <c r="IHA5324" s="28"/>
      <c r="IHB5324" s="28"/>
      <c r="IHC5324" s="28"/>
      <c r="IHD5324" s="29"/>
      <c r="IHE5324" s="27"/>
      <c r="IHF5324" s="28"/>
      <c r="IHG5324" s="28"/>
      <c r="IHH5324" s="28"/>
      <c r="IHI5324" s="28"/>
      <c r="IHJ5324" s="28"/>
      <c r="IHK5324" s="28"/>
      <c r="IHL5324" s="29"/>
      <c r="IHM5324" s="27"/>
      <c r="IHN5324" s="28"/>
      <c r="IHO5324" s="28"/>
      <c r="IHP5324" s="28"/>
      <c r="IHQ5324" s="28"/>
      <c r="IHR5324" s="28"/>
      <c r="IHS5324" s="28"/>
      <c r="IHT5324" s="29"/>
      <c r="IHU5324" s="27"/>
      <c r="IHV5324" s="28"/>
      <c r="IHW5324" s="28"/>
      <c r="IHX5324" s="28"/>
      <c r="IHY5324" s="28"/>
      <c r="IHZ5324" s="28"/>
      <c r="IIA5324" s="28"/>
      <c r="IIB5324" s="29"/>
      <c r="IIC5324" s="27"/>
      <c r="IID5324" s="28"/>
      <c r="IIE5324" s="28"/>
      <c r="IIF5324" s="28"/>
      <c r="IIG5324" s="28"/>
      <c r="IIH5324" s="28"/>
      <c r="III5324" s="28"/>
      <c r="IIJ5324" s="29"/>
      <c r="IIK5324" s="27"/>
      <c r="IIL5324" s="28"/>
      <c r="IIM5324" s="28"/>
      <c r="IIN5324" s="28"/>
      <c r="IIO5324" s="28"/>
      <c r="IIP5324" s="28"/>
      <c r="IIQ5324" s="28"/>
      <c r="IIR5324" s="29"/>
      <c r="IIS5324" s="27"/>
      <c r="IIT5324" s="28"/>
      <c r="IIU5324" s="28"/>
      <c r="IIV5324" s="28"/>
      <c r="IIW5324" s="28"/>
      <c r="IIX5324" s="28"/>
      <c r="IIY5324" s="28"/>
      <c r="IIZ5324" s="29"/>
      <c r="IJA5324" s="27"/>
      <c r="IJB5324" s="28"/>
      <c r="IJC5324" s="28"/>
      <c r="IJD5324" s="28"/>
      <c r="IJE5324" s="28"/>
      <c r="IJF5324" s="28"/>
      <c r="IJG5324" s="28"/>
      <c r="IJH5324" s="29"/>
      <c r="IJI5324" s="27"/>
      <c r="IJJ5324" s="28"/>
      <c r="IJK5324" s="28"/>
      <c r="IJL5324" s="28"/>
      <c r="IJM5324" s="28"/>
      <c r="IJN5324" s="28"/>
      <c r="IJO5324" s="28"/>
      <c r="IJP5324" s="29"/>
      <c r="IJQ5324" s="27"/>
      <c r="IJR5324" s="28"/>
      <c r="IJS5324" s="28"/>
      <c r="IJT5324" s="28"/>
      <c r="IJU5324" s="28"/>
      <c r="IJV5324" s="28"/>
      <c r="IJW5324" s="28"/>
      <c r="IJX5324" s="29"/>
      <c r="IJY5324" s="27"/>
      <c r="IJZ5324" s="28"/>
      <c r="IKA5324" s="28"/>
      <c r="IKB5324" s="28"/>
      <c r="IKC5324" s="28"/>
      <c r="IKD5324" s="28"/>
      <c r="IKE5324" s="28"/>
      <c r="IKF5324" s="29"/>
      <c r="IKG5324" s="27"/>
      <c r="IKH5324" s="28"/>
      <c r="IKI5324" s="28"/>
      <c r="IKJ5324" s="28"/>
      <c r="IKK5324" s="28"/>
      <c r="IKL5324" s="28"/>
      <c r="IKM5324" s="28"/>
      <c r="IKN5324" s="29"/>
      <c r="IKO5324" s="27"/>
      <c r="IKP5324" s="28"/>
      <c r="IKQ5324" s="28"/>
      <c r="IKR5324" s="28"/>
      <c r="IKS5324" s="28"/>
      <c r="IKT5324" s="28"/>
      <c r="IKU5324" s="28"/>
      <c r="IKV5324" s="29"/>
      <c r="IKW5324" s="27"/>
      <c r="IKX5324" s="28"/>
      <c r="IKY5324" s="28"/>
      <c r="IKZ5324" s="28"/>
      <c r="ILA5324" s="28"/>
      <c r="ILB5324" s="28"/>
      <c r="ILC5324" s="28"/>
      <c r="ILD5324" s="29"/>
      <c r="ILE5324" s="27"/>
      <c r="ILF5324" s="28"/>
      <c r="ILG5324" s="28"/>
      <c r="ILH5324" s="28"/>
      <c r="ILI5324" s="28"/>
      <c r="ILJ5324" s="28"/>
      <c r="ILK5324" s="28"/>
      <c r="ILL5324" s="29"/>
      <c r="ILM5324" s="27"/>
      <c r="ILN5324" s="28"/>
      <c r="ILO5324" s="28"/>
      <c r="ILP5324" s="28"/>
      <c r="ILQ5324" s="28"/>
      <c r="ILR5324" s="28"/>
      <c r="ILS5324" s="28"/>
      <c r="ILT5324" s="29"/>
      <c r="ILU5324" s="27"/>
      <c r="ILV5324" s="28"/>
      <c r="ILW5324" s="28"/>
      <c r="ILX5324" s="28"/>
      <c r="ILY5324" s="28"/>
      <c r="ILZ5324" s="28"/>
      <c r="IMA5324" s="28"/>
      <c r="IMB5324" s="29"/>
      <c r="IMC5324" s="27"/>
      <c r="IMD5324" s="28"/>
      <c r="IME5324" s="28"/>
      <c r="IMF5324" s="28"/>
      <c r="IMG5324" s="28"/>
      <c r="IMH5324" s="28"/>
      <c r="IMI5324" s="28"/>
      <c r="IMJ5324" s="29"/>
      <c r="IMK5324" s="27"/>
      <c r="IML5324" s="28"/>
      <c r="IMM5324" s="28"/>
      <c r="IMN5324" s="28"/>
      <c r="IMO5324" s="28"/>
      <c r="IMP5324" s="28"/>
      <c r="IMQ5324" s="28"/>
      <c r="IMR5324" s="29"/>
      <c r="IMS5324" s="27"/>
      <c r="IMT5324" s="28"/>
      <c r="IMU5324" s="28"/>
      <c r="IMV5324" s="28"/>
      <c r="IMW5324" s="28"/>
      <c r="IMX5324" s="28"/>
      <c r="IMY5324" s="28"/>
      <c r="IMZ5324" s="29"/>
      <c r="INA5324" s="27"/>
      <c r="INB5324" s="28"/>
      <c r="INC5324" s="28"/>
      <c r="IND5324" s="28"/>
      <c r="INE5324" s="28"/>
      <c r="INF5324" s="28"/>
      <c r="ING5324" s="28"/>
      <c r="INH5324" s="29"/>
      <c r="INI5324" s="27"/>
      <c r="INJ5324" s="28"/>
      <c r="INK5324" s="28"/>
      <c r="INL5324" s="28"/>
      <c r="INM5324" s="28"/>
      <c r="INN5324" s="28"/>
      <c r="INO5324" s="28"/>
      <c r="INP5324" s="29"/>
      <c r="INQ5324" s="27"/>
      <c r="INR5324" s="28"/>
      <c r="INS5324" s="28"/>
      <c r="INT5324" s="28"/>
      <c r="INU5324" s="28"/>
      <c r="INV5324" s="28"/>
      <c r="INW5324" s="28"/>
      <c r="INX5324" s="29"/>
      <c r="INY5324" s="27"/>
      <c r="INZ5324" s="28"/>
      <c r="IOA5324" s="28"/>
      <c r="IOB5324" s="28"/>
      <c r="IOC5324" s="28"/>
      <c r="IOD5324" s="28"/>
      <c r="IOE5324" s="28"/>
      <c r="IOF5324" s="29"/>
      <c r="IOG5324" s="27"/>
      <c r="IOH5324" s="28"/>
      <c r="IOI5324" s="28"/>
      <c r="IOJ5324" s="28"/>
      <c r="IOK5324" s="28"/>
      <c r="IOL5324" s="28"/>
      <c r="IOM5324" s="28"/>
      <c r="ION5324" s="29"/>
      <c r="IOO5324" s="27"/>
      <c r="IOP5324" s="28"/>
      <c r="IOQ5324" s="28"/>
      <c r="IOR5324" s="28"/>
      <c r="IOS5324" s="28"/>
      <c r="IOT5324" s="28"/>
      <c r="IOU5324" s="28"/>
      <c r="IOV5324" s="29"/>
      <c r="IOW5324" s="27"/>
      <c r="IOX5324" s="28"/>
      <c r="IOY5324" s="28"/>
      <c r="IOZ5324" s="28"/>
      <c r="IPA5324" s="28"/>
      <c r="IPB5324" s="28"/>
      <c r="IPC5324" s="28"/>
      <c r="IPD5324" s="29"/>
      <c r="IPE5324" s="27"/>
      <c r="IPF5324" s="28"/>
      <c r="IPG5324" s="28"/>
      <c r="IPH5324" s="28"/>
      <c r="IPI5324" s="28"/>
      <c r="IPJ5324" s="28"/>
      <c r="IPK5324" s="28"/>
      <c r="IPL5324" s="29"/>
      <c r="IPM5324" s="27"/>
      <c r="IPN5324" s="28"/>
      <c r="IPO5324" s="28"/>
      <c r="IPP5324" s="28"/>
      <c r="IPQ5324" s="28"/>
      <c r="IPR5324" s="28"/>
      <c r="IPS5324" s="28"/>
      <c r="IPT5324" s="29"/>
      <c r="IPU5324" s="27"/>
      <c r="IPV5324" s="28"/>
      <c r="IPW5324" s="28"/>
      <c r="IPX5324" s="28"/>
      <c r="IPY5324" s="28"/>
      <c r="IPZ5324" s="28"/>
      <c r="IQA5324" s="28"/>
      <c r="IQB5324" s="29"/>
      <c r="IQC5324" s="27"/>
      <c r="IQD5324" s="28"/>
      <c r="IQE5324" s="28"/>
      <c r="IQF5324" s="28"/>
      <c r="IQG5324" s="28"/>
      <c r="IQH5324" s="28"/>
      <c r="IQI5324" s="28"/>
      <c r="IQJ5324" s="29"/>
      <c r="IQK5324" s="27"/>
      <c r="IQL5324" s="28"/>
      <c r="IQM5324" s="28"/>
      <c r="IQN5324" s="28"/>
      <c r="IQO5324" s="28"/>
      <c r="IQP5324" s="28"/>
      <c r="IQQ5324" s="28"/>
      <c r="IQR5324" s="29"/>
      <c r="IQS5324" s="27"/>
      <c r="IQT5324" s="28"/>
      <c r="IQU5324" s="28"/>
      <c r="IQV5324" s="28"/>
      <c r="IQW5324" s="28"/>
      <c r="IQX5324" s="28"/>
      <c r="IQY5324" s="28"/>
      <c r="IQZ5324" s="29"/>
      <c r="IRA5324" s="27"/>
      <c r="IRB5324" s="28"/>
      <c r="IRC5324" s="28"/>
      <c r="IRD5324" s="28"/>
      <c r="IRE5324" s="28"/>
      <c r="IRF5324" s="28"/>
      <c r="IRG5324" s="28"/>
      <c r="IRH5324" s="29"/>
      <c r="IRI5324" s="27"/>
      <c r="IRJ5324" s="28"/>
      <c r="IRK5324" s="28"/>
      <c r="IRL5324" s="28"/>
      <c r="IRM5324" s="28"/>
      <c r="IRN5324" s="28"/>
      <c r="IRO5324" s="28"/>
      <c r="IRP5324" s="29"/>
      <c r="IRQ5324" s="27"/>
      <c r="IRR5324" s="28"/>
      <c r="IRS5324" s="28"/>
      <c r="IRT5324" s="28"/>
      <c r="IRU5324" s="28"/>
      <c r="IRV5324" s="28"/>
      <c r="IRW5324" s="28"/>
      <c r="IRX5324" s="29"/>
      <c r="IRY5324" s="27"/>
      <c r="IRZ5324" s="28"/>
      <c r="ISA5324" s="28"/>
      <c r="ISB5324" s="28"/>
      <c r="ISC5324" s="28"/>
      <c r="ISD5324" s="28"/>
      <c r="ISE5324" s="28"/>
      <c r="ISF5324" s="29"/>
      <c r="ISG5324" s="27"/>
      <c r="ISH5324" s="28"/>
      <c r="ISI5324" s="28"/>
      <c r="ISJ5324" s="28"/>
      <c r="ISK5324" s="28"/>
      <c r="ISL5324" s="28"/>
      <c r="ISM5324" s="28"/>
      <c r="ISN5324" s="29"/>
      <c r="ISO5324" s="27"/>
      <c r="ISP5324" s="28"/>
      <c r="ISQ5324" s="28"/>
      <c r="ISR5324" s="28"/>
      <c r="ISS5324" s="28"/>
      <c r="IST5324" s="28"/>
      <c r="ISU5324" s="28"/>
      <c r="ISV5324" s="29"/>
      <c r="ISW5324" s="27"/>
      <c r="ISX5324" s="28"/>
      <c r="ISY5324" s="28"/>
      <c r="ISZ5324" s="28"/>
      <c r="ITA5324" s="28"/>
      <c r="ITB5324" s="28"/>
      <c r="ITC5324" s="28"/>
      <c r="ITD5324" s="29"/>
      <c r="ITE5324" s="27"/>
      <c r="ITF5324" s="28"/>
      <c r="ITG5324" s="28"/>
      <c r="ITH5324" s="28"/>
      <c r="ITI5324" s="28"/>
      <c r="ITJ5324" s="28"/>
      <c r="ITK5324" s="28"/>
      <c r="ITL5324" s="29"/>
      <c r="ITM5324" s="27"/>
      <c r="ITN5324" s="28"/>
      <c r="ITO5324" s="28"/>
      <c r="ITP5324" s="28"/>
      <c r="ITQ5324" s="28"/>
      <c r="ITR5324" s="28"/>
      <c r="ITS5324" s="28"/>
      <c r="ITT5324" s="29"/>
      <c r="ITU5324" s="27"/>
      <c r="ITV5324" s="28"/>
      <c r="ITW5324" s="28"/>
      <c r="ITX5324" s="28"/>
      <c r="ITY5324" s="28"/>
      <c r="ITZ5324" s="28"/>
      <c r="IUA5324" s="28"/>
      <c r="IUB5324" s="29"/>
      <c r="IUC5324" s="27"/>
      <c r="IUD5324" s="28"/>
      <c r="IUE5324" s="28"/>
      <c r="IUF5324" s="28"/>
      <c r="IUG5324" s="28"/>
      <c r="IUH5324" s="28"/>
      <c r="IUI5324" s="28"/>
      <c r="IUJ5324" s="29"/>
      <c r="IUK5324" s="27"/>
      <c r="IUL5324" s="28"/>
      <c r="IUM5324" s="28"/>
      <c r="IUN5324" s="28"/>
      <c r="IUO5324" s="28"/>
      <c r="IUP5324" s="28"/>
      <c r="IUQ5324" s="28"/>
      <c r="IUR5324" s="29"/>
      <c r="IUS5324" s="27"/>
      <c r="IUT5324" s="28"/>
      <c r="IUU5324" s="28"/>
      <c r="IUV5324" s="28"/>
      <c r="IUW5324" s="28"/>
      <c r="IUX5324" s="28"/>
      <c r="IUY5324" s="28"/>
      <c r="IUZ5324" s="29"/>
      <c r="IVA5324" s="27"/>
      <c r="IVB5324" s="28"/>
      <c r="IVC5324" s="28"/>
      <c r="IVD5324" s="28"/>
      <c r="IVE5324" s="28"/>
      <c r="IVF5324" s="28"/>
      <c r="IVG5324" s="28"/>
      <c r="IVH5324" s="29"/>
      <c r="IVI5324" s="27"/>
      <c r="IVJ5324" s="28"/>
      <c r="IVK5324" s="28"/>
      <c r="IVL5324" s="28"/>
      <c r="IVM5324" s="28"/>
      <c r="IVN5324" s="28"/>
      <c r="IVO5324" s="28"/>
      <c r="IVP5324" s="29"/>
      <c r="IVQ5324" s="27"/>
      <c r="IVR5324" s="28"/>
      <c r="IVS5324" s="28"/>
      <c r="IVT5324" s="28"/>
      <c r="IVU5324" s="28"/>
      <c r="IVV5324" s="28"/>
      <c r="IVW5324" s="28"/>
      <c r="IVX5324" s="29"/>
      <c r="IVY5324" s="27"/>
      <c r="IVZ5324" s="28"/>
      <c r="IWA5324" s="28"/>
      <c r="IWB5324" s="28"/>
      <c r="IWC5324" s="28"/>
      <c r="IWD5324" s="28"/>
      <c r="IWE5324" s="28"/>
      <c r="IWF5324" s="29"/>
      <c r="IWG5324" s="27"/>
      <c r="IWH5324" s="28"/>
      <c r="IWI5324" s="28"/>
      <c r="IWJ5324" s="28"/>
      <c r="IWK5324" s="28"/>
      <c r="IWL5324" s="28"/>
      <c r="IWM5324" s="28"/>
      <c r="IWN5324" s="29"/>
      <c r="IWO5324" s="27"/>
      <c r="IWP5324" s="28"/>
      <c r="IWQ5324" s="28"/>
      <c r="IWR5324" s="28"/>
      <c r="IWS5324" s="28"/>
      <c r="IWT5324" s="28"/>
      <c r="IWU5324" s="28"/>
      <c r="IWV5324" s="29"/>
      <c r="IWW5324" s="27"/>
      <c r="IWX5324" s="28"/>
      <c r="IWY5324" s="28"/>
      <c r="IWZ5324" s="28"/>
      <c r="IXA5324" s="28"/>
      <c r="IXB5324" s="28"/>
      <c r="IXC5324" s="28"/>
      <c r="IXD5324" s="29"/>
      <c r="IXE5324" s="27"/>
      <c r="IXF5324" s="28"/>
      <c r="IXG5324" s="28"/>
      <c r="IXH5324" s="28"/>
      <c r="IXI5324" s="28"/>
      <c r="IXJ5324" s="28"/>
      <c r="IXK5324" s="28"/>
      <c r="IXL5324" s="29"/>
      <c r="IXM5324" s="27"/>
      <c r="IXN5324" s="28"/>
      <c r="IXO5324" s="28"/>
      <c r="IXP5324" s="28"/>
      <c r="IXQ5324" s="28"/>
      <c r="IXR5324" s="28"/>
      <c r="IXS5324" s="28"/>
      <c r="IXT5324" s="29"/>
      <c r="IXU5324" s="27"/>
      <c r="IXV5324" s="28"/>
      <c r="IXW5324" s="28"/>
      <c r="IXX5324" s="28"/>
      <c r="IXY5324" s="28"/>
      <c r="IXZ5324" s="28"/>
      <c r="IYA5324" s="28"/>
      <c r="IYB5324" s="29"/>
      <c r="IYC5324" s="27"/>
      <c r="IYD5324" s="28"/>
      <c r="IYE5324" s="28"/>
      <c r="IYF5324" s="28"/>
      <c r="IYG5324" s="28"/>
      <c r="IYH5324" s="28"/>
      <c r="IYI5324" s="28"/>
      <c r="IYJ5324" s="29"/>
      <c r="IYK5324" s="27"/>
      <c r="IYL5324" s="28"/>
      <c r="IYM5324" s="28"/>
      <c r="IYN5324" s="28"/>
      <c r="IYO5324" s="28"/>
      <c r="IYP5324" s="28"/>
      <c r="IYQ5324" s="28"/>
      <c r="IYR5324" s="29"/>
      <c r="IYS5324" s="27"/>
      <c r="IYT5324" s="28"/>
      <c r="IYU5324" s="28"/>
      <c r="IYV5324" s="28"/>
      <c r="IYW5324" s="28"/>
      <c r="IYX5324" s="28"/>
      <c r="IYY5324" s="28"/>
      <c r="IYZ5324" s="29"/>
      <c r="IZA5324" s="27"/>
      <c r="IZB5324" s="28"/>
      <c r="IZC5324" s="28"/>
      <c r="IZD5324" s="28"/>
      <c r="IZE5324" s="28"/>
      <c r="IZF5324" s="28"/>
      <c r="IZG5324" s="28"/>
      <c r="IZH5324" s="29"/>
      <c r="IZI5324" s="27"/>
      <c r="IZJ5324" s="28"/>
      <c r="IZK5324" s="28"/>
      <c r="IZL5324" s="28"/>
      <c r="IZM5324" s="28"/>
      <c r="IZN5324" s="28"/>
      <c r="IZO5324" s="28"/>
      <c r="IZP5324" s="29"/>
      <c r="IZQ5324" s="27"/>
      <c r="IZR5324" s="28"/>
      <c r="IZS5324" s="28"/>
      <c r="IZT5324" s="28"/>
      <c r="IZU5324" s="28"/>
      <c r="IZV5324" s="28"/>
      <c r="IZW5324" s="28"/>
      <c r="IZX5324" s="29"/>
      <c r="IZY5324" s="27"/>
      <c r="IZZ5324" s="28"/>
      <c r="JAA5324" s="28"/>
      <c r="JAB5324" s="28"/>
      <c r="JAC5324" s="28"/>
      <c r="JAD5324" s="28"/>
      <c r="JAE5324" s="28"/>
      <c r="JAF5324" s="29"/>
      <c r="JAG5324" s="27"/>
      <c r="JAH5324" s="28"/>
      <c r="JAI5324" s="28"/>
      <c r="JAJ5324" s="28"/>
      <c r="JAK5324" s="28"/>
      <c r="JAL5324" s="28"/>
      <c r="JAM5324" s="28"/>
      <c r="JAN5324" s="29"/>
      <c r="JAO5324" s="27"/>
      <c r="JAP5324" s="28"/>
      <c r="JAQ5324" s="28"/>
      <c r="JAR5324" s="28"/>
      <c r="JAS5324" s="28"/>
      <c r="JAT5324" s="28"/>
      <c r="JAU5324" s="28"/>
      <c r="JAV5324" s="29"/>
      <c r="JAW5324" s="27"/>
      <c r="JAX5324" s="28"/>
      <c r="JAY5324" s="28"/>
      <c r="JAZ5324" s="28"/>
      <c r="JBA5324" s="28"/>
      <c r="JBB5324" s="28"/>
      <c r="JBC5324" s="28"/>
      <c r="JBD5324" s="29"/>
      <c r="JBE5324" s="27"/>
      <c r="JBF5324" s="28"/>
      <c r="JBG5324" s="28"/>
      <c r="JBH5324" s="28"/>
      <c r="JBI5324" s="28"/>
      <c r="JBJ5324" s="28"/>
      <c r="JBK5324" s="28"/>
      <c r="JBL5324" s="29"/>
      <c r="JBM5324" s="27"/>
      <c r="JBN5324" s="28"/>
      <c r="JBO5324" s="28"/>
      <c r="JBP5324" s="28"/>
      <c r="JBQ5324" s="28"/>
      <c r="JBR5324" s="28"/>
      <c r="JBS5324" s="28"/>
      <c r="JBT5324" s="29"/>
      <c r="JBU5324" s="27"/>
      <c r="JBV5324" s="28"/>
      <c r="JBW5324" s="28"/>
      <c r="JBX5324" s="28"/>
      <c r="JBY5324" s="28"/>
      <c r="JBZ5324" s="28"/>
      <c r="JCA5324" s="28"/>
      <c r="JCB5324" s="29"/>
      <c r="JCC5324" s="27"/>
      <c r="JCD5324" s="28"/>
      <c r="JCE5324" s="28"/>
      <c r="JCF5324" s="28"/>
      <c r="JCG5324" s="28"/>
      <c r="JCH5324" s="28"/>
      <c r="JCI5324" s="28"/>
      <c r="JCJ5324" s="29"/>
      <c r="JCK5324" s="27"/>
      <c r="JCL5324" s="28"/>
      <c r="JCM5324" s="28"/>
      <c r="JCN5324" s="28"/>
      <c r="JCO5324" s="28"/>
      <c r="JCP5324" s="28"/>
      <c r="JCQ5324" s="28"/>
      <c r="JCR5324" s="29"/>
      <c r="JCS5324" s="27"/>
      <c r="JCT5324" s="28"/>
      <c r="JCU5324" s="28"/>
      <c r="JCV5324" s="28"/>
      <c r="JCW5324" s="28"/>
      <c r="JCX5324" s="28"/>
      <c r="JCY5324" s="28"/>
      <c r="JCZ5324" s="29"/>
      <c r="JDA5324" s="27"/>
      <c r="JDB5324" s="28"/>
      <c r="JDC5324" s="28"/>
      <c r="JDD5324" s="28"/>
      <c r="JDE5324" s="28"/>
      <c r="JDF5324" s="28"/>
      <c r="JDG5324" s="28"/>
      <c r="JDH5324" s="29"/>
      <c r="JDI5324" s="27"/>
      <c r="JDJ5324" s="28"/>
      <c r="JDK5324" s="28"/>
      <c r="JDL5324" s="28"/>
      <c r="JDM5324" s="28"/>
      <c r="JDN5324" s="28"/>
      <c r="JDO5324" s="28"/>
      <c r="JDP5324" s="29"/>
      <c r="JDQ5324" s="27"/>
      <c r="JDR5324" s="28"/>
      <c r="JDS5324" s="28"/>
      <c r="JDT5324" s="28"/>
      <c r="JDU5324" s="28"/>
      <c r="JDV5324" s="28"/>
      <c r="JDW5324" s="28"/>
      <c r="JDX5324" s="29"/>
      <c r="JDY5324" s="27"/>
      <c r="JDZ5324" s="28"/>
      <c r="JEA5324" s="28"/>
      <c r="JEB5324" s="28"/>
      <c r="JEC5324" s="28"/>
      <c r="JED5324" s="28"/>
      <c r="JEE5324" s="28"/>
      <c r="JEF5324" s="29"/>
      <c r="JEG5324" s="27"/>
      <c r="JEH5324" s="28"/>
      <c r="JEI5324" s="28"/>
      <c r="JEJ5324" s="28"/>
      <c r="JEK5324" s="28"/>
      <c r="JEL5324" s="28"/>
      <c r="JEM5324" s="28"/>
      <c r="JEN5324" s="29"/>
      <c r="JEO5324" s="27"/>
      <c r="JEP5324" s="28"/>
      <c r="JEQ5324" s="28"/>
      <c r="JER5324" s="28"/>
      <c r="JES5324" s="28"/>
      <c r="JET5324" s="28"/>
      <c r="JEU5324" s="28"/>
      <c r="JEV5324" s="29"/>
      <c r="JEW5324" s="27"/>
      <c r="JEX5324" s="28"/>
      <c r="JEY5324" s="28"/>
      <c r="JEZ5324" s="28"/>
      <c r="JFA5324" s="28"/>
      <c r="JFB5324" s="28"/>
      <c r="JFC5324" s="28"/>
      <c r="JFD5324" s="29"/>
      <c r="JFE5324" s="27"/>
      <c r="JFF5324" s="28"/>
      <c r="JFG5324" s="28"/>
      <c r="JFH5324" s="28"/>
      <c r="JFI5324" s="28"/>
      <c r="JFJ5324" s="28"/>
      <c r="JFK5324" s="28"/>
      <c r="JFL5324" s="29"/>
      <c r="JFM5324" s="27"/>
      <c r="JFN5324" s="28"/>
      <c r="JFO5324" s="28"/>
      <c r="JFP5324" s="28"/>
      <c r="JFQ5324" s="28"/>
      <c r="JFR5324" s="28"/>
      <c r="JFS5324" s="28"/>
      <c r="JFT5324" s="29"/>
      <c r="JFU5324" s="27"/>
      <c r="JFV5324" s="28"/>
      <c r="JFW5324" s="28"/>
      <c r="JFX5324" s="28"/>
      <c r="JFY5324" s="28"/>
      <c r="JFZ5324" s="28"/>
      <c r="JGA5324" s="28"/>
      <c r="JGB5324" s="29"/>
      <c r="JGC5324" s="27"/>
      <c r="JGD5324" s="28"/>
      <c r="JGE5324" s="28"/>
      <c r="JGF5324" s="28"/>
      <c r="JGG5324" s="28"/>
      <c r="JGH5324" s="28"/>
      <c r="JGI5324" s="28"/>
      <c r="JGJ5324" s="29"/>
      <c r="JGK5324" s="27"/>
      <c r="JGL5324" s="28"/>
      <c r="JGM5324" s="28"/>
      <c r="JGN5324" s="28"/>
      <c r="JGO5324" s="28"/>
      <c r="JGP5324" s="28"/>
      <c r="JGQ5324" s="28"/>
      <c r="JGR5324" s="29"/>
      <c r="JGS5324" s="27"/>
      <c r="JGT5324" s="28"/>
      <c r="JGU5324" s="28"/>
      <c r="JGV5324" s="28"/>
      <c r="JGW5324" s="28"/>
      <c r="JGX5324" s="28"/>
      <c r="JGY5324" s="28"/>
      <c r="JGZ5324" s="29"/>
      <c r="JHA5324" s="27"/>
      <c r="JHB5324" s="28"/>
      <c r="JHC5324" s="28"/>
      <c r="JHD5324" s="28"/>
      <c r="JHE5324" s="28"/>
      <c r="JHF5324" s="28"/>
      <c r="JHG5324" s="28"/>
      <c r="JHH5324" s="29"/>
      <c r="JHI5324" s="27"/>
      <c r="JHJ5324" s="28"/>
      <c r="JHK5324" s="28"/>
      <c r="JHL5324" s="28"/>
      <c r="JHM5324" s="28"/>
      <c r="JHN5324" s="28"/>
      <c r="JHO5324" s="28"/>
      <c r="JHP5324" s="29"/>
      <c r="JHQ5324" s="27"/>
      <c r="JHR5324" s="28"/>
      <c r="JHS5324" s="28"/>
      <c r="JHT5324" s="28"/>
      <c r="JHU5324" s="28"/>
      <c r="JHV5324" s="28"/>
      <c r="JHW5324" s="28"/>
      <c r="JHX5324" s="29"/>
      <c r="JHY5324" s="27"/>
      <c r="JHZ5324" s="28"/>
      <c r="JIA5324" s="28"/>
      <c r="JIB5324" s="28"/>
      <c r="JIC5324" s="28"/>
      <c r="JID5324" s="28"/>
      <c r="JIE5324" s="28"/>
      <c r="JIF5324" s="29"/>
      <c r="JIG5324" s="27"/>
      <c r="JIH5324" s="28"/>
      <c r="JII5324" s="28"/>
      <c r="JIJ5324" s="28"/>
      <c r="JIK5324" s="28"/>
      <c r="JIL5324" s="28"/>
      <c r="JIM5324" s="28"/>
      <c r="JIN5324" s="29"/>
      <c r="JIO5324" s="27"/>
      <c r="JIP5324" s="28"/>
      <c r="JIQ5324" s="28"/>
      <c r="JIR5324" s="28"/>
      <c r="JIS5324" s="28"/>
      <c r="JIT5324" s="28"/>
      <c r="JIU5324" s="28"/>
      <c r="JIV5324" s="29"/>
      <c r="JIW5324" s="27"/>
      <c r="JIX5324" s="28"/>
      <c r="JIY5324" s="28"/>
      <c r="JIZ5324" s="28"/>
      <c r="JJA5324" s="28"/>
      <c r="JJB5324" s="28"/>
      <c r="JJC5324" s="28"/>
      <c r="JJD5324" s="29"/>
      <c r="JJE5324" s="27"/>
      <c r="JJF5324" s="28"/>
      <c r="JJG5324" s="28"/>
      <c r="JJH5324" s="28"/>
      <c r="JJI5324" s="28"/>
      <c r="JJJ5324" s="28"/>
      <c r="JJK5324" s="28"/>
      <c r="JJL5324" s="29"/>
      <c r="JJM5324" s="27"/>
      <c r="JJN5324" s="28"/>
      <c r="JJO5324" s="28"/>
      <c r="JJP5324" s="28"/>
      <c r="JJQ5324" s="28"/>
      <c r="JJR5324" s="28"/>
      <c r="JJS5324" s="28"/>
      <c r="JJT5324" s="29"/>
      <c r="JJU5324" s="27"/>
      <c r="JJV5324" s="28"/>
      <c r="JJW5324" s="28"/>
      <c r="JJX5324" s="28"/>
      <c r="JJY5324" s="28"/>
      <c r="JJZ5324" s="28"/>
      <c r="JKA5324" s="28"/>
      <c r="JKB5324" s="29"/>
      <c r="JKC5324" s="27"/>
      <c r="JKD5324" s="28"/>
      <c r="JKE5324" s="28"/>
      <c r="JKF5324" s="28"/>
      <c r="JKG5324" s="28"/>
      <c r="JKH5324" s="28"/>
      <c r="JKI5324" s="28"/>
      <c r="JKJ5324" s="29"/>
      <c r="JKK5324" s="27"/>
      <c r="JKL5324" s="28"/>
      <c r="JKM5324" s="28"/>
      <c r="JKN5324" s="28"/>
      <c r="JKO5324" s="28"/>
      <c r="JKP5324" s="28"/>
      <c r="JKQ5324" s="28"/>
      <c r="JKR5324" s="29"/>
      <c r="JKS5324" s="27"/>
      <c r="JKT5324" s="28"/>
      <c r="JKU5324" s="28"/>
      <c r="JKV5324" s="28"/>
      <c r="JKW5324" s="28"/>
      <c r="JKX5324" s="28"/>
      <c r="JKY5324" s="28"/>
      <c r="JKZ5324" s="29"/>
      <c r="JLA5324" s="27"/>
      <c r="JLB5324" s="28"/>
      <c r="JLC5324" s="28"/>
      <c r="JLD5324" s="28"/>
      <c r="JLE5324" s="28"/>
      <c r="JLF5324" s="28"/>
      <c r="JLG5324" s="28"/>
      <c r="JLH5324" s="29"/>
      <c r="JLI5324" s="27"/>
      <c r="JLJ5324" s="28"/>
      <c r="JLK5324" s="28"/>
      <c r="JLL5324" s="28"/>
      <c r="JLM5324" s="28"/>
      <c r="JLN5324" s="28"/>
      <c r="JLO5324" s="28"/>
      <c r="JLP5324" s="29"/>
      <c r="JLQ5324" s="27"/>
      <c r="JLR5324" s="28"/>
      <c r="JLS5324" s="28"/>
      <c r="JLT5324" s="28"/>
      <c r="JLU5324" s="28"/>
      <c r="JLV5324" s="28"/>
      <c r="JLW5324" s="28"/>
      <c r="JLX5324" s="29"/>
      <c r="JLY5324" s="27"/>
      <c r="JLZ5324" s="28"/>
      <c r="JMA5324" s="28"/>
      <c r="JMB5324" s="28"/>
      <c r="JMC5324" s="28"/>
      <c r="JMD5324" s="28"/>
      <c r="JME5324" s="28"/>
      <c r="JMF5324" s="29"/>
      <c r="JMG5324" s="27"/>
      <c r="JMH5324" s="28"/>
      <c r="JMI5324" s="28"/>
      <c r="JMJ5324" s="28"/>
      <c r="JMK5324" s="28"/>
      <c r="JML5324" s="28"/>
      <c r="JMM5324" s="28"/>
      <c r="JMN5324" s="29"/>
      <c r="JMO5324" s="27"/>
      <c r="JMP5324" s="28"/>
      <c r="JMQ5324" s="28"/>
      <c r="JMR5324" s="28"/>
      <c r="JMS5324" s="28"/>
      <c r="JMT5324" s="28"/>
      <c r="JMU5324" s="28"/>
      <c r="JMV5324" s="29"/>
      <c r="JMW5324" s="27"/>
      <c r="JMX5324" s="28"/>
      <c r="JMY5324" s="28"/>
      <c r="JMZ5324" s="28"/>
      <c r="JNA5324" s="28"/>
      <c r="JNB5324" s="28"/>
      <c r="JNC5324" s="28"/>
      <c r="JND5324" s="29"/>
      <c r="JNE5324" s="27"/>
      <c r="JNF5324" s="28"/>
      <c r="JNG5324" s="28"/>
      <c r="JNH5324" s="28"/>
      <c r="JNI5324" s="28"/>
      <c r="JNJ5324" s="28"/>
      <c r="JNK5324" s="28"/>
      <c r="JNL5324" s="29"/>
      <c r="JNM5324" s="27"/>
      <c r="JNN5324" s="28"/>
      <c r="JNO5324" s="28"/>
      <c r="JNP5324" s="28"/>
      <c r="JNQ5324" s="28"/>
      <c r="JNR5324" s="28"/>
      <c r="JNS5324" s="28"/>
      <c r="JNT5324" s="29"/>
      <c r="JNU5324" s="27"/>
      <c r="JNV5324" s="28"/>
      <c r="JNW5324" s="28"/>
      <c r="JNX5324" s="28"/>
      <c r="JNY5324" s="28"/>
      <c r="JNZ5324" s="28"/>
      <c r="JOA5324" s="28"/>
      <c r="JOB5324" s="29"/>
      <c r="JOC5324" s="27"/>
      <c r="JOD5324" s="28"/>
      <c r="JOE5324" s="28"/>
      <c r="JOF5324" s="28"/>
      <c r="JOG5324" s="28"/>
      <c r="JOH5324" s="28"/>
      <c r="JOI5324" s="28"/>
      <c r="JOJ5324" s="29"/>
      <c r="JOK5324" s="27"/>
      <c r="JOL5324" s="28"/>
      <c r="JOM5324" s="28"/>
      <c r="JON5324" s="28"/>
      <c r="JOO5324" s="28"/>
      <c r="JOP5324" s="28"/>
      <c r="JOQ5324" s="28"/>
      <c r="JOR5324" s="29"/>
      <c r="JOS5324" s="27"/>
      <c r="JOT5324" s="28"/>
      <c r="JOU5324" s="28"/>
      <c r="JOV5324" s="28"/>
      <c r="JOW5324" s="28"/>
      <c r="JOX5324" s="28"/>
      <c r="JOY5324" s="28"/>
      <c r="JOZ5324" s="29"/>
      <c r="JPA5324" s="27"/>
      <c r="JPB5324" s="28"/>
      <c r="JPC5324" s="28"/>
      <c r="JPD5324" s="28"/>
      <c r="JPE5324" s="28"/>
      <c r="JPF5324" s="28"/>
      <c r="JPG5324" s="28"/>
      <c r="JPH5324" s="29"/>
      <c r="JPI5324" s="27"/>
      <c r="JPJ5324" s="28"/>
      <c r="JPK5324" s="28"/>
      <c r="JPL5324" s="28"/>
      <c r="JPM5324" s="28"/>
      <c r="JPN5324" s="28"/>
      <c r="JPO5324" s="28"/>
      <c r="JPP5324" s="29"/>
      <c r="JPQ5324" s="27"/>
      <c r="JPR5324" s="28"/>
      <c r="JPS5324" s="28"/>
      <c r="JPT5324" s="28"/>
      <c r="JPU5324" s="28"/>
      <c r="JPV5324" s="28"/>
      <c r="JPW5324" s="28"/>
      <c r="JPX5324" s="29"/>
      <c r="JPY5324" s="27"/>
      <c r="JPZ5324" s="28"/>
      <c r="JQA5324" s="28"/>
      <c r="JQB5324" s="28"/>
      <c r="JQC5324" s="28"/>
      <c r="JQD5324" s="28"/>
      <c r="JQE5324" s="28"/>
      <c r="JQF5324" s="29"/>
      <c r="JQG5324" s="27"/>
      <c r="JQH5324" s="28"/>
      <c r="JQI5324" s="28"/>
      <c r="JQJ5324" s="28"/>
      <c r="JQK5324" s="28"/>
      <c r="JQL5324" s="28"/>
      <c r="JQM5324" s="28"/>
      <c r="JQN5324" s="29"/>
      <c r="JQO5324" s="27"/>
      <c r="JQP5324" s="28"/>
      <c r="JQQ5324" s="28"/>
      <c r="JQR5324" s="28"/>
      <c r="JQS5324" s="28"/>
      <c r="JQT5324" s="28"/>
      <c r="JQU5324" s="28"/>
      <c r="JQV5324" s="29"/>
      <c r="JQW5324" s="27"/>
      <c r="JQX5324" s="28"/>
      <c r="JQY5324" s="28"/>
      <c r="JQZ5324" s="28"/>
      <c r="JRA5324" s="28"/>
      <c r="JRB5324" s="28"/>
      <c r="JRC5324" s="28"/>
      <c r="JRD5324" s="29"/>
      <c r="JRE5324" s="27"/>
      <c r="JRF5324" s="28"/>
      <c r="JRG5324" s="28"/>
      <c r="JRH5324" s="28"/>
      <c r="JRI5324" s="28"/>
      <c r="JRJ5324" s="28"/>
      <c r="JRK5324" s="28"/>
      <c r="JRL5324" s="29"/>
      <c r="JRM5324" s="27"/>
      <c r="JRN5324" s="28"/>
      <c r="JRO5324" s="28"/>
      <c r="JRP5324" s="28"/>
      <c r="JRQ5324" s="28"/>
      <c r="JRR5324" s="28"/>
      <c r="JRS5324" s="28"/>
      <c r="JRT5324" s="29"/>
      <c r="JRU5324" s="27"/>
      <c r="JRV5324" s="28"/>
      <c r="JRW5324" s="28"/>
      <c r="JRX5324" s="28"/>
      <c r="JRY5324" s="28"/>
      <c r="JRZ5324" s="28"/>
      <c r="JSA5324" s="28"/>
      <c r="JSB5324" s="29"/>
      <c r="JSC5324" s="27"/>
      <c r="JSD5324" s="28"/>
      <c r="JSE5324" s="28"/>
      <c r="JSF5324" s="28"/>
      <c r="JSG5324" s="28"/>
      <c r="JSH5324" s="28"/>
      <c r="JSI5324" s="28"/>
      <c r="JSJ5324" s="29"/>
      <c r="JSK5324" s="27"/>
      <c r="JSL5324" s="28"/>
      <c r="JSM5324" s="28"/>
      <c r="JSN5324" s="28"/>
      <c r="JSO5324" s="28"/>
      <c r="JSP5324" s="28"/>
      <c r="JSQ5324" s="28"/>
      <c r="JSR5324" s="29"/>
      <c r="JSS5324" s="27"/>
      <c r="JST5324" s="28"/>
      <c r="JSU5324" s="28"/>
      <c r="JSV5324" s="28"/>
      <c r="JSW5324" s="28"/>
      <c r="JSX5324" s="28"/>
      <c r="JSY5324" s="28"/>
      <c r="JSZ5324" s="29"/>
      <c r="JTA5324" s="27"/>
      <c r="JTB5324" s="28"/>
      <c r="JTC5324" s="28"/>
      <c r="JTD5324" s="28"/>
      <c r="JTE5324" s="28"/>
      <c r="JTF5324" s="28"/>
      <c r="JTG5324" s="28"/>
      <c r="JTH5324" s="29"/>
      <c r="JTI5324" s="27"/>
      <c r="JTJ5324" s="28"/>
      <c r="JTK5324" s="28"/>
      <c r="JTL5324" s="28"/>
      <c r="JTM5324" s="28"/>
      <c r="JTN5324" s="28"/>
      <c r="JTO5324" s="28"/>
      <c r="JTP5324" s="29"/>
      <c r="JTQ5324" s="27"/>
      <c r="JTR5324" s="28"/>
      <c r="JTS5324" s="28"/>
      <c r="JTT5324" s="28"/>
      <c r="JTU5324" s="28"/>
      <c r="JTV5324" s="28"/>
      <c r="JTW5324" s="28"/>
      <c r="JTX5324" s="29"/>
      <c r="JTY5324" s="27"/>
      <c r="JTZ5324" s="28"/>
      <c r="JUA5324" s="28"/>
      <c r="JUB5324" s="28"/>
      <c r="JUC5324" s="28"/>
      <c r="JUD5324" s="28"/>
      <c r="JUE5324" s="28"/>
      <c r="JUF5324" s="29"/>
      <c r="JUG5324" s="27"/>
      <c r="JUH5324" s="28"/>
      <c r="JUI5324" s="28"/>
      <c r="JUJ5324" s="28"/>
      <c r="JUK5324" s="28"/>
      <c r="JUL5324" s="28"/>
      <c r="JUM5324" s="28"/>
      <c r="JUN5324" s="29"/>
      <c r="JUO5324" s="27"/>
      <c r="JUP5324" s="28"/>
      <c r="JUQ5324" s="28"/>
      <c r="JUR5324" s="28"/>
      <c r="JUS5324" s="28"/>
      <c r="JUT5324" s="28"/>
      <c r="JUU5324" s="28"/>
      <c r="JUV5324" s="29"/>
      <c r="JUW5324" s="27"/>
      <c r="JUX5324" s="28"/>
      <c r="JUY5324" s="28"/>
      <c r="JUZ5324" s="28"/>
      <c r="JVA5324" s="28"/>
      <c r="JVB5324" s="28"/>
      <c r="JVC5324" s="28"/>
      <c r="JVD5324" s="29"/>
      <c r="JVE5324" s="27"/>
      <c r="JVF5324" s="28"/>
      <c r="JVG5324" s="28"/>
      <c r="JVH5324" s="28"/>
      <c r="JVI5324" s="28"/>
      <c r="JVJ5324" s="28"/>
      <c r="JVK5324" s="28"/>
      <c r="JVL5324" s="29"/>
      <c r="JVM5324" s="27"/>
      <c r="JVN5324" s="28"/>
      <c r="JVO5324" s="28"/>
      <c r="JVP5324" s="28"/>
      <c r="JVQ5324" s="28"/>
      <c r="JVR5324" s="28"/>
      <c r="JVS5324" s="28"/>
      <c r="JVT5324" s="29"/>
      <c r="JVU5324" s="27"/>
      <c r="JVV5324" s="28"/>
      <c r="JVW5324" s="28"/>
      <c r="JVX5324" s="28"/>
      <c r="JVY5324" s="28"/>
      <c r="JVZ5324" s="28"/>
      <c r="JWA5324" s="28"/>
      <c r="JWB5324" s="29"/>
      <c r="JWC5324" s="27"/>
      <c r="JWD5324" s="28"/>
      <c r="JWE5324" s="28"/>
      <c r="JWF5324" s="28"/>
      <c r="JWG5324" s="28"/>
      <c r="JWH5324" s="28"/>
      <c r="JWI5324" s="28"/>
      <c r="JWJ5324" s="29"/>
      <c r="JWK5324" s="27"/>
      <c r="JWL5324" s="28"/>
      <c r="JWM5324" s="28"/>
      <c r="JWN5324" s="28"/>
      <c r="JWO5324" s="28"/>
      <c r="JWP5324" s="28"/>
      <c r="JWQ5324" s="28"/>
      <c r="JWR5324" s="29"/>
      <c r="JWS5324" s="27"/>
      <c r="JWT5324" s="28"/>
      <c r="JWU5324" s="28"/>
      <c r="JWV5324" s="28"/>
      <c r="JWW5324" s="28"/>
      <c r="JWX5324" s="28"/>
      <c r="JWY5324" s="28"/>
      <c r="JWZ5324" s="29"/>
      <c r="JXA5324" s="27"/>
      <c r="JXB5324" s="28"/>
      <c r="JXC5324" s="28"/>
      <c r="JXD5324" s="28"/>
      <c r="JXE5324" s="28"/>
      <c r="JXF5324" s="28"/>
      <c r="JXG5324" s="28"/>
      <c r="JXH5324" s="29"/>
      <c r="JXI5324" s="27"/>
      <c r="JXJ5324" s="28"/>
      <c r="JXK5324" s="28"/>
      <c r="JXL5324" s="28"/>
      <c r="JXM5324" s="28"/>
      <c r="JXN5324" s="28"/>
      <c r="JXO5324" s="28"/>
      <c r="JXP5324" s="29"/>
      <c r="JXQ5324" s="27"/>
      <c r="JXR5324" s="28"/>
      <c r="JXS5324" s="28"/>
      <c r="JXT5324" s="28"/>
      <c r="JXU5324" s="28"/>
      <c r="JXV5324" s="28"/>
      <c r="JXW5324" s="28"/>
      <c r="JXX5324" s="29"/>
      <c r="JXY5324" s="27"/>
      <c r="JXZ5324" s="28"/>
      <c r="JYA5324" s="28"/>
      <c r="JYB5324" s="28"/>
      <c r="JYC5324" s="28"/>
      <c r="JYD5324" s="28"/>
      <c r="JYE5324" s="28"/>
      <c r="JYF5324" s="29"/>
      <c r="JYG5324" s="27"/>
      <c r="JYH5324" s="28"/>
      <c r="JYI5324" s="28"/>
      <c r="JYJ5324" s="28"/>
      <c r="JYK5324" s="28"/>
      <c r="JYL5324" s="28"/>
      <c r="JYM5324" s="28"/>
      <c r="JYN5324" s="29"/>
      <c r="JYO5324" s="27"/>
      <c r="JYP5324" s="28"/>
      <c r="JYQ5324" s="28"/>
      <c r="JYR5324" s="28"/>
      <c r="JYS5324" s="28"/>
      <c r="JYT5324" s="28"/>
      <c r="JYU5324" s="28"/>
      <c r="JYV5324" s="29"/>
      <c r="JYW5324" s="27"/>
      <c r="JYX5324" s="28"/>
      <c r="JYY5324" s="28"/>
      <c r="JYZ5324" s="28"/>
      <c r="JZA5324" s="28"/>
      <c r="JZB5324" s="28"/>
      <c r="JZC5324" s="28"/>
      <c r="JZD5324" s="29"/>
      <c r="JZE5324" s="27"/>
      <c r="JZF5324" s="28"/>
      <c r="JZG5324" s="28"/>
      <c r="JZH5324" s="28"/>
      <c r="JZI5324" s="28"/>
      <c r="JZJ5324" s="28"/>
      <c r="JZK5324" s="28"/>
      <c r="JZL5324" s="29"/>
      <c r="JZM5324" s="27"/>
      <c r="JZN5324" s="28"/>
      <c r="JZO5324" s="28"/>
      <c r="JZP5324" s="28"/>
      <c r="JZQ5324" s="28"/>
      <c r="JZR5324" s="28"/>
      <c r="JZS5324" s="28"/>
      <c r="JZT5324" s="29"/>
      <c r="JZU5324" s="27"/>
      <c r="JZV5324" s="28"/>
      <c r="JZW5324" s="28"/>
      <c r="JZX5324" s="28"/>
      <c r="JZY5324" s="28"/>
      <c r="JZZ5324" s="28"/>
      <c r="KAA5324" s="28"/>
      <c r="KAB5324" s="29"/>
      <c r="KAC5324" s="27"/>
      <c r="KAD5324" s="28"/>
      <c r="KAE5324" s="28"/>
      <c r="KAF5324" s="28"/>
      <c r="KAG5324" s="28"/>
      <c r="KAH5324" s="28"/>
      <c r="KAI5324" s="28"/>
      <c r="KAJ5324" s="29"/>
      <c r="KAK5324" s="27"/>
      <c r="KAL5324" s="28"/>
      <c r="KAM5324" s="28"/>
      <c r="KAN5324" s="28"/>
      <c r="KAO5324" s="28"/>
      <c r="KAP5324" s="28"/>
      <c r="KAQ5324" s="28"/>
      <c r="KAR5324" s="29"/>
      <c r="KAS5324" s="27"/>
      <c r="KAT5324" s="28"/>
      <c r="KAU5324" s="28"/>
      <c r="KAV5324" s="28"/>
      <c r="KAW5324" s="28"/>
      <c r="KAX5324" s="28"/>
      <c r="KAY5324" s="28"/>
      <c r="KAZ5324" s="29"/>
      <c r="KBA5324" s="27"/>
      <c r="KBB5324" s="28"/>
      <c r="KBC5324" s="28"/>
      <c r="KBD5324" s="28"/>
      <c r="KBE5324" s="28"/>
      <c r="KBF5324" s="28"/>
      <c r="KBG5324" s="28"/>
      <c r="KBH5324" s="29"/>
      <c r="KBI5324" s="27"/>
      <c r="KBJ5324" s="28"/>
      <c r="KBK5324" s="28"/>
      <c r="KBL5324" s="28"/>
      <c r="KBM5324" s="28"/>
      <c r="KBN5324" s="28"/>
      <c r="KBO5324" s="28"/>
      <c r="KBP5324" s="29"/>
      <c r="KBQ5324" s="27"/>
      <c r="KBR5324" s="28"/>
      <c r="KBS5324" s="28"/>
      <c r="KBT5324" s="28"/>
      <c r="KBU5324" s="28"/>
      <c r="KBV5324" s="28"/>
      <c r="KBW5324" s="28"/>
      <c r="KBX5324" s="29"/>
      <c r="KBY5324" s="27"/>
      <c r="KBZ5324" s="28"/>
      <c r="KCA5324" s="28"/>
      <c r="KCB5324" s="28"/>
      <c r="KCC5324" s="28"/>
      <c r="KCD5324" s="28"/>
      <c r="KCE5324" s="28"/>
      <c r="KCF5324" s="29"/>
      <c r="KCG5324" s="27"/>
      <c r="KCH5324" s="28"/>
      <c r="KCI5324" s="28"/>
      <c r="KCJ5324" s="28"/>
      <c r="KCK5324" s="28"/>
      <c r="KCL5324" s="28"/>
      <c r="KCM5324" s="28"/>
      <c r="KCN5324" s="29"/>
      <c r="KCO5324" s="27"/>
      <c r="KCP5324" s="28"/>
      <c r="KCQ5324" s="28"/>
      <c r="KCR5324" s="28"/>
      <c r="KCS5324" s="28"/>
      <c r="KCT5324" s="28"/>
      <c r="KCU5324" s="28"/>
      <c r="KCV5324" s="29"/>
      <c r="KCW5324" s="27"/>
      <c r="KCX5324" s="28"/>
      <c r="KCY5324" s="28"/>
      <c r="KCZ5324" s="28"/>
      <c r="KDA5324" s="28"/>
      <c r="KDB5324" s="28"/>
      <c r="KDC5324" s="28"/>
      <c r="KDD5324" s="29"/>
      <c r="KDE5324" s="27"/>
      <c r="KDF5324" s="28"/>
      <c r="KDG5324" s="28"/>
      <c r="KDH5324" s="28"/>
      <c r="KDI5324" s="28"/>
      <c r="KDJ5324" s="28"/>
      <c r="KDK5324" s="28"/>
      <c r="KDL5324" s="29"/>
      <c r="KDM5324" s="27"/>
      <c r="KDN5324" s="28"/>
      <c r="KDO5324" s="28"/>
      <c r="KDP5324" s="28"/>
      <c r="KDQ5324" s="28"/>
      <c r="KDR5324" s="28"/>
      <c r="KDS5324" s="28"/>
      <c r="KDT5324" s="29"/>
      <c r="KDU5324" s="27"/>
      <c r="KDV5324" s="28"/>
      <c r="KDW5324" s="28"/>
      <c r="KDX5324" s="28"/>
      <c r="KDY5324" s="28"/>
      <c r="KDZ5324" s="28"/>
      <c r="KEA5324" s="28"/>
      <c r="KEB5324" s="29"/>
      <c r="KEC5324" s="27"/>
      <c r="KED5324" s="28"/>
      <c r="KEE5324" s="28"/>
      <c r="KEF5324" s="28"/>
      <c r="KEG5324" s="28"/>
      <c r="KEH5324" s="28"/>
      <c r="KEI5324" s="28"/>
      <c r="KEJ5324" s="29"/>
      <c r="KEK5324" s="27"/>
      <c r="KEL5324" s="28"/>
      <c r="KEM5324" s="28"/>
      <c r="KEN5324" s="28"/>
      <c r="KEO5324" s="28"/>
      <c r="KEP5324" s="28"/>
      <c r="KEQ5324" s="28"/>
      <c r="KER5324" s="29"/>
      <c r="KES5324" s="27"/>
      <c r="KET5324" s="28"/>
      <c r="KEU5324" s="28"/>
      <c r="KEV5324" s="28"/>
      <c r="KEW5324" s="28"/>
      <c r="KEX5324" s="28"/>
      <c r="KEY5324" s="28"/>
      <c r="KEZ5324" s="29"/>
      <c r="KFA5324" s="27"/>
      <c r="KFB5324" s="28"/>
      <c r="KFC5324" s="28"/>
      <c r="KFD5324" s="28"/>
      <c r="KFE5324" s="28"/>
      <c r="KFF5324" s="28"/>
      <c r="KFG5324" s="28"/>
      <c r="KFH5324" s="29"/>
      <c r="KFI5324" s="27"/>
      <c r="KFJ5324" s="28"/>
      <c r="KFK5324" s="28"/>
      <c r="KFL5324" s="28"/>
      <c r="KFM5324" s="28"/>
      <c r="KFN5324" s="28"/>
      <c r="KFO5324" s="28"/>
      <c r="KFP5324" s="29"/>
      <c r="KFQ5324" s="27"/>
      <c r="KFR5324" s="28"/>
      <c r="KFS5324" s="28"/>
      <c r="KFT5324" s="28"/>
      <c r="KFU5324" s="28"/>
      <c r="KFV5324" s="28"/>
      <c r="KFW5324" s="28"/>
      <c r="KFX5324" s="29"/>
      <c r="KFY5324" s="27"/>
      <c r="KFZ5324" s="28"/>
      <c r="KGA5324" s="28"/>
      <c r="KGB5324" s="28"/>
      <c r="KGC5324" s="28"/>
      <c r="KGD5324" s="28"/>
      <c r="KGE5324" s="28"/>
      <c r="KGF5324" s="29"/>
      <c r="KGG5324" s="27"/>
      <c r="KGH5324" s="28"/>
      <c r="KGI5324" s="28"/>
      <c r="KGJ5324" s="28"/>
      <c r="KGK5324" s="28"/>
      <c r="KGL5324" s="28"/>
      <c r="KGM5324" s="28"/>
      <c r="KGN5324" s="29"/>
      <c r="KGO5324" s="27"/>
      <c r="KGP5324" s="28"/>
      <c r="KGQ5324" s="28"/>
      <c r="KGR5324" s="28"/>
      <c r="KGS5324" s="28"/>
      <c r="KGT5324" s="28"/>
      <c r="KGU5324" s="28"/>
      <c r="KGV5324" s="29"/>
      <c r="KGW5324" s="27"/>
      <c r="KGX5324" s="28"/>
      <c r="KGY5324" s="28"/>
      <c r="KGZ5324" s="28"/>
      <c r="KHA5324" s="28"/>
      <c r="KHB5324" s="28"/>
      <c r="KHC5324" s="28"/>
      <c r="KHD5324" s="29"/>
      <c r="KHE5324" s="27"/>
      <c r="KHF5324" s="28"/>
      <c r="KHG5324" s="28"/>
      <c r="KHH5324" s="28"/>
      <c r="KHI5324" s="28"/>
      <c r="KHJ5324" s="28"/>
      <c r="KHK5324" s="28"/>
      <c r="KHL5324" s="29"/>
      <c r="KHM5324" s="27"/>
      <c r="KHN5324" s="28"/>
      <c r="KHO5324" s="28"/>
      <c r="KHP5324" s="28"/>
      <c r="KHQ5324" s="28"/>
      <c r="KHR5324" s="28"/>
      <c r="KHS5324" s="28"/>
      <c r="KHT5324" s="29"/>
      <c r="KHU5324" s="27"/>
      <c r="KHV5324" s="28"/>
      <c r="KHW5324" s="28"/>
      <c r="KHX5324" s="28"/>
      <c r="KHY5324" s="28"/>
      <c r="KHZ5324" s="28"/>
      <c r="KIA5324" s="28"/>
      <c r="KIB5324" s="29"/>
      <c r="KIC5324" s="27"/>
      <c r="KID5324" s="28"/>
      <c r="KIE5324" s="28"/>
      <c r="KIF5324" s="28"/>
      <c r="KIG5324" s="28"/>
      <c r="KIH5324" s="28"/>
      <c r="KII5324" s="28"/>
      <c r="KIJ5324" s="29"/>
      <c r="KIK5324" s="27"/>
      <c r="KIL5324" s="28"/>
      <c r="KIM5324" s="28"/>
      <c r="KIN5324" s="28"/>
      <c r="KIO5324" s="28"/>
      <c r="KIP5324" s="28"/>
      <c r="KIQ5324" s="28"/>
      <c r="KIR5324" s="29"/>
      <c r="KIS5324" s="27"/>
      <c r="KIT5324" s="28"/>
      <c r="KIU5324" s="28"/>
      <c r="KIV5324" s="28"/>
      <c r="KIW5324" s="28"/>
      <c r="KIX5324" s="28"/>
      <c r="KIY5324" s="28"/>
      <c r="KIZ5324" s="29"/>
      <c r="KJA5324" s="27"/>
      <c r="KJB5324" s="28"/>
      <c r="KJC5324" s="28"/>
      <c r="KJD5324" s="28"/>
      <c r="KJE5324" s="28"/>
      <c r="KJF5324" s="28"/>
      <c r="KJG5324" s="28"/>
      <c r="KJH5324" s="29"/>
      <c r="KJI5324" s="27"/>
      <c r="KJJ5324" s="28"/>
      <c r="KJK5324" s="28"/>
      <c r="KJL5324" s="28"/>
      <c r="KJM5324" s="28"/>
      <c r="KJN5324" s="28"/>
      <c r="KJO5324" s="28"/>
      <c r="KJP5324" s="29"/>
      <c r="KJQ5324" s="27"/>
      <c r="KJR5324" s="28"/>
      <c r="KJS5324" s="28"/>
      <c r="KJT5324" s="28"/>
      <c r="KJU5324" s="28"/>
      <c r="KJV5324" s="28"/>
      <c r="KJW5324" s="28"/>
      <c r="KJX5324" s="29"/>
      <c r="KJY5324" s="27"/>
      <c r="KJZ5324" s="28"/>
      <c r="KKA5324" s="28"/>
      <c r="KKB5324" s="28"/>
      <c r="KKC5324" s="28"/>
      <c r="KKD5324" s="28"/>
      <c r="KKE5324" s="28"/>
      <c r="KKF5324" s="29"/>
      <c r="KKG5324" s="27"/>
      <c r="KKH5324" s="28"/>
      <c r="KKI5324" s="28"/>
      <c r="KKJ5324" s="28"/>
      <c r="KKK5324" s="28"/>
      <c r="KKL5324" s="28"/>
      <c r="KKM5324" s="28"/>
      <c r="KKN5324" s="29"/>
      <c r="KKO5324" s="27"/>
      <c r="KKP5324" s="28"/>
      <c r="KKQ5324" s="28"/>
      <c r="KKR5324" s="28"/>
      <c r="KKS5324" s="28"/>
      <c r="KKT5324" s="28"/>
      <c r="KKU5324" s="28"/>
      <c r="KKV5324" s="29"/>
      <c r="KKW5324" s="27"/>
      <c r="KKX5324" s="28"/>
      <c r="KKY5324" s="28"/>
      <c r="KKZ5324" s="28"/>
      <c r="KLA5324" s="28"/>
      <c r="KLB5324" s="28"/>
      <c r="KLC5324" s="28"/>
      <c r="KLD5324" s="29"/>
      <c r="KLE5324" s="27"/>
      <c r="KLF5324" s="28"/>
      <c r="KLG5324" s="28"/>
      <c r="KLH5324" s="28"/>
      <c r="KLI5324" s="28"/>
      <c r="KLJ5324" s="28"/>
      <c r="KLK5324" s="28"/>
      <c r="KLL5324" s="29"/>
      <c r="KLM5324" s="27"/>
      <c r="KLN5324" s="28"/>
      <c r="KLO5324" s="28"/>
      <c r="KLP5324" s="28"/>
      <c r="KLQ5324" s="28"/>
      <c r="KLR5324" s="28"/>
      <c r="KLS5324" s="28"/>
      <c r="KLT5324" s="29"/>
      <c r="KLU5324" s="27"/>
      <c r="KLV5324" s="28"/>
      <c r="KLW5324" s="28"/>
      <c r="KLX5324" s="28"/>
      <c r="KLY5324" s="28"/>
      <c r="KLZ5324" s="28"/>
      <c r="KMA5324" s="28"/>
      <c r="KMB5324" s="29"/>
      <c r="KMC5324" s="27"/>
      <c r="KMD5324" s="28"/>
      <c r="KME5324" s="28"/>
      <c r="KMF5324" s="28"/>
      <c r="KMG5324" s="28"/>
      <c r="KMH5324" s="28"/>
      <c r="KMI5324" s="28"/>
      <c r="KMJ5324" s="29"/>
      <c r="KMK5324" s="27"/>
      <c r="KML5324" s="28"/>
      <c r="KMM5324" s="28"/>
      <c r="KMN5324" s="28"/>
      <c r="KMO5324" s="28"/>
      <c r="KMP5324" s="28"/>
      <c r="KMQ5324" s="28"/>
      <c r="KMR5324" s="29"/>
      <c r="KMS5324" s="27"/>
      <c r="KMT5324" s="28"/>
      <c r="KMU5324" s="28"/>
      <c r="KMV5324" s="28"/>
      <c r="KMW5324" s="28"/>
      <c r="KMX5324" s="28"/>
      <c r="KMY5324" s="28"/>
      <c r="KMZ5324" s="29"/>
      <c r="KNA5324" s="27"/>
      <c r="KNB5324" s="28"/>
      <c r="KNC5324" s="28"/>
      <c r="KND5324" s="28"/>
      <c r="KNE5324" s="28"/>
      <c r="KNF5324" s="28"/>
      <c r="KNG5324" s="28"/>
      <c r="KNH5324" s="29"/>
      <c r="KNI5324" s="27"/>
      <c r="KNJ5324" s="28"/>
      <c r="KNK5324" s="28"/>
      <c r="KNL5324" s="28"/>
      <c r="KNM5324" s="28"/>
      <c r="KNN5324" s="28"/>
      <c r="KNO5324" s="28"/>
      <c r="KNP5324" s="29"/>
      <c r="KNQ5324" s="27"/>
      <c r="KNR5324" s="28"/>
      <c r="KNS5324" s="28"/>
      <c r="KNT5324" s="28"/>
      <c r="KNU5324" s="28"/>
      <c r="KNV5324" s="28"/>
      <c r="KNW5324" s="28"/>
      <c r="KNX5324" s="29"/>
      <c r="KNY5324" s="27"/>
      <c r="KNZ5324" s="28"/>
      <c r="KOA5324" s="28"/>
      <c r="KOB5324" s="28"/>
      <c r="KOC5324" s="28"/>
      <c r="KOD5324" s="28"/>
      <c r="KOE5324" s="28"/>
      <c r="KOF5324" s="29"/>
      <c r="KOG5324" s="27"/>
      <c r="KOH5324" s="28"/>
      <c r="KOI5324" s="28"/>
      <c r="KOJ5324" s="28"/>
      <c r="KOK5324" s="28"/>
      <c r="KOL5324" s="28"/>
      <c r="KOM5324" s="28"/>
      <c r="KON5324" s="29"/>
      <c r="KOO5324" s="27"/>
      <c r="KOP5324" s="28"/>
      <c r="KOQ5324" s="28"/>
      <c r="KOR5324" s="28"/>
      <c r="KOS5324" s="28"/>
      <c r="KOT5324" s="28"/>
      <c r="KOU5324" s="28"/>
      <c r="KOV5324" s="29"/>
      <c r="KOW5324" s="27"/>
      <c r="KOX5324" s="28"/>
      <c r="KOY5324" s="28"/>
      <c r="KOZ5324" s="28"/>
      <c r="KPA5324" s="28"/>
      <c r="KPB5324" s="28"/>
      <c r="KPC5324" s="28"/>
      <c r="KPD5324" s="29"/>
      <c r="KPE5324" s="27"/>
      <c r="KPF5324" s="28"/>
      <c r="KPG5324" s="28"/>
      <c r="KPH5324" s="28"/>
      <c r="KPI5324" s="28"/>
      <c r="KPJ5324" s="28"/>
      <c r="KPK5324" s="28"/>
      <c r="KPL5324" s="29"/>
      <c r="KPM5324" s="27"/>
      <c r="KPN5324" s="28"/>
      <c r="KPO5324" s="28"/>
      <c r="KPP5324" s="28"/>
      <c r="KPQ5324" s="28"/>
      <c r="KPR5324" s="28"/>
      <c r="KPS5324" s="28"/>
      <c r="KPT5324" s="29"/>
      <c r="KPU5324" s="27"/>
      <c r="KPV5324" s="28"/>
      <c r="KPW5324" s="28"/>
      <c r="KPX5324" s="28"/>
      <c r="KPY5324" s="28"/>
      <c r="KPZ5324" s="28"/>
      <c r="KQA5324" s="28"/>
      <c r="KQB5324" s="29"/>
      <c r="KQC5324" s="27"/>
      <c r="KQD5324" s="28"/>
      <c r="KQE5324" s="28"/>
      <c r="KQF5324" s="28"/>
      <c r="KQG5324" s="28"/>
      <c r="KQH5324" s="28"/>
      <c r="KQI5324" s="28"/>
      <c r="KQJ5324" s="29"/>
      <c r="KQK5324" s="27"/>
      <c r="KQL5324" s="28"/>
      <c r="KQM5324" s="28"/>
      <c r="KQN5324" s="28"/>
      <c r="KQO5324" s="28"/>
      <c r="KQP5324" s="28"/>
      <c r="KQQ5324" s="28"/>
      <c r="KQR5324" s="29"/>
      <c r="KQS5324" s="27"/>
      <c r="KQT5324" s="28"/>
      <c r="KQU5324" s="28"/>
      <c r="KQV5324" s="28"/>
      <c r="KQW5324" s="28"/>
      <c r="KQX5324" s="28"/>
      <c r="KQY5324" s="28"/>
      <c r="KQZ5324" s="29"/>
      <c r="KRA5324" s="27"/>
      <c r="KRB5324" s="28"/>
      <c r="KRC5324" s="28"/>
      <c r="KRD5324" s="28"/>
      <c r="KRE5324" s="28"/>
      <c r="KRF5324" s="28"/>
      <c r="KRG5324" s="28"/>
      <c r="KRH5324" s="29"/>
      <c r="KRI5324" s="27"/>
      <c r="KRJ5324" s="28"/>
      <c r="KRK5324" s="28"/>
      <c r="KRL5324" s="28"/>
      <c r="KRM5324" s="28"/>
      <c r="KRN5324" s="28"/>
      <c r="KRO5324" s="28"/>
      <c r="KRP5324" s="29"/>
      <c r="KRQ5324" s="27"/>
      <c r="KRR5324" s="28"/>
      <c r="KRS5324" s="28"/>
      <c r="KRT5324" s="28"/>
      <c r="KRU5324" s="28"/>
      <c r="KRV5324" s="28"/>
      <c r="KRW5324" s="28"/>
      <c r="KRX5324" s="29"/>
      <c r="KRY5324" s="27"/>
      <c r="KRZ5324" s="28"/>
      <c r="KSA5324" s="28"/>
      <c r="KSB5324" s="28"/>
      <c r="KSC5324" s="28"/>
      <c r="KSD5324" s="28"/>
      <c r="KSE5324" s="28"/>
      <c r="KSF5324" s="29"/>
      <c r="KSG5324" s="27"/>
      <c r="KSH5324" s="28"/>
      <c r="KSI5324" s="28"/>
      <c r="KSJ5324" s="28"/>
      <c r="KSK5324" s="28"/>
      <c r="KSL5324" s="28"/>
      <c r="KSM5324" s="28"/>
      <c r="KSN5324" s="29"/>
      <c r="KSO5324" s="27"/>
      <c r="KSP5324" s="28"/>
      <c r="KSQ5324" s="28"/>
      <c r="KSR5324" s="28"/>
      <c r="KSS5324" s="28"/>
      <c r="KST5324" s="28"/>
      <c r="KSU5324" s="28"/>
      <c r="KSV5324" s="29"/>
      <c r="KSW5324" s="27"/>
      <c r="KSX5324" s="28"/>
      <c r="KSY5324" s="28"/>
      <c r="KSZ5324" s="28"/>
      <c r="KTA5324" s="28"/>
      <c r="KTB5324" s="28"/>
      <c r="KTC5324" s="28"/>
      <c r="KTD5324" s="29"/>
      <c r="KTE5324" s="27"/>
      <c r="KTF5324" s="28"/>
      <c r="KTG5324" s="28"/>
      <c r="KTH5324" s="28"/>
      <c r="KTI5324" s="28"/>
      <c r="KTJ5324" s="28"/>
      <c r="KTK5324" s="28"/>
      <c r="KTL5324" s="29"/>
      <c r="KTM5324" s="27"/>
      <c r="KTN5324" s="28"/>
      <c r="KTO5324" s="28"/>
      <c r="KTP5324" s="28"/>
      <c r="KTQ5324" s="28"/>
      <c r="KTR5324" s="28"/>
      <c r="KTS5324" s="28"/>
      <c r="KTT5324" s="29"/>
      <c r="KTU5324" s="27"/>
      <c r="KTV5324" s="28"/>
      <c r="KTW5324" s="28"/>
      <c r="KTX5324" s="28"/>
      <c r="KTY5324" s="28"/>
      <c r="KTZ5324" s="28"/>
      <c r="KUA5324" s="28"/>
      <c r="KUB5324" s="29"/>
      <c r="KUC5324" s="27"/>
      <c r="KUD5324" s="28"/>
      <c r="KUE5324" s="28"/>
      <c r="KUF5324" s="28"/>
      <c r="KUG5324" s="28"/>
      <c r="KUH5324" s="28"/>
      <c r="KUI5324" s="28"/>
      <c r="KUJ5324" s="29"/>
      <c r="KUK5324" s="27"/>
      <c r="KUL5324" s="28"/>
      <c r="KUM5324" s="28"/>
      <c r="KUN5324" s="28"/>
      <c r="KUO5324" s="28"/>
      <c r="KUP5324" s="28"/>
      <c r="KUQ5324" s="28"/>
      <c r="KUR5324" s="29"/>
      <c r="KUS5324" s="27"/>
      <c r="KUT5324" s="28"/>
      <c r="KUU5324" s="28"/>
      <c r="KUV5324" s="28"/>
      <c r="KUW5324" s="28"/>
      <c r="KUX5324" s="28"/>
      <c r="KUY5324" s="28"/>
      <c r="KUZ5324" s="29"/>
      <c r="KVA5324" s="27"/>
      <c r="KVB5324" s="28"/>
      <c r="KVC5324" s="28"/>
      <c r="KVD5324" s="28"/>
      <c r="KVE5324" s="28"/>
      <c r="KVF5324" s="28"/>
      <c r="KVG5324" s="28"/>
      <c r="KVH5324" s="29"/>
      <c r="KVI5324" s="27"/>
      <c r="KVJ5324" s="28"/>
      <c r="KVK5324" s="28"/>
      <c r="KVL5324" s="28"/>
      <c r="KVM5324" s="28"/>
      <c r="KVN5324" s="28"/>
      <c r="KVO5324" s="28"/>
      <c r="KVP5324" s="29"/>
      <c r="KVQ5324" s="27"/>
      <c r="KVR5324" s="28"/>
      <c r="KVS5324" s="28"/>
      <c r="KVT5324" s="28"/>
      <c r="KVU5324" s="28"/>
      <c r="KVV5324" s="28"/>
      <c r="KVW5324" s="28"/>
      <c r="KVX5324" s="29"/>
      <c r="KVY5324" s="27"/>
      <c r="KVZ5324" s="28"/>
      <c r="KWA5324" s="28"/>
      <c r="KWB5324" s="28"/>
      <c r="KWC5324" s="28"/>
      <c r="KWD5324" s="28"/>
      <c r="KWE5324" s="28"/>
      <c r="KWF5324" s="29"/>
      <c r="KWG5324" s="27"/>
      <c r="KWH5324" s="28"/>
      <c r="KWI5324" s="28"/>
      <c r="KWJ5324" s="28"/>
      <c r="KWK5324" s="28"/>
      <c r="KWL5324" s="28"/>
      <c r="KWM5324" s="28"/>
      <c r="KWN5324" s="29"/>
      <c r="KWO5324" s="27"/>
      <c r="KWP5324" s="28"/>
      <c r="KWQ5324" s="28"/>
      <c r="KWR5324" s="28"/>
      <c r="KWS5324" s="28"/>
      <c r="KWT5324" s="28"/>
      <c r="KWU5324" s="28"/>
      <c r="KWV5324" s="29"/>
      <c r="KWW5324" s="27"/>
      <c r="KWX5324" s="28"/>
      <c r="KWY5324" s="28"/>
      <c r="KWZ5324" s="28"/>
      <c r="KXA5324" s="28"/>
      <c r="KXB5324" s="28"/>
      <c r="KXC5324" s="28"/>
      <c r="KXD5324" s="29"/>
      <c r="KXE5324" s="27"/>
      <c r="KXF5324" s="28"/>
      <c r="KXG5324" s="28"/>
      <c r="KXH5324" s="28"/>
      <c r="KXI5324" s="28"/>
      <c r="KXJ5324" s="28"/>
      <c r="KXK5324" s="28"/>
      <c r="KXL5324" s="29"/>
      <c r="KXM5324" s="27"/>
      <c r="KXN5324" s="28"/>
      <c r="KXO5324" s="28"/>
      <c r="KXP5324" s="28"/>
      <c r="KXQ5324" s="28"/>
      <c r="KXR5324" s="28"/>
      <c r="KXS5324" s="28"/>
      <c r="KXT5324" s="29"/>
      <c r="KXU5324" s="27"/>
      <c r="KXV5324" s="28"/>
      <c r="KXW5324" s="28"/>
      <c r="KXX5324" s="28"/>
      <c r="KXY5324" s="28"/>
      <c r="KXZ5324" s="28"/>
      <c r="KYA5324" s="28"/>
      <c r="KYB5324" s="29"/>
      <c r="KYC5324" s="27"/>
      <c r="KYD5324" s="28"/>
      <c r="KYE5324" s="28"/>
      <c r="KYF5324" s="28"/>
      <c r="KYG5324" s="28"/>
      <c r="KYH5324" s="28"/>
      <c r="KYI5324" s="28"/>
      <c r="KYJ5324" s="29"/>
      <c r="KYK5324" s="27"/>
      <c r="KYL5324" s="28"/>
      <c r="KYM5324" s="28"/>
      <c r="KYN5324" s="28"/>
      <c r="KYO5324" s="28"/>
      <c r="KYP5324" s="28"/>
      <c r="KYQ5324" s="28"/>
      <c r="KYR5324" s="29"/>
      <c r="KYS5324" s="27"/>
      <c r="KYT5324" s="28"/>
      <c r="KYU5324" s="28"/>
      <c r="KYV5324" s="28"/>
      <c r="KYW5324" s="28"/>
      <c r="KYX5324" s="28"/>
      <c r="KYY5324" s="28"/>
      <c r="KYZ5324" s="29"/>
      <c r="KZA5324" s="27"/>
      <c r="KZB5324" s="28"/>
      <c r="KZC5324" s="28"/>
      <c r="KZD5324" s="28"/>
      <c r="KZE5324" s="28"/>
      <c r="KZF5324" s="28"/>
      <c r="KZG5324" s="28"/>
      <c r="KZH5324" s="29"/>
      <c r="KZI5324" s="27"/>
      <c r="KZJ5324" s="28"/>
      <c r="KZK5324" s="28"/>
      <c r="KZL5324" s="28"/>
      <c r="KZM5324" s="28"/>
      <c r="KZN5324" s="28"/>
      <c r="KZO5324" s="28"/>
      <c r="KZP5324" s="29"/>
      <c r="KZQ5324" s="27"/>
      <c r="KZR5324" s="28"/>
      <c r="KZS5324" s="28"/>
      <c r="KZT5324" s="28"/>
      <c r="KZU5324" s="28"/>
      <c r="KZV5324" s="28"/>
      <c r="KZW5324" s="28"/>
      <c r="KZX5324" s="29"/>
      <c r="KZY5324" s="27"/>
      <c r="KZZ5324" s="28"/>
      <c r="LAA5324" s="28"/>
      <c r="LAB5324" s="28"/>
      <c r="LAC5324" s="28"/>
      <c r="LAD5324" s="28"/>
      <c r="LAE5324" s="28"/>
      <c r="LAF5324" s="29"/>
      <c r="LAG5324" s="27"/>
      <c r="LAH5324" s="28"/>
      <c r="LAI5324" s="28"/>
      <c r="LAJ5324" s="28"/>
      <c r="LAK5324" s="28"/>
      <c r="LAL5324" s="28"/>
      <c r="LAM5324" s="28"/>
      <c r="LAN5324" s="29"/>
      <c r="LAO5324" s="27"/>
      <c r="LAP5324" s="28"/>
      <c r="LAQ5324" s="28"/>
      <c r="LAR5324" s="28"/>
      <c r="LAS5324" s="28"/>
      <c r="LAT5324" s="28"/>
      <c r="LAU5324" s="28"/>
      <c r="LAV5324" s="29"/>
      <c r="LAW5324" s="27"/>
      <c r="LAX5324" s="28"/>
      <c r="LAY5324" s="28"/>
      <c r="LAZ5324" s="28"/>
      <c r="LBA5324" s="28"/>
      <c r="LBB5324" s="28"/>
      <c r="LBC5324" s="28"/>
      <c r="LBD5324" s="29"/>
      <c r="LBE5324" s="27"/>
      <c r="LBF5324" s="28"/>
      <c r="LBG5324" s="28"/>
      <c r="LBH5324" s="28"/>
      <c r="LBI5324" s="28"/>
      <c r="LBJ5324" s="28"/>
      <c r="LBK5324" s="28"/>
      <c r="LBL5324" s="29"/>
      <c r="LBM5324" s="27"/>
      <c r="LBN5324" s="28"/>
      <c r="LBO5324" s="28"/>
      <c r="LBP5324" s="28"/>
      <c r="LBQ5324" s="28"/>
      <c r="LBR5324" s="28"/>
      <c r="LBS5324" s="28"/>
      <c r="LBT5324" s="29"/>
      <c r="LBU5324" s="27"/>
      <c r="LBV5324" s="28"/>
      <c r="LBW5324" s="28"/>
      <c r="LBX5324" s="28"/>
      <c r="LBY5324" s="28"/>
      <c r="LBZ5324" s="28"/>
      <c r="LCA5324" s="28"/>
      <c r="LCB5324" s="29"/>
      <c r="LCC5324" s="27"/>
      <c r="LCD5324" s="28"/>
      <c r="LCE5324" s="28"/>
      <c r="LCF5324" s="28"/>
      <c r="LCG5324" s="28"/>
      <c r="LCH5324" s="28"/>
      <c r="LCI5324" s="28"/>
      <c r="LCJ5324" s="29"/>
      <c r="LCK5324" s="27"/>
      <c r="LCL5324" s="28"/>
      <c r="LCM5324" s="28"/>
      <c r="LCN5324" s="28"/>
      <c r="LCO5324" s="28"/>
      <c r="LCP5324" s="28"/>
      <c r="LCQ5324" s="28"/>
      <c r="LCR5324" s="29"/>
      <c r="LCS5324" s="27"/>
      <c r="LCT5324" s="28"/>
      <c r="LCU5324" s="28"/>
      <c r="LCV5324" s="28"/>
      <c r="LCW5324" s="28"/>
      <c r="LCX5324" s="28"/>
      <c r="LCY5324" s="28"/>
      <c r="LCZ5324" s="29"/>
      <c r="LDA5324" s="27"/>
      <c r="LDB5324" s="28"/>
      <c r="LDC5324" s="28"/>
      <c r="LDD5324" s="28"/>
      <c r="LDE5324" s="28"/>
      <c r="LDF5324" s="28"/>
      <c r="LDG5324" s="28"/>
      <c r="LDH5324" s="29"/>
      <c r="LDI5324" s="27"/>
      <c r="LDJ5324" s="28"/>
      <c r="LDK5324" s="28"/>
      <c r="LDL5324" s="28"/>
      <c r="LDM5324" s="28"/>
      <c r="LDN5324" s="28"/>
      <c r="LDO5324" s="28"/>
      <c r="LDP5324" s="29"/>
      <c r="LDQ5324" s="27"/>
      <c r="LDR5324" s="28"/>
      <c r="LDS5324" s="28"/>
      <c r="LDT5324" s="28"/>
      <c r="LDU5324" s="28"/>
      <c r="LDV5324" s="28"/>
      <c r="LDW5324" s="28"/>
      <c r="LDX5324" s="29"/>
      <c r="LDY5324" s="27"/>
      <c r="LDZ5324" s="28"/>
      <c r="LEA5324" s="28"/>
      <c r="LEB5324" s="28"/>
      <c r="LEC5324" s="28"/>
      <c r="LED5324" s="28"/>
      <c r="LEE5324" s="28"/>
      <c r="LEF5324" s="29"/>
      <c r="LEG5324" s="27"/>
      <c r="LEH5324" s="28"/>
      <c r="LEI5324" s="28"/>
      <c r="LEJ5324" s="28"/>
      <c r="LEK5324" s="28"/>
      <c r="LEL5324" s="28"/>
      <c r="LEM5324" s="28"/>
      <c r="LEN5324" s="29"/>
      <c r="LEO5324" s="27"/>
      <c r="LEP5324" s="28"/>
      <c r="LEQ5324" s="28"/>
      <c r="LER5324" s="28"/>
      <c r="LES5324" s="28"/>
      <c r="LET5324" s="28"/>
      <c r="LEU5324" s="28"/>
      <c r="LEV5324" s="29"/>
      <c r="LEW5324" s="27"/>
      <c r="LEX5324" s="28"/>
      <c r="LEY5324" s="28"/>
      <c r="LEZ5324" s="28"/>
      <c r="LFA5324" s="28"/>
      <c r="LFB5324" s="28"/>
      <c r="LFC5324" s="28"/>
      <c r="LFD5324" s="29"/>
      <c r="LFE5324" s="27"/>
      <c r="LFF5324" s="28"/>
      <c r="LFG5324" s="28"/>
      <c r="LFH5324" s="28"/>
      <c r="LFI5324" s="28"/>
      <c r="LFJ5324" s="28"/>
      <c r="LFK5324" s="28"/>
      <c r="LFL5324" s="29"/>
      <c r="LFM5324" s="27"/>
      <c r="LFN5324" s="28"/>
      <c r="LFO5324" s="28"/>
      <c r="LFP5324" s="28"/>
      <c r="LFQ5324" s="28"/>
      <c r="LFR5324" s="28"/>
      <c r="LFS5324" s="28"/>
      <c r="LFT5324" s="29"/>
      <c r="LFU5324" s="27"/>
      <c r="LFV5324" s="28"/>
      <c r="LFW5324" s="28"/>
      <c r="LFX5324" s="28"/>
      <c r="LFY5324" s="28"/>
      <c r="LFZ5324" s="28"/>
      <c r="LGA5324" s="28"/>
      <c r="LGB5324" s="29"/>
      <c r="LGC5324" s="27"/>
      <c r="LGD5324" s="28"/>
      <c r="LGE5324" s="28"/>
      <c r="LGF5324" s="28"/>
      <c r="LGG5324" s="28"/>
      <c r="LGH5324" s="28"/>
      <c r="LGI5324" s="28"/>
      <c r="LGJ5324" s="29"/>
      <c r="LGK5324" s="27"/>
      <c r="LGL5324" s="28"/>
      <c r="LGM5324" s="28"/>
      <c r="LGN5324" s="28"/>
      <c r="LGO5324" s="28"/>
      <c r="LGP5324" s="28"/>
      <c r="LGQ5324" s="28"/>
      <c r="LGR5324" s="29"/>
      <c r="LGS5324" s="27"/>
      <c r="LGT5324" s="28"/>
      <c r="LGU5324" s="28"/>
      <c r="LGV5324" s="28"/>
      <c r="LGW5324" s="28"/>
      <c r="LGX5324" s="28"/>
      <c r="LGY5324" s="28"/>
      <c r="LGZ5324" s="29"/>
      <c r="LHA5324" s="27"/>
      <c r="LHB5324" s="28"/>
      <c r="LHC5324" s="28"/>
      <c r="LHD5324" s="28"/>
      <c r="LHE5324" s="28"/>
      <c r="LHF5324" s="28"/>
      <c r="LHG5324" s="28"/>
      <c r="LHH5324" s="29"/>
      <c r="LHI5324" s="27"/>
      <c r="LHJ5324" s="28"/>
      <c r="LHK5324" s="28"/>
      <c r="LHL5324" s="28"/>
      <c r="LHM5324" s="28"/>
      <c r="LHN5324" s="28"/>
      <c r="LHO5324" s="28"/>
      <c r="LHP5324" s="29"/>
      <c r="LHQ5324" s="27"/>
      <c r="LHR5324" s="28"/>
      <c r="LHS5324" s="28"/>
      <c r="LHT5324" s="28"/>
      <c r="LHU5324" s="28"/>
      <c r="LHV5324" s="28"/>
      <c r="LHW5324" s="28"/>
      <c r="LHX5324" s="29"/>
      <c r="LHY5324" s="27"/>
      <c r="LHZ5324" s="28"/>
      <c r="LIA5324" s="28"/>
      <c r="LIB5324" s="28"/>
      <c r="LIC5324" s="28"/>
      <c r="LID5324" s="28"/>
      <c r="LIE5324" s="28"/>
      <c r="LIF5324" s="29"/>
      <c r="LIG5324" s="27"/>
      <c r="LIH5324" s="28"/>
      <c r="LII5324" s="28"/>
      <c r="LIJ5324" s="28"/>
      <c r="LIK5324" s="28"/>
      <c r="LIL5324" s="28"/>
      <c r="LIM5324" s="28"/>
      <c r="LIN5324" s="29"/>
      <c r="LIO5324" s="27"/>
      <c r="LIP5324" s="28"/>
      <c r="LIQ5324" s="28"/>
      <c r="LIR5324" s="28"/>
      <c r="LIS5324" s="28"/>
      <c r="LIT5324" s="28"/>
      <c r="LIU5324" s="28"/>
      <c r="LIV5324" s="29"/>
      <c r="LIW5324" s="27"/>
      <c r="LIX5324" s="28"/>
      <c r="LIY5324" s="28"/>
      <c r="LIZ5324" s="28"/>
      <c r="LJA5324" s="28"/>
      <c r="LJB5324" s="28"/>
      <c r="LJC5324" s="28"/>
      <c r="LJD5324" s="29"/>
      <c r="LJE5324" s="27"/>
      <c r="LJF5324" s="28"/>
      <c r="LJG5324" s="28"/>
      <c r="LJH5324" s="28"/>
      <c r="LJI5324" s="28"/>
      <c r="LJJ5324" s="28"/>
      <c r="LJK5324" s="28"/>
      <c r="LJL5324" s="29"/>
      <c r="LJM5324" s="27"/>
      <c r="LJN5324" s="28"/>
      <c r="LJO5324" s="28"/>
      <c r="LJP5324" s="28"/>
      <c r="LJQ5324" s="28"/>
      <c r="LJR5324" s="28"/>
      <c r="LJS5324" s="28"/>
      <c r="LJT5324" s="29"/>
      <c r="LJU5324" s="27"/>
      <c r="LJV5324" s="28"/>
      <c r="LJW5324" s="28"/>
      <c r="LJX5324" s="28"/>
      <c r="LJY5324" s="28"/>
      <c r="LJZ5324" s="28"/>
      <c r="LKA5324" s="28"/>
      <c r="LKB5324" s="29"/>
      <c r="LKC5324" s="27"/>
      <c r="LKD5324" s="28"/>
      <c r="LKE5324" s="28"/>
      <c r="LKF5324" s="28"/>
      <c r="LKG5324" s="28"/>
      <c r="LKH5324" s="28"/>
      <c r="LKI5324" s="28"/>
      <c r="LKJ5324" s="29"/>
      <c r="LKK5324" s="27"/>
      <c r="LKL5324" s="28"/>
      <c r="LKM5324" s="28"/>
      <c r="LKN5324" s="28"/>
      <c r="LKO5324" s="28"/>
      <c r="LKP5324" s="28"/>
      <c r="LKQ5324" s="28"/>
      <c r="LKR5324" s="29"/>
      <c r="LKS5324" s="27"/>
      <c r="LKT5324" s="28"/>
      <c r="LKU5324" s="28"/>
      <c r="LKV5324" s="28"/>
      <c r="LKW5324" s="28"/>
      <c r="LKX5324" s="28"/>
      <c r="LKY5324" s="28"/>
      <c r="LKZ5324" s="29"/>
      <c r="LLA5324" s="27"/>
      <c r="LLB5324" s="28"/>
      <c r="LLC5324" s="28"/>
      <c r="LLD5324" s="28"/>
      <c r="LLE5324" s="28"/>
      <c r="LLF5324" s="28"/>
      <c r="LLG5324" s="28"/>
      <c r="LLH5324" s="29"/>
      <c r="LLI5324" s="27"/>
      <c r="LLJ5324" s="28"/>
      <c r="LLK5324" s="28"/>
      <c r="LLL5324" s="28"/>
      <c r="LLM5324" s="28"/>
      <c r="LLN5324" s="28"/>
      <c r="LLO5324" s="28"/>
      <c r="LLP5324" s="29"/>
      <c r="LLQ5324" s="27"/>
      <c r="LLR5324" s="28"/>
      <c r="LLS5324" s="28"/>
      <c r="LLT5324" s="28"/>
      <c r="LLU5324" s="28"/>
      <c r="LLV5324" s="28"/>
      <c r="LLW5324" s="28"/>
      <c r="LLX5324" s="29"/>
      <c r="LLY5324" s="27"/>
      <c r="LLZ5324" s="28"/>
      <c r="LMA5324" s="28"/>
      <c r="LMB5324" s="28"/>
      <c r="LMC5324" s="28"/>
      <c r="LMD5324" s="28"/>
      <c r="LME5324" s="28"/>
      <c r="LMF5324" s="29"/>
      <c r="LMG5324" s="27"/>
      <c r="LMH5324" s="28"/>
      <c r="LMI5324" s="28"/>
      <c r="LMJ5324" s="28"/>
      <c r="LMK5324" s="28"/>
      <c r="LML5324" s="28"/>
      <c r="LMM5324" s="28"/>
      <c r="LMN5324" s="29"/>
      <c r="LMO5324" s="27"/>
      <c r="LMP5324" s="28"/>
      <c r="LMQ5324" s="28"/>
      <c r="LMR5324" s="28"/>
      <c r="LMS5324" s="28"/>
      <c r="LMT5324" s="28"/>
      <c r="LMU5324" s="28"/>
      <c r="LMV5324" s="29"/>
      <c r="LMW5324" s="27"/>
      <c r="LMX5324" s="28"/>
      <c r="LMY5324" s="28"/>
      <c r="LMZ5324" s="28"/>
      <c r="LNA5324" s="28"/>
      <c r="LNB5324" s="28"/>
      <c r="LNC5324" s="28"/>
      <c r="LND5324" s="29"/>
      <c r="LNE5324" s="27"/>
      <c r="LNF5324" s="28"/>
      <c r="LNG5324" s="28"/>
      <c r="LNH5324" s="28"/>
      <c r="LNI5324" s="28"/>
      <c r="LNJ5324" s="28"/>
      <c r="LNK5324" s="28"/>
      <c r="LNL5324" s="29"/>
      <c r="LNM5324" s="27"/>
      <c r="LNN5324" s="28"/>
      <c r="LNO5324" s="28"/>
      <c r="LNP5324" s="28"/>
      <c r="LNQ5324" s="28"/>
      <c r="LNR5324" s="28"/>
      <c r="LNS5324" s="28"/>
      <c r="LNT5324" s="29"/>
      <c r="LNU5324" s="27"/>
      <c r="LNV5324" s="28"/>
      <c r="LNW5324" s="28"/>
      <c r="LNX5324" s="28"/>
      <c r="LNY5324" s="28"/>
      <c r="LNZ5324" s="28"/>
      <c r="LOA5324" s="28"/>
      <c r="LOB5324" s="29"/>
      <c r="LOC5324" s="27"/>
      <c r="LOD5324" s="28"/>
      <c r="LOE5324" s="28"/>
      <c r="LOF5324" s="28"/>
      <c r="LOG5324" s="28"/>
      <c r="LOH5324" s="28"/>
      <c r="LOI5324" s="28"/>
      <c r="LOJ5324" s="29"/>
      <c r="LOK5324" s="27"/>
      <c r="LOL5324" s="28"/>
      <c r="LOM5324" s="28"/>
      <c r="LON5324" s="28"/>
      <c r="LOO5324" s="28"/>
      <c r="LOP5324" s="28"/>
      <c r="LOQ5324" s="28"/>
      <c r="LOR5324" s="29"/>
      <c r="LOS5324" s="27"/>
      <c r="LOT5324" s="28"/>
      <c r="LOU5324" s="28"/>
      <c r="LOV5324" s="28"/>
      <c r="LOW5324" s="28"/>
      <c r="LOX5324" s="28"/>
      <c r="LOY5324" s="28"/>
      <c r="LOZ5324" s="29"/>
      <c r="LPA5324" s="27"/>
      <c r="LPB5324" s="28"/>
      <c r="LPC5324" s="28"/>
      <c r="LPD5324" s="28"/>
      <c r="LPE5324" s="28"/>
      <c r="LPF5324" s="28"/>
      <c r="LPG5324" s="28"/>
      <c r="LPH5324" s="29"/>
      <c r="LPI5324" s="27"/>
      <c r="LPJ5324" s="28"/>
      <c r="LPK5324" s="28"/>
      <c r="LPL5324" s="28"/>
      <c r="LPM5324" s="28"/>
      <c r="LPN5324" s="28"/>
      <c r="LPO5324" s="28"/>
      <c r="LPP5324" s="29"/>
      <c r="LPQ5324" s="27"/>
      <c r="LPR5324" s="28"/>
      <c r="LPS5324" s="28"/>
      <c r="LPT5324" s="28"/>
      <c r="LPU5324" s="28"/>
      <c r="LPV5324" s="28"/>
      <c r="LPW5324" s="28"/>
      <c r="LPX5324" s="29"/>
      <c r="LPY5324" s="27"/>
      <c r="LPZ5324" s="28"/>
      <c r="LQA5324" s="28"/>
      <c r="LQB5324" s="28"/>
      <c r="LQC5324" s="28"/>
      <c r="LQD5324" s="28"/>
      <c r="LQE5324" s="28"/>
      <c r="LQF5324" s="29"/>
      <c r="LQG5324" s="27"/>
      <c r="LQH5324" s="28"/>
      <c r="LQI5324" s="28"/>
      <c r="LQJ5324" s="28"/>
      <c r="LQK5324" s="28"/>
      <c r="LQL5324" s="28"/>
      <c r="LQM5324" s="28"/>
      <c r="LQN5324" s="29"/>
      <c r="LQO5324" s="27"/>
      <c r="LQP5324" s="28"/>
      <c r="LQQ5324" s="28"/>
      <c r="LQR5324" s="28"/>
      <c r="LQS5324" s="28"/>
      <c r="LQT5324" s="28"/>
      <c r="LQU5324" s="28"/>
      <c r="LQV5324" s="29"/>
      <c r="LQW5324" s="27"/>
      <c r="LQX5324" s="28"/>
      <c r="LQY5324" s="28"/>
      <c r="LQZ5324" s="28"/>
      <c r="LRA5324" s="28"/>
      <c r="LRB5324" s="28"/>
      <c r="LRC5324" s="28"/>
      <c r="LRD5324" s="29"/>
      <c r="LRE5324" s="27"/>
      <c r="LRF5324" s="28"/>
      <c r="LRG5324" s="28"/>
      <c r="LRH5324" s="28"/>
      <c r="LRI5324" s="28"/>
      <c r="LRJ5324" s="28"/>
      <c r="LRK5324" s="28"/>
      <c r="LRL5324" s="29"/>
      <c r="LRM5324" s="27"/>
      <c r="LRN5324" s="28"/>
      <c r="LRO5324" s="28"/>
      <c r="LRP5324" s="28"/>
      <c r="LRQ5324" s="28"/>
      <c r="LRR5324" s="28"/>
      <c r="LRS5324" s="28"/>
      <c r="LRT5324" s="29"/>
      <c r="LRU5324" s="27"/>
      <c r="LRV5324" s="28"/>
      <c r="LRW5324" s="28"/>
      <c r="LRX5324" s="28"/>
      <c r="LRY5324" s="28"/>
      <c r="LRZ5324" s="28"/>
      <c r="LSA5324" s="28"/>
      <c r="LSB5324" s="29"/>
      <c r="LSC5324" s="27"/>
      <c r="LSD5324" s="28"/>
      <c r="LSE5324" s="28"/>
      <c r="LSF5324" s="28"/>
      <c r="LSG5324" s="28"/>
      <c r="LSH5324" s="28"/>
      <c r="LSI5324" s="28"/>
      <c r="LSJ5324" s="29"/>
      <c r="LSK5324" s="27"/>
      <c r="LSL5324" s="28"/>
      <c r="LSM5324" s="28"/>
      <c r="LSN5324" s="28"/>
      <c r="LSO5324" s="28"/>
      <c r="LSP5324" s="28"/>
      <c r="LSQ5324" s="28"/>
      <c r="LSR5324" s="29"/>
      <c r="LSS5324" s="27"/>
      <c r="LST5324" s="28"/>
      <c r="LSU5324" s="28"/>
      <c r="LSV5324" s="28"/>
      <c r="LSW5324" s="28"/>
      <c r="LSX5324" s="28"/>
      <c r="LSY5324" s="28"/>
      <c r="LSZ5324" s="29"/>
      <c r="LTA5324" s="27"/>
      <c r="LTB5324" s="28"/>
      <c r="LTC5324" s="28"/>
      <c r="LTD5324" s="28"/>
      <c r="LTE5324" s="28"/>
      <c r="LTF5324" s="28"/>
      <c r="LTG5324" s="28"/>
      <c r="LTH5324" s="29"/>
      <c r="LTI5324" s="27"/>
      <c r="LTJ5324" s="28"/>
      <c r="LTK5324" s="28"/>
      <c r="LTL5324" s="28"/>
      <c r="LTM5324" s="28"/>
      <c r="LTN5324" s="28"/>
      <c r="LTO5324" s="28"/>
      <c r="LTP5324" s="29"/>
      <c r="LTQ5324" s="27"/>
      <c r="LTR5324" s="28"/>
      <c r="LTS5324" s="28"/>
      <c r="LTT5324" s="28"/>
      <c r="LTU5324" s="28"/>
      <c r="LTV5324" s="28"/>
      <c r="LTW5324" s="28"/>
      <c r="LTX5324" s="29"/>
      <c r="LTY5324" s="27"/>
      <c r="LTZ5324" s="28"/>
      <c r="LUA5324" s="28"/>
      <c r="LUB5324" s="28"/>
      <c r="LUC5324" s="28"/>
      <c r="LUD5324" s="28"/>
      <c r="LUE5324" s="28"/>
      <c r="LUF5324" s="29"/>
      <c r="LUG5324" s="27"/>
      <c r="LUH5324" s="28"/>
      <c r="LUI5324" s="28"/>
      <c r="LUJ5324" s="28"/>
      <c r="LUK5324" s="28"/>
      <c r="LUL5324" s="28"/>
      <c r="LUM5324" s="28"/>
      <c r="LUN5324" s="29"/>
      <c r="LUO5324" s="27"/>
      <c r="LUP5324" s="28"/>
      <c r="LUQ5324" s="28"/>
      <c r="LUR5324" s="28"/>
      <c r="LUS5324" s="28"/>
      <c r="LUT5324" s="28"/>
      <c r="LUU5324" s="28"/>
      <c r="LUV5324" s="29"/>
      <c r="LUW5324" s="27"/>
      <c r="LUX5324" s="28"/>
      <c r="LUY5324" s="28"/>
      <c r="LUZ5324" s="28"/>
      <c r="LVA5324" s="28"/>
      <c r="LVB5324" s="28"/>
      <c r="LVC5324" s="28"/>
      <c r="LVD5324" s="29"/>
      <c r="LVE5324" s="27"/>
      <c r="LVF5324" s="28"/>
      <c r="LVG5324" s="28"/>
      <c r="LVH5324" s="28"/>
      <c r="LVI5324" s="28"/>
      <c r="LVJ5324" s="28"/>
      <c r="LVK5324" s="28"/>
      <c r="LVL5324" s="29"/>
      <c r="LVM5324" s="27"/>
      <c r="LVN5324" s="28"/>
      <c r="LVO5324" s="28"/>
      <c r="LVP5324" s="28"/>
      <c r="LVQ5324" s="28"/>
      <c r="LVR5324" s="28"/>
      <c r="LVS5324" s="28"/>
      <c r="LVT5324" s="29"/>
      <c r="LVU5324" s="27"/>
      <c r="LVV5324" s="28"/>
      <c r="LVW5324" s="28"/>
      <c r="LVX5324" s="28"/>
      <c r="LVY5324" s="28"/>
      <c r="LVZ5324" s="28"/>
      <c r="LWA5324" s="28"/>
      <c r="LWB5324" s="29"/>
      <c r="LWC5324" s="27"/>
      <c r="LWD5324" s="28"/>
      <c r="LWE5324" s="28"/>
      <c r="LWF5324" s="28"/>
      <c r="LWG5324" s="28"/>
      <c r="LWH5324" s="28"/>
      <c r="LWI5324" s="28"/>
      <c r="LWJ5324" s="29"/>
      <c r="LWK5324" s="27"/>
      <c r="LWL5324" s="28"/>
      <c r="LWM5324" s="28"/>
      <c r="LWN5324" s="28"/>
      <c r="LWO5324" s="28"/>
      <c r="LWP5324" s="28"/>
      <c r="LWQ5324" s="28"/>
      <c r="LWR5324" s="29"/>
      <c r="LWS5324" s="27"/>
      <c r="LWT5324" s="28"/>
      <c r="LWU5324" s="28"/>
      <c r="LWV5324" s="28"/>
      <c r="LWW5324" s="28"/>
      <c r="LWX5324" s="28"/>
      <c r="LWY5324" s="28"/>
      <c r="LWZ5324" s="29"/>
      <c r="LXA5324" s="27"/>
      <c r="LXB5324" s="28"/>
      <c r="LXC5324" s="28"/>
      <c r="LXD5324" s="28"/>
      <c r="LXE5324" s="28"/>
      <c r="LXF5324" s="28"/>
      <c r="LXG5324" s="28"/>
      <c r="LXH5324" s="29"/>
      <c r="LXI5324" s="27"/>
      <c r="LXJ5324" s="28"/>
      <c r="LXK5324" s="28"/>
      <c r="LXL5324" s="28"/>
      <c r="LXM5324" s="28"/>
      <c r="LXN5324" s="28"/>
      <c r="LXO5324" s="28"/>
      <c r="LXP5324" s="29"/>
      <c r="LXQ5324" s="27"/>
      <c r="LXR5324" s="28"/>
      <c r="LXS5324" s="28"/>
      <c r="LXT5324" s="28"/>
      <c r="LXU5324" s="28"/>
      <c r="LXV5324" s="28"/>
      <c r="LXW5324" s="28"/>
      <c r="LXX5324" s="29"/>
      <c r="LXY5324" s="27"/>
      <c r="LXZ5324" s="28"/>
      <c r="LYA5324" s="28"/>
      <c r="LYB5324" s="28"/>
      <c r="LYC5324" s="28"/>
      <c r="LYD5324" s="28"/>
      <c r="LYE5324" s="28"/>
      <c r="LYF5324" s="29"/>
      <c r="LYG5324" s="27"/>
      <c r="LYH5324" s="28"/>
      <c r="LYI5324" s="28"/>
      <c r="LYJ5324" s="28"/>
      <c r="LYK5324" s="28"/>
      <c r="LYL5324" s="28"/>
      <c r="LYM5324" s="28"/>
      <c r="LYN5324" s="29"/>
      <c r="LYO5324" s="27"/>
      <c r="LYP5324" s="28"/>
      <c r="LYQ5324" s="28"/>
      <c r="LYR5324" s="28"/>
      <c r="LYS5324" s="28"/>
      <c r="LYT5324" s="28"/>
      <c r="LYU5324" s="28"/>
      <c r="LYV5324" s="29"/>
      <c r="LYW5324" s="27"/>
      <c r="LYX5324" s="28"/>
      <c r="LYY5324" s="28"/>
      <c r="LYZ5324" s="28"/>
      <c r="LZA5324" s="28"/>
      <c r="LZB5324" s="28"/>
      <c r="LZC5324" s="28"/>
      <c r="LZD5324" s="29"/>
      <c r="LZE5324" s="27"/>
      <c r="LZF5324" s="28"/>
      <c r="LZG5324" s="28"/>
      <c r="LZH5324" s="28"/>
      <c r="LZI5324" s="28"/>
      <c r="LZJ5324" s="28"/>
      <c r="LZK5324" s="28"/>
      <c r="LZL5324" s="29"/>
      <c r="LZM5324" s="27"/>
      <c r="LZN5324" s="28"/>
      <c r="LZO5324" s="28"/>
      <c r="LZP5324" s="28"/>
      <c r="LZQ5324" s="28"/>
      <c r="LZR5324" s="28"/>
      <c r="LZS5324" s="28"/>
      <c r="LZT5324" s="29"/>
      <c r="LZU5324" s="27"/>
      <c r="LZV5324" s="28"/>
      <c r="LZW5324" s="28"/>
      <c r="LZX5324" s="28"/>
      <c r="LZY5324" s="28"/>
      <c r="LZZ5324" s="28"/>
      <c r="MAA5324" s="28"/>
      <c r="MAB5324" s="29"/>
      <c r="MAC5324" s="27"/>
      <c r="MAD5324" s="28"/>
      <c r="MAE5324" s="28"/>
      <c r="MAF5324" s="28"/>
      <c r="MAG5324" s="28"/>
      <c r="MAH5324" s="28"/>
      <c r="MAI5324" s="28"/>
      <c r="MAJ5324" s="29"/>
      <c r="MAK5324" s="27"/>
      <c r="MAL5324" s="28"/>
      <c r="MAM5324" s="28"/>
      <c r="MAN5324" s="28"/>
      <c r="MAO5324" s="28"/>
      <c r="MAP5324" s="28"/>
      <c r="MAQ5324" s="28"/>
      <c r="MAR5324" s="29"/>
      <c r="MAS5324" s="27"/>
      <c r="MAT5324" s="28"/>
      <c r="MAU5324" s="28"/>
      <c r="MAV5324" s="28"/>
      <c r="MAW5324" s="28"/>
      <c r="MAX5324" s="28"/>
      <c r="MAY5324" s="28"/>
      <c r="MAZ5324" s="29"/>
      <c r="MBA5324" s="27"/>
      <c r="MBB5324" s="28"/>
      <c r="MBC5324" s="28"/>
      <c r="MBD5324" s="28"/>
      <c r="MBE5324" s="28"/>
      <c r="MBF5324" s="28"/>
      <c r="MBG5324" s="28"/>
      <c r="MBH5324" s="29"/>
      <c r="MBI5324" s="27"/>
      <c r="MBJ5324" s="28"/>
      <c r="MBK5324" s="28"/>
      <c r="MBL5324" s="28"/>
      <c r="MBM5324" s="28"/>
      <c r="MBN5324" s="28"/>
      <c r="MBO5324" s="28"/>
      <c r="MBP5324" s="29"/>
      <c r="MBQ5324" s="27"/>
      <c r="MBR5324" s="28"/>
      <c r="MBS5324" s="28"/>
      <c r="MBT5324" s="28"/>
      <c r="MBU5324" s="28"/>
      <c r="MBV5324" s="28"/>
      <c r="MBW5324" s="28"/>
      <c r="MBX5324" s="29"/>
      <c r="MBY5324" s="27"/>
      <c r="MBZ5324" s="28"/>
      <c r="MCA5324" s="28"/>
      <c r="MCB5324" s="28"/>
      <c r="MCC5324" s="28"/>
      <c r="MCD5324" s="28"/>
      <c r="MCE5324" s="28"/>
      <c r="MCF5324" s="29"/>
      <c r="MCG5324" s="27"/>
      <c r="MCH5324" s="28"/>
      <c r="MCI5324" s="28"/>
      <c r="MCJ5324" s="28"/>
      <c r="MCK5324" s="28"/>
      <c r="MCL5324" s="28"/>
      <c r="MCM5324" s="28"/>
      <c r="MCN5324" s="29"/>
      <c r="MCO5324" s="27"/>
      <c r="MCP5324" s="28"/>
      <c r="MCQ5324" s="28"/>
      <c r="MCR5324" s="28"/>
      <c r="MCS5324" s="28"/>
      <c r="MCT5324" s="28"/>
      <c r="MCU5324" s="28"/>
      <c r="MCV5324" s="29"/>
      <c r="MCW5324" s="27"/>
      <c r="MCX5324" s="28"/>
      <c r="MCY5324" s="28"/>
      <c r="MCZ5324" s="28"/>
      <c r="MDA5324" s="28"/>
      <c r="MDB5324" s="28"/>
      <c r="MDC5324" s="28"/>
      <c r="MDD5324" s="29"/>
      <c r="MDE5324" s="27"/>
      <c r="MDF5324" s="28"/>
      <c r="MDG5324" s="28"/>
      <c r="MDH5324" s="28"/>
      <c r="MDI5324" s="28"/>
      <c r="MDJ5324" s="28"/>
      <c r="MDK5324" s="28"/>
      <c r="MDL5324" s="29"/>
      <c r="MDM5324" s="27"/>
      <c r="MDN5324" s="28"/>
      <c r="MDO5324" s="28"/>
      <c r="MDP5324" s="28"/>
      <c r="MDQ5324" s="28"/>
      <c r="MDR5324" s="28"/>
      <c r="MDS5324" s="28"/>
      <c r="MDT5324" s="29"/>
      <c r="MDU5324" s="27"/>
      <c r="MDV5324" s="28"/>
      <c r="MDW5324" s="28"/>
      <c r="MDX5324" s="28"/>
      <c r="MDY5324" s="28"/>
      <c r="MDZ5324" s="28"/>
      <c r="MEA5324" s="28"/>
      <c r="MEB5324" s="29"/>
      <c r="MEC5324" s="27"/>
      <c r="MED5324" s="28"/>
      <c r="MEE5324" s="28"/>
      <c r="MEF5324" s="28"/>
      <c r="MEG5324" s="28"/>
      <c r="MEH5324" s="28"/>
      <c r="MEI5324" s="28"/>
      <c r="MEJ5324" s="29"/>
      <c r="MEK5324" s="27"/>
      <c r="MEL5324" s="28"/>
      <c r="MEM5324" s="28"/>
      <c r="MEN5324" s="28"/>
      <c r="MEO5324" s="28"/>
      <c r="MEP5324" s="28"/>
      <c r="MEQ5324" s="28"/>
      <c r="MER5324" s="29"/>
      <c r="MES5324" s="27"/>
      <c r="MET5324" s="28"/>
      <c r="MEU5324" s="28"/>
      <c r="MEV5324" s="28"/>
      <c r="MEW5324" s="28"/>
      <c r="MEX5324" s="28"/>
      <c r="MEY5324" s="28"/>
      <c r="MEZ5324" s="29"/>
      <c r="MFA5324" s="27"/>
      <c r="MFB5324" s="28"/>
      <c r="MFC5324" s="28"/>
      <c r="MFD5324" s="28"/>
      <c r="MFE5324" s="28"/>
      <c r="MFF5324" s="28"/>
      <c r="MFG5324" s="28"/>
      <c r="MFH5324" s="29"/>
      <c r="MFI5324" s="27"/>
      <c r="MFJ5324" s="28"/>
      <c r="MFK5324" s="28"/>
      <c r="MFL5324" s="28"/>
      <c r="MFM5324" s="28"/>
      <c r="MFN5324" s="28"/>
      <c r="MFO5324" s="28"/>
      <c r="MFP5324" s="29"/>
      <c r="MFQ5324" s="27"/>
      <c r="MFR5324" s="28"/>
      <c r="MFS5324" s="28"/>
      <c r="MFT5324" s="28"/>
      <c r="MFU5324" s="28"/>
      <c r="MFV5324" s="28"/>
      <c r="MFW5324" s="28"/>
      <c r="MFX5324" s="29"/>
      <c r="MFY5324" s="27"/>
      <c r="MFZ5324" s="28"/>
      <c r="MGA5324" s="28"/>
      <c r="MGB5324" s="28"/>
      <c r="MGC5324" s="28"/>
      <c r="MGD5324" s="28"/>
      <c r="MGE5324" s="28"/>
      <c r="MGF5324" s="29"/>
      <c r="MGG5324" s="27"/>
      <c r="MGH5324" s="28"/>
      <c r="MGI5324" s="28"/>
      <c r="MGJ5324" s="28"/>
      <c r="MGK5324" s="28"/>
      <c r="MGL5324" s="28"/>
      <c r="MGM5324" s="28"/>
      <c r="MGN5324" s="29"/>
      <c r="MGO5324" s="27"/>
      <c r="MGP5324" s="28"/>
      <c r="MGQ5324" s="28"/>
      <c r="MGR5324" s="28"/>
      <c r="MGS5324" s="28"/>
      <c r="MGT5324" s="28"/>
      <c r="MGU5324" s="28"/>
      <c r="MGV5324" s="29"/>
      <c r="MGW5324" s="27"/>
      <c r="MGX5324" s="28"/>
      <c r="MGY5324" s="28"/>
      <c r="MGZ5324" s="28"/>
      <c r="MHA5324" s="28"/>
      <c r="MHB5324" s="28"/>
      <c r="MHC5324" s="28"/>
      <c r="MHD5324" s="29"/>
      <c r="MHE5324" s="27"/>
      <c r="MHF5324" s="28"/>
      <c r="MHG5324" s="28"/>
      <c r="MHH5324" s="28"/>
      <c r="MHI5324" s="28"/>
      <c r="MHJ5324" s="28"/>
      <c r="MHK5324" s="28"/>
      <c r="MHL5324" s="29"/>
      <c r="MHM5324" s="27"/>
      <c r="MHN5324" s="28"/>
      <c r="MHO5324" s="28"/>
      <c r="MHP5324" s="28"/>
      <c r="MHQ5324" s="28"/>
      <c r="MHR5324" s="28"/>
      <c r="MHS5324" s="28"/>
      <c r="MHT5324" s="29"/>
      <c r="MHU5324" s="27"/>
      <c r="MHV5324" s="28"/>
      <c r="MHW5324" s="28"/>
      <c r="MHX5324" s="28"/>
      <c r="MHY5324" s="28"/>
      <c r="MHZ5324" s="28"/>
      <c r="MIA5324" s="28"/>
      <c r="MIB5324" s="29"/>
      <c r="MIC5324" s="27"/>
      <c r="MID5324" s="28"/>
      <c r="MIE5324" s="28"/>
      <c r="MIF5324" s="28"/>
      <c r="MIG5324" s="28"/>
      <c r="MIH5324" s="28"/>
      <c r="MII5324" s="28"/>
      <c r="MIJ5324" s="29"/>
      <c r="MIK5324" s="27"/>
      <c r="MIL5324" s="28"/>
      <c r="MIM5324" s="28"/>
      <c r="MIN5324" s="28"/>
      <c r="MIO5324" s="28"/>
      <c r="MIP5324" s="28"/>
      <c r="MIQ5324" s="28"/>
      <c r="MIR5324" s="29"/>
      <c r="MIS5324" s="27"/>
      <c r="MIT5324" s="28"/>
      <c r="MIU5324" s="28"/>
      <c r="MIV5324" s="28"/>
      <c r="MIW5324" s="28"/>
      <c r="MIX5324" s="28"/>
      <c r="MIY5324" s="28"/>
      <c r="MIZ5324" s="29"/>
      <c r="MJA5324" s="27"/>
      <c r="MJB5324" s="28"/>
      <c r="MJC5324" s="28"/>
      <c r="MJD5324" s="28"/>
      <c r="MJE5324" s="28"/>
      <c r="MJF5324" s="28"/>
      <c r="MJG5324" s="28"/>
      <c r="MJH5324" s="29"/>
      <c r="MJI5324" s="27"/>
      <c r="MJJ5324" s="28"/>
      <c r="MJK5324" s="28"/>
      <c r="MJL5324" s="28"/>
      <c r="MJM5324" s="28"/>
      <c r="MJN5324" s="28"/>
      <c r="MJO5324" s="28"/>
      <c r="MJP5324" s="29"/>
      <c r="MJQ5324" s="27"/>
      <c r="MJR5324" s="28"/>
      <c r="MJS5324" s="28"/>
      <c r="MJT5324" s="28"/>
      <c r="MJU5324" s="28"/>
      <c r="MJV5324" s="28"/>
      <c r="MJW5324" s="28"/>
      <c r="MJX5324" s="29"/>
      <c r="MJY5324" s="27"/>
      <c r="MJZ5324" s="28"/>
      <c r="MKA5324" s="28"/>
      <c r="MKB5324" s="28"/>
      <c r="MKC5324" s="28"/>
      <c r="MKD5324" s="28"/>
      <c r="MKE5324" s="28"/>
      <c r="MKF5324" s="29"/>
      <c r="MKG5324" s="27"/>
      <c r="MKH5324" s="28"/>
      <c r="MKI5324" s="28"/>
      <c r="MKJ5324" s="28"/>
      <c r="MKK5324" s="28"/>
      <c r="MKL5324" s="28"/>
      <c r="MKM5324" s="28"/>
      <c r="MKN5324" s="29"/>
      <c r="MKO5324" s="27"/>
      <c r="MKP5324" s="28"/>
      <c r="MKQ5324" s="28"/>
      <c r="MKR5324" s="28"/>
      <c r="MKS5324" s="28"/>
      <c r="MKT5324" s="28"/>
      <c r="MKU5324" s="28"/>
      <c r="MKV5324" s="29"/>
      <c r="MKW5324" s="27"/>
      <c r="MKX5324" s="28"/>
      <c r="MKY5324" s="28"/>
      <c r="MKZ5324" s="28"/>
      <c r="MLA5324" s="28"/>
      <c r="MLB5324" s="28"/>
      <c r="MLC5324" s="28"/>
      <c r="MLD5324" s="29"/>
      <c r="MLE5324" s="27"/>
      <c r="MLF5324" s="28"/>
      <c r="MLG5324" s="28"/>
      <c r="MLH5324" s="28"/>
      <c r="MLI5324" s="28"/>
      <c r="MLJ5324" s="28"/>
      <c r="MLK5324" s="28"/>
      <c r="MLL5324" s="29"/>
      <c r="MLM5324" s="27"/>
      <c r="MLN5324" s="28"/>
      <c r="MLO5324" s="28"/>
      <c r="MLP5324" s="28"/>
      <c r="MLQ5324" s="28"/>
      <c r="MLR5324" s="28"/>
      <c r="MLS5324" s="28"/>
      <c r="MLT5324" s="29"/>
      <c r="MLU5324" s="27"/>
      <c r="MLV5324" s="28"/>
      <c r="MLW5324" s="28"/>
      <c r="MLX5324" s="28"/>
      <c r="MLY5324" s="28"/>
      <c r="MLZ5324" s="28"/>
      <c r="MMA5324" s="28"/>
      <c r="MMB5324" s="29"/>
      <c r="MMC5324" s="27"/>
      <c r="MMD5324" s="28"/>
      <c r="MME5324" s="28"/>
      <c r="MMF5324" s="28"/>
      <c r="MMG5324" s="28"/>
      <c r="MMH5324" s="28"/>
      <c r="MMI5324" s="28"/>
      <c r="MMJ5324" s="29"/>
      <c r="MMK5324" s="27"/>
      <c r="MML5324" s="28"/>
      <c r="MMM5324" s="28"/>
      <c r="MMN5324" s="28"/>
      <c r="MMO5324" s="28"/>
      <c r="MMP5324" s="28"/>
      <c r="MMQ5324" s="28"/>
      <c r="MMR5324" s="29"/>
      <c r="MMS5324" s="27"/>
      <c r="MMT5324" s="28"/>
      <c r="MMU5324" s="28"/>
      <c r="MMV5324" s="28"/>
      <c r="MMW5324" s="28"/>
      <c r="MMX5324" s="28"/>
      <c r="MMY5324" s="28"/>
      <c r="MMZ5324" s="29"/>
      <c r="MNA5324" s="27"/>
      <c r="MNB5324" s="28"/>
      <c r="MNC5324" s="28"/>
      <c r="MND5324" s="28"/>
      <c r="MNE5324" s="28"/>
      <c r="MNF5324" s="28"/>
      <c r="MNG5324" s="28"/>
      <c r="MNH5324" s="29"/>
      <c r="MNI5324" s="27"/>
      <c r="MNJ5324" s="28"/>
      <c r="MNK5324" s="28"/>
      <c r="MNL5324" s="28"/>
      <c r="MNM5324" s="28"/>
      <c r="MNN5324" s="28"/>
      <c r="MNO5324" s="28"/>
      <c r="MNP5324" s="29"/>
      <c r="MNQ5324" s="27"/>
      <c r="MNR5324" s="28"/>
      <c r="MNS5324" s="28"/>
      <c r="MNT5324" s="28"/>
      <c r="MNU5324" s="28"/>
      <c r="MNV5324" s="28"/>
      <c r="MNW5324" s="28"/>
      <c r="MNX5324" s="29"/>
      <c r="MNY5324" s="27"/>
      <c r="MNZ5324" s="28"/>
      <c r="MOA5324" s="28"/>
      <c r="MOB5324" s="28"/>
      <c r="MOC5324" s="28"/>
      <c r="MOD5324" s="28"/>
      <c r="MOE5324" s="28"/>
      <c r="MOF5324" s="29"/>
      <c r="MOG5324" s="27"/>
      <c r="MOH5324" s="28"/>
      <c r="MOI5324" s="28"/>
      <c r="MOJ5324" s="28"/>
      <c r="MOK5324" s="28"/>
      <c r="MOL5324" s="28"/>
      <c r="MOM5324" s="28"/>
      <c r="MON5324" s="29"/>
      <c r="MOO5324" s="27"/>
      <c r="MOP5324" s="28"/>
      <c r="MOQ5324" s="28"/>
      <c r="MOR5324" s="28"/>
      <c r="MOS5324" s="28"/>
      <c r="MOT5324" s="28"/>
      <c r="MOU5324" s="28"/>
      <c r="MOV5324" s="29"/>
      <c r="MOW5324" s="27"/>
      <c r="MOX5324" s="28"/>
      <c r="MOY5324" s="28"/>
      <c r="MOZ5324" s="28"/>
      <c r="MPA5324" s="28"/>
      <c r="MPB5324" s="28"/>
      <c r="MPC5324" s="28"/>
      <c r="MPD5324" s="29"/>
      <c r="MPE5324" s="27"/>
      <c r="MPF5324" s="28"/>
      <c r="MPG5324" s="28"/>
      <c r="MPH5324" s="28"/>
      <c r="MPI5324" s="28"/>
      <c r="MPJ5324" s="28"/>
      <c r="MPK5324" s="28"/>
      <c r="MPL5324" s="29"/>
      <c r="MPM5324" s="27"/>
      <c r="MPN5324" s="28"/>
      <c r="MPO5324" s="28"/>
      <c r="MPP5324" s="28"/>
      <c r="MPQ5324" s="28"/>
      <c r="MPR5324" s="28"/>
      <c r="MPS5324" s="28"/>
      <c r="MPT5324" s="29"/>
      <c r="MPU5324" s="27"/>
      <c r="MPV5324" s="28"/>
      <c r="MPW5324" s="28"/>
      <c r="MPX5324" s="28"/>
      <c r="MPY5324" s="28"/>
      <c r="MPZ5324" s="28"/>
      <c r="MQA5324" s="28"/>
      <c r="MQB5324" s="29"/>
      <c r="MQC5324" s="27"/>
      <c r="MQD5324" s="28"/>
      <c r="MQE5324" s="28"/>
      <c r="MQF5324" s="28"/>
      <c r="MQG5324" s="28"/>
      <c r="MQH5324" s="28"/>
      <c r="MQI5324" s="28"/>
      <c r="MQJ5324" s="29"/>
      <c r="MQK5324" s="27"/>
      <c r="MQL5324" s="28"/>
      <c r="MQM5324" s="28"/>
      <c r="MQN5324" s="28"/>
      <c r="MQO5324" s="28"/>
      <c r="MQP5324" s="28"/>
      <c r="MQQ5324" s="28"/>
      <c r="MQR5324" s="29"/>
      <c r="MQS5324" s="27"/>
      <c r="MQT5324" s="28"/>
      <c r="MQU5324" s="28"/>
      <c r="MQV5324" s="28"/>
      <c r="MQW5324" s="28"/>
      <c r="MQX5324" s="28"/>
      <c r="MQY5324" s="28"/>
      <c r="MQZ5324" s="29"/>
      <c r="MRA5324" s="27"/>
      <c r="MRB5324" s="28"/>
      <c r="MRC5324" s="28"/>
      <c r="MRD5324" s="28"/>
      <c r="MRE5324" s="28"/>
      <c r="MRF5324" s="28"/>
      <c r="MRG5324" s="28"/>
      <c r="MRH5324" s="29"/>
      <c r="MRI5324" s="27"/>
      <c r="MRJ5324" s="28"/>
      <c r="MRK5324" s="28"/>
      <c r="MRL5324" s="28"/>
      <c r="MRM5324" s="28"/>
      <c r="MRN5324" s="28"/>
      <c r="MRO5324" s="28"/>
      <c r="MRP5324" s="29"/>
      <c r="MRQ5324" s="27"/>
      <c r="MRR5324" s="28"/>
      <c r="MRS5324" s="28"/>
      <c r="MRT5324" s="28"/>
      <c r="MRU5324" s="28"/>
      <c r="MRV5324" s="28"/>
      <c r="MRW5324" s="28"/>
      <c r="MRX5324" s="29"/>
      <c r="MRY5324" s="27"/>
      <c r="MRZ5324" s="28"/>
      <c r="MSA5324" s="28"/>
      <c r="MSB5324" s="28"/>
      <c r="MSC5324" s="28"/>
      <c r="MSD5324" s="28"/>
      <c r="MSE5324" s="28"/>
      <c r="MSF5324" s="29"/>
      <c r="MSG5324" s="27"/>
      <c r="MSH5324" s="28"/>
      <c r="MSI5324" s="28"/>
      <c r="MSJ5324" s="28"/>
      <c r="MSK5324" s="28"/>
      <c r="MSL5324" s="28"/>
      <c r="MSM5324" s="28"/>
      <c r="MSN5324" s="29"/>
      <c r="MSO5324" s="27"/>
      <c r="MSP5324" s="28"/>
      <c r="MSQ5324" s="28"/>
      <c r="MSR5324" s="28"/>
      <c r="MSS5324" s="28"/>
      <c r="MST5324" s="28"/>
      <c r="MSU5324" s="28"/>
      <c r="MSV5324" s="29"/>
      <c r="MSW5324" s="27"/>
      <c r="MSX5324" s="28"/>
      <c r="MSY5324" s="28"/>
      <c r="MSZ5324" s="28"/>
      <c r="MTA5324" s="28"/>
      <c r="MTB5324" s="28"/>
      <c r="MTC5324" s="28"/>
      <c r="MTD5324" s="29"/>
      <c r="MTE5324" s="27"/>
      <c r="MTF5324" s="28"/>
      <c r="MTG5324" s="28"/>
      <c r="MTH5324" s="28"/>
      <c r="MTI5324" s="28"/>
      <c r="MTJ5324" s="28"/>
      <c r="MTK5324" s="28"/>
      <c r="MTL5324" s="29"/>
      <c r="MTM5324" s="27"/>
      <c r="MTN5324" s="28"/>
      <c r="MTO5324" s="28"/>
      <c r="MTP5324" s="28"/>
      <c r="MTQ5324" s="28"/>
      <c r="MTR5324" s="28"/>
      <c r="MTS5324" s="28"/>
      <c r="MTT5324" s="29"/>
      <c r="MTU5324" s="27"/>
      <c r="MTV5324" s="28"/>
      <c r="MTW5324" s="28"/>
      <c r="MTX5324" s="28"/>
      <c r="MTY5324" s="28"/>
      <c r="MTZ5324" s="28"/>
      <c r="MUA5324" s="28"/>
      <c r="MUB5324" s="29"/>
      <c r="MUC5324" s="27"/>
      <c r="MUD5324" s="28"/>
      <c r="MUE5324" s="28"/>
      <c r="MUF5324" s="28"/>
      <c r="MUG5324" s="28"/>
      <c r="MUH5324" s="28"/>
      <c r="MUI5324" s="28"/>
      <c r="MUJ5324" s="29"/>
      <c r="MUK5324" s="27"/>
      <c r="MUL5324" s="28"/>
      <c r="MUM5324" s="28"/>
      <c r="MUN5324" s="28"/>
      <c r="MUO5324" s="28"/>
      <c r="MUP5324" s="28"/>
      <c r="MUQ5324" s="28"/>
      <c r="MUR5324" s="29"/>
      <c r="MUS5324" s="27"/>
      <c r="MUT5324" s="28"/>
      <c r="MUU5324" s="28"/>
      <c r="MUV5324" s="28"/>
      <c r="MUW5324" s="28"/>
      <c r="MUX5324" s="28"/>
      <c r="MUY5324" s="28"/>
      <c r="MUZ5324" s="29"/>
      <c r="MVA5324" s="27"/>
      <c r="MVB5324" s="28"/>
      <c r="MVC5324" s="28"/>
      <c r="MVD5324" s="28"/>
      <c r="MVE5324" s="28"/>
      <c r="MVF5324" s="28"/>
      <c r="MVG5324" s="28"/>
      <c r="MVH5324" s="29"/>
      <c r="MVI5324" s="27"/>
      <c r="MVJ5324" s="28"/>
      <c r="MVK5324" s="28"/>
      <c r="MVL5324" s="28"/>
      <c r="MVM5324" s="28"/>
      <c r="MVN5324" s="28"/>
      <c r="MVO5324" s="28"/>
      <c r="MVP5324" s="29"/>
      <c r="MVQ5324" s="27"/>
      <c r="MVR5324" s="28"/>
      <c r="MVS5324" s="28"/>
      <c r="MVT5324" s="28"/>
      <c r="MVU5324" s="28"/>
      <c r="MVV5324" s="28"/>
      <c r="MVW5324" s="28"/>
      <c r="MVX5324" s="29"/>
      <c r="MVY5324" s="27"/>
      <c r="MVZ5324" s="28"/>
      <c r="MWA5324" s="28"/>
      <c r="MWB5324" s="28"/>
      <c r="MWC5324" s="28"/>
      <c r="MWD5324" s="28"/>
      <c r="MWE5324" s="28"/>
      <c r="MWF5324" s="29"/>
      <c r="MWG5324" s="27"/>
      <c r="MWH5324" s="28"/>
      <c r="MWI5324" s="28"/>
      <c r="MWJ5324" s="28"/>
      <c r="MWK5324" s="28"/>
      <c r="MWL5324" s="28"/>
      <c r="MWM5324" s="28"/>
      <c r="MWN5324" s="29"/>
      <c r="MWO5324" s="27"/>
      <c r="MWP5324" s="28"/>
      <c r="MWQ5324" s="28"/>
      <c r="MWR5324" s="28"/>
      <c r="MWS5324" s="28"/>
      <c r="MWT5324" s="28"/>
      <c r="MWU5324" s="28"/>
      <c r="MWV5324" s="29"/>
      <c r="MWW5324" s="27"/>
      <c r="MWX5324" s="28"/>
      <c r="MWY5324" s="28"/>
      <c r="MWZ5324" s="28"/>
      <c r="MXA5324" s="28"/>
      <c r="MXB5324" s="28"/>
      <c r="MXC5324" s="28"/>
      <c r="MXD5324" s="29"/>
      <c r="MXE5324" s="27"/>
      <c r="MXF5324" s="28"/>
      <c r="MXG5324" s="28"/>
      <c r="MXH5324" s="28"/>
      <c r="MXI5324" s="28"/>
      <c r="MXJ5324" s="28"/>
      <c r="MXK5324" s="28"/>
      <c r="MXL5324" s="29"/>
      <c r="MXM5324" s="27"/>
      <c r="MXN5324" s="28"/>
      <c r="MXO5324" s="28"/>
      <c r="MXP5324" s="28"/>
      <c r="MXQ5324" s="28"/>
      <c r="MXR5324" s="28"/>
      <c r="MXS5324" s="28"/>
      <c r="MXT5324" s="29"/>
      <c r="MXU5324" s="27"/>
      <c r="MXV5324" s="28"/>
      <c r="MXW5324" s="28"/>
      <c r="MXX5324" s="28"/>
      <c r="MXY5324" s="28"/>
      <c r="MXZ5324" s="28"/>
      <c r="MYA5324" s="28"/>
      <c r="MYB5324" s="29"/>
      <c r="MYC5324" s="27"/>
      <c r="MYD5324" s="28"/>
      <c r="MYE5324" s="28"/>
      <c r="MYF5324" s="28"/>
      <c r="MYG5324" s="28"/>
      <c r="MYH5324" s="28"/>
      <c r="MYI5324" s="28"/>
      <c r="MYJ5324" s="29"/>
      <c r="MYK5324" s="27"/>
      <c r="MYL5324" s="28"/>
      <c r="MYM5324" s="28"/>
      <c r="MYN5324" s="28"/>
      <c r="MYO5324" s="28"/>
      <c r="MYP5324" s="28"/>
      <c r="MYQ5324" s="28"/>
      <c r="MYR5324" s="29"/>
      <c r="MYS5324" s="27"/>
      <c r="MYT5324" s="28"/>
      <c r="MYU5324" s="28"/>
      <c r="MYV5324" s="28"/>
      <c r="MYW5324" s="28"/>
      <c r="MYX5324" s="28"/>
      <c r="MYY5324" s="28"/>
      <c r="MYZ5324" s="29"/>
      <c r="MZA5324" s="27"/>
      <c r="MZB5324" s="28"/>
      <c r="MZC5324" s="28"/>
      <c r="MZD5324" s="28"/>
      <c r="MZE5324" s="28"/>
      <c r="MZF5324" s="28"/>
      <c r="MZG5324" s="28"/>
      <c r="MZH5324" s="29"/>
      <c r="MZI5324" s="27"/>
      <c r="MZJ5324" s="28"/>
      <c r="MZK5324" s="28"/>
      <c r="MZL5324" s="28"/>
      <c r="MZM5324" s="28"/>
      <c r="MZN5324" s="28"/>
      <c r="MZO5324" s="28"/>
      <c r="MZP5324" s="29"/>
      <c r="MZQ5324" s="27"/>
      <c r="MZR5324" s="28"/>
      <c r="MZS5324" s="28"/>
      <c r="MZT5324" s="28"/>
      <c r="MZU5324" s="28"/>
      <c r="MZV5324" s="28"/>
      <c r="MZW5324" s="28"/>
      <c r="MZX5324" s="29"/>
      <c r="MZY5324" s="27"/>
      <c r="MZZ5324" s="28"/>
      <c r="NAA5324" s="28"/>
      <c r="NAB5324" s="28"/>
      <c r="NAC5324" s="28"/>
      <c r="NAD5324" s="28"/>
      <c r="NAE5324" s="28"/>
      <c r="NAF5324" s="29"/>
      <c r="NAG5324" s="27"/>
      <c r="NAH5324" s="28"/>
      <c r="NAI5324" s="28"/>
      <c r="NAJ5324" s="28"/>
      <c r="NAK5324" s="28"/>
      <c r="NAL5324" s="28"/>
      <c r="NAM5324" s="28"/>
      <c r="NAN5324" s="29"/>
      <c r="NAO5324" s="27"/>
      <c r="NAP5324" s="28"/>
      <c r="NAQ5324" s="28"/>
      <c r="NAR5324" s="28"/>
      <c r="NAS5324" s="28"/>
      <c r="NAT5324" s="28"/>
      <c r="NAU5324" s="28"/>
      <c r="NAV5324" s="29"/>
      <c r="NAW5324" s="27"/>
      <c r="NAX5324" s="28"/>
      <c r="NAY5324" s="28"/>
      <c r="NAZ5324" s="28"/>
      <c r="NBA5324" s="28"/>
      <c r="NBB5324" s="28"/>
      <c r="NBC5324" s="28"/>
      <c r="NBD5324" s="29"/>
      <c r="NBE5324" s="27"/>
      <c r="NBF5324" s="28"/>
      <c r="NBG5324" s="28"/>
      <c r="NBH5324" s="28"/>
      <c r="NBI5324" s="28"/>
      <c r="NBJ5324" s="28"/>
      <c r="NBK5324" s="28"/>
      <c r="NBL5324" s="29"/>
      <c r="NBM5324" s="27"/>
      <c r="NBN5324" s="28"/>
      <c r="NBO5324" s="28"/>
      <c r="NBP5324" s="28"/>
      <c r="NBQ5324" s="28"/>
      <c r="NBR5324" s="28"/>
      <c r="NBS5324" s="28"/>
      <c r="NBT5324" s="29"/>
      <c r="NBU5324" s="27"/>
      <c r="NBV5324" s="28"/>
      <c r="NBW5324" s="28"/>
      <c r="NBX5324" s="28"/>
      <c r="NBY5324" s="28"/>
      <c r="NBZ5324" s="28"/>
      <c r="NCA5324" s="28"/>
      <c r="NCB5324" s="29"/>
      <c r="NCC5324" s="27"/>
      <c r="NCD5324" s="28"/>
      <c r="NCE5324" s="28"/>
      <c r="NCF5324" s="28"/>
      <c r="NCG5324" s="28"/>
      <c r="NCH5324" s="28"/>
      <c r="NCI5324" s="28"/>
      <c r="NCJ5324" s="29"/>
      <c r="NCK5324" s="27"/>
      <c r="NCL5324" s="28"/>
      <c r="NCM5324" s="28"/>
      <c r="NCN5324" s="28"/>
      <c r="NCO5324" s="28"/>
      <c r="NCP5324" s="28"/>
      <c r="NCQ5324" s="28"/>
      <c r="NCR5324" s="29"/>
      <c r="NCS5324" s="27"/>
      <c r="NCT5324" s="28"/>
      <c r="NCU5324" s="28"/>
      <c r="NCV5324" s="28"/>
      <c r="NCW5324" s="28"/>
      <c r="NCX5324" s="28"/>
      <c r="NCY5324" s="28"/>
      <c r="NCZ5324" s="29"/>
      <c r="NDA5324" s="27"/>
      <c r="NDB5324" s="28"/>
      <c r="NDC5324" s="28"/>
      <c r="NDD5324" s="28"/>
      <c r="NDE5324" s="28"/>
      <c r="NDF5324" s="28"/>
      <c r="NDG5324" s="28"/>
      <c r="NDH5324" s="29"/>
      <c r="NDI5324" s="27"/>
      <c r="NDJ5324" s="28"/>
      <c r="NDK5324" s="28"/>
      <c r="NDL5324" s="28"/>
      <c r="NDM5324" s="28"/>
      <c r="NDN5324" s="28"/>
      <c r="NDO5324" s="28"/>
      <c r="NDP5324" s="29"/>
      <c r="NDQ5324" s="27"/>
      <c r="NDR5324" s="28"/>
      <c r="NDS5324" s="28"/>
      <c r="NDT5324" s="28"/>
      <c r="NDU5324" s="28"/>
      <c r="NDV5324" s="28"/>
      <c r="NDW5324" s="28"/>
      <c r="NDX5324" s="29"/>
      <c r="NDY5324" s="27"/>
      <c r="NDZ5324" s="28"/>
      <c r="NEA5324" s="28"/>
      <c r="NEB5324" s="28"/>
      <c r="NEC5324" s="28"/>
      <c r="NED5324" s="28"/>
      <c r="NEE5324" s="28"/>
      <c r="NEF5324" s="29"/>
      <c r="NEG5324" s="27"/>
      <c r="NEH5324" s="28"/>
      <c r="NEI5324" s="28"/>
      <c r="NEJ5324" s="28"/>
      <c r="NEK5324" s="28"/>
      <c r="NEL5324" s="28"/>
      <c r="NEM5324" s="28"/>
      <c r="NEN5324" s="29"/>
      <c r="NEO5324" s="27"/>
      <c r="NEP5324" s="28"/>
      <c r="NEQ5324" s="28"/>
      <c r="NER5324" s="28"/>
      <c r="NES5324" s="28"/>
      <c r="NET5324" s="28"/>
      <c r="NEU5324" s="28"/>
      <c r="NEV5324" s="29"/>
      <c r="NEW5324" s="27"/>
      <c r="NEX5324" s="28"/>
      <c r="NEY5324" s="28"/>
      <c r="NEZ5324" s="28"/>
      <c r="NFA5324" s="28"/>
      <c r="NFB5324" s="28"/>
      <c r="NFC5324" s="28"/>
      <c r="NFD5324" s="29"/>
      <c r="NFE5324" s="27"/>
      <c r="NFF5324" s="28"/>
      <c r="NFG5324" s="28"/>
      <c r="NFH5324" s="28"/>
      <c r="NFI5324" s="28"/>
      <c r="NFJ5324" s="28"/>
      <c r="NFK5324" s="28"/>
      <c r="NFL5324" s="29"/>
      <c r="NFM5324" s="27"/>
      <c r="NFN5324" s="28"/>
      <c r="NFO5324" s="28"/>
      <c r="NFP5324" s="28"/>
      <c r="NFQ5324" s="28"/>
      <c r="NFR5324" s="28"/>
      <c r="NFS5324" s="28"/>
      <c r="NFT5324" s="29"/>
      <c r="NFU5324" s="27"/>
      <c r="NFV5324" s="28"/>
      <c r="NFW5324" s="28"/>
      <c r="NFX5324" s="28"/>
      <c r="NFY5324" s="28"/>
      <c r="NFZ5324" s="28"/>
      <c r="NGA5324" s="28"/>
      <c r="NGB5324" s="29"/>
      <c r="NGC5324" s="27"/>
      <c r="NGD5324" s="28"/>
      <c r="NGE5324" s="28"/>
      <c r="NGF5324" s="28"/>
      <c r="NGG5324" s="28"/>
      <c r="NGH5324" s="28"/>
      <c r="NGI5324" s="28"/>
      <c r="NGJ5324" s="29"/>
      <c r="NGK5324" s="27"/>
      <c r="NGL5324" s="28"/>
      <c r="NGM5324" s="28"/>
      <c r="NGN5324" s="28"/>
      <c r="NGO5324" s="28"/>
      <c r="NGP5324" s="28"/>
      <c r="NGQ5324" s="28"/>
      <c r="NGR5324" s="29"/>
      <c r="NGS5324" s="27"/>
      <c r="NGT5324" s="28"/>
      <c r="NGU5324" s="28"/>
      <c r="NGV5324" s="28"/>
      <c r="NGW5324" s="28"/>
      <c r="NGX5324" s="28"/>
      <c r="NGY5324" s="28"/>
      <c r="NGZ5324" s="29"/>
      <c r="NHA5324" s="27"/>
      <c r="NHB5324" s="28"/>
      <c r="NHC5324" s="28"/>
      <c r="NHD5324" s="28"/>
      <c r="NHE5324" s="28"/>
      <c r="NHF5324" s="28"/>
      <c r="NHG5324" s="28"/>
      <c r="NHH5324" s="29"/>
      <c r="NHI5324" s="27"/>
      <c r="NHJ5324" s="28"/>
      <c r="NHK5324" s="28"/>
      <c r="NHL5324" s="28"/>
      <c r="NHM5324" s="28"/>
      <c r="NHN5324" s="28"/>
      <c r="NHO5324" s="28"/>
      <c r="NHP5324" s="29"/>
      <c r="NHQ5324" s="27"/>
      <c r="NHR5324" s="28"/>
      <c r="NHS5324" s="28"/>
      <c r="NHT5324" s="28"/>
      <c r="NHU5324" s="28"/>
      <c r="NHV5324" s="28"/>
      <c r="NHW5324" s="28"/>
      <c r="NHX5324" s="29"/>
      <c r="NHY5324" s="27"/>
      <c r="NHZ5324" s="28"/>
      <c r="NIA5324" s="28"/>
      <c r="NIB5324" s="28"/>
      <c r="NIC5324" s="28"/>
      <c r="NID5324" s="28"/>
      <c r="NIE5324" s="28"/>
      <c r="NIF5324" s="29"/>
      <c r="NIG5324" s="27"/>
      <c r="NIH5324" s="28"/>
      <c r="NII5324" s="28"/>
      <c r="NIJ5324" s="28"/>
      <c r="NIK5324" s="28"/>
      <c r="NIL5324" s="28"/>
      <c r="NIM5324" s="28"/>
      <c r="NIN5324" s="29"/>
      <c r="NIO5324" s="27"/>
      <c r="NIP5324" s="28"/>
      <c r="NIQ5324" s="28"/>
      <c r="NIR5324" s="28"/>
      <c r="NIS5324" s="28"/>
      <c r="NIT5324" s="28"/>
      <c r="NIU5324" s="28"/>
      <c r="NIV5324" s="29"/>
      <c r="NIW5324" s="27"/>
      <c r="NIX5324" s="28"/>
      <c r="NIY5324" s="28"/>
      <c r="NIZ5324" s="28"/>
      <c r="NJA5324" s="28"/>
      <c r="NJB5324" s="28"/>
      <c r="NJC5324" s="28"/>
      <c r="NJD5324" s="29"/>
      <c r="NJE5324" s="27"/>
      <c r="NJF5324" s="28"/>
      <c r="NJG5324" s="28"/>
      <c r="NJH5324" s="28"/>
      <c r="NJI5324" s="28"/>
      <c r="NJJ5324" s="28"/>
      <c r="NJK5324" s="28"/>
      <c r="NJL5324" s="29"/>
      <c r="NJM5324" s="27"/>
      <c r="NJN5324" s="28"/>
      <c r="NJO5324" s="28"/>
      <c r="NJP5324" s="28"/>
      <c r="NJQ5324" s="28"/>
      <c r="NJR5324" s="28"/>
      <c r="NJS5324" s="28"/>
      <c r="NJT5324" s="29"/>
      <c r="NJU5324" s="27"/>
      <c r="NJV5324" s="28"/>
      <c r="NJW5324" s="28"/>
      <c r="NJX5324" s="28"/>
      <c r="NJY5324" s="28"/>
      <c r="NJZ5324" s="28"/>
      <c r="NKA5324" s="28"/>
      <c r="NKB5324" s="29"/>
      <c r="NKC5324" s="27"/>
      <c r="NKD5324" s="28"/>
      <c r="NKE5324" s="28"/>
      <c r="NKF5324" s="28"/>
      <c r="NKG5324" s="28"/>
      <c r="NKH5324" s="28"/>
      <c r="NKI5324" s="28"/>
      <c r="NKJ5324" s="29"/>
      <c r="NKK5324" s="27"/>
      <c r="NKL5324" s="28"/>
      <c r="NKM5324" s="28"/>
      <c r="NKN5324" s="28"/>
      <c r="NKO5324" s="28"/>
      <c r="NKP5324" s="28"/>
      <c r="NKQ5324" s="28"/>
      <c r="NKR5324" s="29"/>
      <c r="NKS5324" s="27"/>
      <c r="NKT5324" s="28"/>
      <c r="NKU5324" s="28"/>
      <c r="NKV5324" s="28"/>
      <c r="NKW5324" s="28"/>
      <c r="NKX5324" s="28"/>
      <c r="NKY5324" s="28"/>
      <c r="NKZ5324" s="29"/>
      <c r="NLA5324" s="27"/>
      <c r="NLB5324" s="28"/>
      <c r="NLC5324" s="28"/>
      <c r="NLD5324" s="28"/>
      <c r="NLE5324" s="28"/>
      <c r="NLF5324" s="28"/>
      <c r="NLG5324" s="28"/>
      <c r="NLH5324" s="29"/>
      <c r="NLI5324" s="27"/>
      <c r="NLJ5324" s="28"/>
      <c r="NLK5324" s="28"/>
      <c r="NLL5324" s="28"/>
      <c r="NLM5324" s="28"/>
      <c r="NLN5324" s="28"/>
      <c r="NLO5324" s="28"/>
      <c r="NLP5324" s="29"/>
      <c r="NLQ5324" s="27"/>
      <c r="NLR5324" s="28"/>
      <c r="NLS5324" s="28"/>
      <c r="NLT5324" s="28"/>
      <c r="NLU5324" s="28"/>
      <c r="NLV5324" s="28"/>
      <c r="NLW5324" s="28"/>
      <c r="NLX5324" s="29"/>
      <c r="NLY5324" s="27"/>
      <c r="NLZ5324" s="28"/>
      <c r="NMA5324" s="28"/>
      <c r="NMB5324" s="28"/>
      <c r="NMC5324" s="28"/>
      <c r="NMD5324" s="28"/>
      <c r="NME5324" s="28"/>
      <c r="NMF5324" s="29"/>
      <c r="NMG5324" s="27"/>
      <c r="NMH5324" s="28"/>
      <c r="NMI5324" s="28"/>
      <c r="NMJ5324" s="28"/>
      <c r="NMK5324" s="28"/>
      <c r="NML5324" s="28"/>
      <c r="NMM5324" s="28"/>
      <c r="NMN5324" s="29"/>
      <c r="NMO5324" s="27"/>
      <c r="NMP5324" s="28"/>
      <c r="NMQ5324" s="28"/>
      <c r="NMR5324" s="28"/>
      <c r="NMS5324" s="28"/>
      <c r="NMT5324" s="28"/>
      <c r="NMU5324" s="28"/>
      <c r="NMV5324" s="29"/>
      <c r="NMW5324" s="27"/>
      <c r="NMX5324" s="28"/>
      <c r="NMY5324" s="28"/>
      <c r="NMZ5324" s="28"/>
      <c r="NNA5324" s="28"/>
      <c r="NNB5324" s="28"/>
      <c r="NNC5324" s="28"/>
      <c r="NND5324" s="29"/>
      <c r="NNE5324" s="27"/>
      <c r="NNF5324" s="28"/>
      <c r="NNG5324" s="28"/>
      <c r="NNH5324" s="28"/>
      <c r="NNI5324" s="28"/>
      <c r="NNJ5324" s="28"/>
      <c r="NNK5324" s="28"/>
      <c r="NNL5324" s="29"/>
      <c r="NNM5324" s="27"/>
      <c r="NNN5324" s="28"/>
      <c r="NNO5324" s="28"/>
      <c r="NNP5324" s="28"/>
      <c r="NNQ5324" s="28"/>
      <c r="NNR5324" s="28"/>
      <c r="NNS5324" s="28"/>
      <c r="NNT5324" s="29"/>
      <c r="NNU5324" s="27"/>
      <c r="NNV5324" s="28"/>
      <c r="NNW5324" s="28"/>
      <c r="NNX5324" s="28"/>
      <c r="NNY5324" s="28"/>
      <c r="NNZ5324" s="28"/>
      <c r="NOA5324" s="28"/>
      <c r="NOB5324" s="29"/>
      <c r="NOC5324" s="27"/>
      <c r="NOD5324" s="28"/>
      <c r="NOE5324" s="28"/>
      <c r="NOF5324" s="28"/>
      <c r="NOG5324" s="28"/>
      <c r="NOH5324" s="28"/>
      <c r="NOI5324" s="28"/>
      <c r="NOJ5324" s="29"/>
      <c r="NOK5324" s="27"/>
      <c r="NOL5324" s="28"/>
      <c r="NOM5324" s="28"/>
      <c r="NON5324" s="28"/>
      <c r="NOO5324" s="28"/>
      <c r="NOP5324" s="28"/>
      <c r="NOQ5324" s="28"/>
      <c r="NOR5324" s="29"/>
      <c r="NOS5324" s="27"/>
      <c r="NOT5324" s="28"/>
      <c r="NOU5324" s="28"/>
      <c r="NOV5324" s="28"/>
      <c r="NOW5324" s="28"/>
      <c r="NOX5324" s="28"/>
      <c r="NOY5324" s="28"/>
      <c r="NOZ5324" s="29"/>
      <c r="NPA5324" s="27"/>
      <c r="NPB5324" s="28"/>
      <c r="NPC5324" s="28"/>
      <c r="NPD5324" s="28"/>
      <c r="NPE5324" s="28"/>
      <c r="NPF5324" s="28"/>
      <c r="NPG5324" s="28"/>
      <c r="NPH5324" s="29"/>
      <c r="NPI5324" s="27"/>
      <c r="NPJ5324" s="28"/>
      <c r="NPK5324" s="28"/>
      <c r="NPL5324" s="28"/>
      <c r="NPM5324" s="28"/>
      <c r="NPN5324" s="28"/>
      <c r="NPO5324" s="28"/>
      <c r="NPP5324" s="29"/>
      <c r="NPQ5324" s="27"/>
      <c r="NPR5324" s="28"/>
      <c r="NPS5324" s="28"/>
      <c r="NPT5324" s="28"/>
      <c r="NPU5324" s="28"/>
      <c r="NPV5324" s="28"/>
      <c r="NPW5324" s="28"/>
      <c r="NPX5324" s="29"/>
      <c r="NPY5324" s="27"/>
      <c r="NPZ5324" s="28"/>
      <c r="NQA5324" s="28"/>
      <c r="NQB5324" s="28"/>
      <c r="NQC5324" s="28"/>
      <c r="NQD5324" s="28"/>
      <c r="NQE5324" s="28"/>
      <c r="NQF5324" s="29"/>
      <c r="NQG5324" s="27"/>
      <c r="NQH5324" s="28"/>
      <c r="NQI5324" s="28"/>
      <c r="NQJ5324" s="28"/>
      <c r="NQK5324" s="28"/>
      <c r="NQL5324" s="28"/>
      <c r="NQM5324" s="28"/>
      <c r="NQN5324" s="29"/>
      <c r="NQO5324" s="27"/>
      <c r="NQP5324" s="28"/>
      <c r="NQQ5324" s="28"/>
      <c r="NQR5324" s="28"/>
      <c r="NQS5324" s="28"/>
      <c r="NQT5324" s="28"/>
      <c r="NQU5324" s="28"/>
      <c r="NQV5324" s="29"/>
      <c r="NQW5324" s="27"/>
      <c r="NQX5324" s="28"/>
      <c r="NQY5324" s="28"/>
      <c r="NQZ5324" s="28"/>
      <c r="NRA5324" s="28"/>
      <c r="NRB5324" s="28"/>
      <c r="NRC5324" s="28"/>
      <c r="NRD5324" s="29"/>
      <c r="NRE5324" s="27"/>
      <c r="NRF5324" s="28"/>
      <c r="NRG5324" s="28"/>
      <c r="NRH5324" s="28"/>
      <c r="NRI5324" s="28"/>
      <c r="NRJ5324" s="28"/>
      <c r="NRK5324" s="28"/>
      <c r="NRL5324" s="29"/>
      <c r="NRM5324" s="27"/>
      <c r="NRN5324" s="28"/>
      <c r="NRO5324" s="28"/>
      <c r="NRP5324" s="28"/>
      <c r="NRQ5324" s="28"/>
      <c r="NRR5324" s="28"/>
      <c r="NRS5324" s="28"/>
      <c r="NRT5324" s="29"/>
      <c r="NRU5324" s="27"/>
      <c r="NRV5324" s="28"/>
      <c r="NRW5324" s="28"/>
      <c r="NRX5324" s="28"/>
      <c r="NRY5324" s="28"/>
      <c r="NRZ5324" s="28"/>
      <c r="NSA5324" s="28"/>
      <c r="NSB5324" s="29"/>
      <c r="NSC5324" s="27"/>
      <c r="NSD5324" s="28"/>
      <c r="NSE5324" s="28"/>
      <c r="NSF5324" s="28"/>
      <c r="NSG5324" s="28"/>
      <c r="NSH5324" s="28"/>
      <c r="NSI5324" s="28"/>
      <c r="NSJ5324" s="29"/>
      <c r="NSK5324" s="27"/>
      <c r="NSL5324" s="28"/>
      <c r="NSM5324" s="28"/>
      <c r="NSN5324" s="28"/>
      <c r="NSO5324" s="28"/>
      <c r="NSP5324" s="28"/>
      <c r="NSQ5324" s="28"/>
      <c r="NSR5324" s="29"/>
      <c r="NSS5324" s="27"/>
      <c r="NST5324" s="28"/>
      <c r="NSU5324" s="28"/>
      <c r="NSV5324" s="28"/>
      <c r="NSW5324" s="28"/>
      <c r="NSX5324" s="28"/>
      <c r="NSY5324" s="28"/>
      <c r="NSZ5324" s="29"/>
      <c r="NTA5324" s="27"/>
      <c r="NTB5324" s="28"/>
      <c r="NTC5324" s="28"/>
      <c r="NTD5324" s="28"/>
      <c r="NTE5324" s="28"/>
      <c r="NTF5324" s="28"/>
      <c r="NTG5324" s="28"/>
      <c r="NTH5324" s="29"/>
      <c r="NTI5324" s="27"/>
      <c r="NTJ5324" s="28"/>
      <c r="NTK5324" s="28"/>
      <c r="NTL5324" s="28"/>
      <c r="NTM5324" s="28"/>
      <c r="NTN5324" s="28"/>
      <c r="NTO5324" s="28"/>
      <c r="NTP5324" s="29"/>
      <c r="NTQ5324" s="27"/>
      <c r="NTR5324" s="28"/>
      <c r="NTS5324" s="28"/>
      <c r="NTT5324" s="28"/>
      <c r="NTU5324" s="28"/>
      <c r="NTV5324" s="28"/>
      <c r="NTW5324" s="28"/>
      <c r="NTX5324" s="29"/>
      <c r="NTY5324" s="27"/>
      <c r="NTZ5324" s="28"/>
      <c r="NUA5324" s="28"/>
      <c r="NUB5324" s="28"/>
      <c r="NUC5324" s="28"/>
      <c r="NUD5324" s="28"/>
      <c r="NUE5324" s="28"/>
      <c r="NUF5324" s="29"/>
      <c r="NUG5324" s="27"/>
      <c r="NUH5324" s="28"/>
      <c r="NUI5324" s="28"/>
      <c r="NUJ5324" s="28"/>
      <c r="NUK5324" s="28"/>
      <c r="NUL5324" s="28"/>
      <c r="NUM5324" s="28"/>
      <c r="NUN5324" s="29"/>
      <c r="NUO5324" s="27"/>
      <c r="NUP5324" s="28"/>
      <c r="NUQ5324" s="28"/>
      <c r="NUR5324" s="28"/>
      <c r="NUS5324" s="28"/>
      <c r="NUT5324" s="28"/>
      <c r="NUU5324" s="28"/>
      <c r="NUV5324" s="29"/>
      <c r="NUW5324" s="27"/>
      <c r="NUX5324" s="28"/>
      <c r="NUY5324" s="28"/>
      <c r="NUZ5324" s="28"/>
      <c r="NVA5324" s="28"/>
      <c r="NVB5324" s="28"/>
      <c r="NVC5324" s="28"/>
      <c r="NVD5324" s="29"/>
      <c r="NVE5324" s="27"/>
      <c r="NVF5324" s="28"/>
      <c r="NVG5324" s="28"/>
      <c r="NVH5324" s="28"/>
      <c r="NVI5324" s="28"/>
      <c r="NVJ5324" s="28"/>
      <c r="NVK5324" s="28"/>
      <c r="NVL5324" s="29"/>
      <c r="NVM5324" s="27"/>
      <c r="NVN5324" s="28"/>
      <c r="NVO5324" s="28"/>
      <c r="NVP5324" s="28"/>
      <c r="NVQ5324" s="28"/>
      <c r="NVR5324" s="28"/>
      <c r="NVS5324" s="28"/>
      <c r="NVT5324" s="29"/>
      <c r="NVU5324" s="27"/>
      <c r="NVV5324" s="28"/>
      <c r="NVW5324" s="28"/>
      <c r="NVX5324" s="28"/>
      <c r="NVY5324" s="28"/>
      <c r="NVZ5324" s="28"/>
      <c r="NWA5324" s="28"/>
      <c r="NWB5324" s="29"/>
      <c r="NWC5324" s="27"/>
      <c r="NWD5324" s="28"/>
      <c r="NWE5324" s="28"/>
      <c r="NWF5324" s="28"/>
      <c r="NWG5324" s="28"/>
      <c r="NWH5324" s="28"/>
      <c r="NWI5324" s="28"/>
      <c r="NWJ5324" s="29"/>
      <c r="NWK5324" s="27"/>
      <c r="NWL5324" s="28"/>
      <c r="NWM5324" s="28"/>
      <c r="NWN5324" s="28"/>
      <c r="NWO5324" s="28"/>
      <c r="NWP5324" s="28"/>
      <c r="NWQ5324" s="28"/>
      <c r="NWR5324" s="29"/>
      <c r="NWS5324" s="27"/>
      <c r="NWT5324" s="28"/>
      <c r="NWU5324" s="28"/>
      <c r="NWV5324" s="28"/>
      <c r="NWW5324" s="28"/>
      <c r="NWX5324" s="28"/>
      <c r="NWY5324" s="28"/>
      <c r="NWZ5324" s="29"/>
      <c r="NXA5324" s="27"/>
      <c r="NXB5324" s="28"/>
      <c r="NXC5324" s="28"/>
      <c r="NXD5324" s="28"/>
      <c r="NXE5324" s="28"/>
      <c r="NXF5324" s="28"/>
      <c r="NXG5324" s="28"/>
      <c r="NXH5324" s="29"/>
      <c r="NXI5324" s="27"/>
      <c r="NXJ5324" s="28"/>
      <c r="NXK5324" s="28"/>
      <c r="NXL5324" s="28"/>
      <c r="NXM5324" s="28"/>
      <c r="NXN5324" s="28"/>
      <c r="NXO5324" s="28"/>
      <c r="NXP5324" s="29"/>
      <c r="NXQ5324" s="27"/>
      <c r="NXR5324" s="28"/>
      <c r="NXS5324" s="28"/>
      <c r="NXT5324" s="28"/>
      <c r="NXU5324" s="28"/>
      <c r="NXV5324" s="28"/>
      <c r="NXW5324" s="28"/>
      <c r="NXX5324" s="29"/>
      <c r="NXY5324" s="27"/>
      <c r="NXZ5324" s="28"/>
      <c r="NYA5324" s="28"/>
      <c r="NYB5324" s="28"/>
      <c r="NYC5324" s="28"/>
      <c r="NYD5324" s="28"/>
      <c r="NYE5324" s="28"/>
      <c r="NYF5324" s="29"/>
      <c r="NYG5324" s="27"/>
      <c r="NYH5324" s="28"/>
      <c r="NYI5324" s="28"/>
      <c r="NYJ5324" s="28"/>
      <c r="NYK5324" s="28"/>
      <c r="NYL5324" s="28"/>
      <c r="NYM5324" s="28"/>
      <c r="NYN5324" s="29"/>
      <c r="NYO5324" s="27"/>
      <c r="NYP5324" s="28"/>
      <c r="NYQ5324" s="28"/>
      <c r="NYR5324" s="28"/>
      <c r="NYS5324" s="28"/>
      <c r="NYT5324" s="28"/>
      <c r="NYU5324" s="28"/>
      <c r="NYV5324" s="29"/>
      <c r="NYW5324" s="27"/>
      <c r="NYX5324" s="28"/>
      <c r="NYY5324" s="28"/>
      <c r="NYZ5324" s="28"/>
      <c r="NZA5324" s="28"/>
      <c r="NZB5324" s="28"/>
      <c r="NZC5324" s="28"/>
      <c r="NZD5324" s="29"/>
      <c r="NZE5324" s="27"/>
      <c r="NZF5324" s="28"/>
      <c r="NZG5324" s="28"/>
      <c r="NZH5324" s="28"/>
      <c r="NZI5324" s="28"/>
      <c r="NZJ5324" s="28"/>
      <c r="NZK5324" s="28"/>
      <c r="NZL5324" s="29"/>
      <c r="NZM5324" s="27"/>
      <c r="NZN5324" s="28"/>
      <c r="NZO5324" s="28"/>
      <c r="NZP5324" s="28"/>
      <c r="NZQ5324" s="28"/>
      <c r="NZR5324" s="28"/>
      <c r="NZS5324" s="28"/>
      <c r="NZT5324" s="29"/>
      <c r="NZU5324" s="27"/>
      <c r="NZV5324" s="28"/>
      <c r="NZW5324" s="28"/>
      <c r="NZX5324" s="28"/>
      <c r="NZY5324" s="28"/>
      <c r="NZZ5324" s="28"/>
      <c r="OAA5324" s="28"/>
      <c r="OAB5324" s="29"/>
      <c r="OAC5324" s="27"/>
      <c r="OAD5324" s="28"/>
      <c r="OAE5324" s="28"/>
      <c r="OAF5324" s="28"/>
      <c r="OAG5324" s="28"/>
      <c r="OAH5324" s="28"/>
      <c r="OAI5324" s="28"/>
      <c r="OAJ5324" s="29"/>
      <c r="OAK5324" s="27"/>
      <c r="OAL5324" s="28"/>
      <c r="OAM5324" s="28"/>
      <c r="OAN5324" s="28"/>
      <c r="OAO5324" s="28"/>
      <c r="OAP5324" s="28"/>
      <c r="OAQ5324" s="28"/>
      <c r="OAR5324" s="29"/>
      <c r="OAS5324" s="27"/>
      <c r="OAT5324" s="28"/>
      <c r="OAU5324" s="28"/>
      <c r="OAV5324" s="28"/>
      <c r="OAW5324" s="28"/>
      <c r="OAX5324" s="28"/>
      <c r="OAY5324" s="28"/>
      <c r="OAZ5324" s="29"/>
      <c r="OBA5324" s="27"/>
      <c r="OBB5324" s="28"/>
      <c r="OBC5324" s="28"/>
      <c r="OBD5324" s="28"/>
      <c r="OBE5324" s="28"/>
      <c r="OBF5324" s="28"/>
      <c r="OBG5324" s="28"/>
      <c r="OBH5324" s="29"/>
      <c r="OBI5324" s="27"/>
      <c r="OBJ5324" s="28"/>
      <c r="OBK5324" s="28"/>
      <c r="OBL5324" s="28"/>
      <c r="OBM5324" s="28"/>
      <c r="OBN5324" s="28"/>
      <c r="OBO5324" s="28"/>
      <c r="OBP5324" s="29"/>
      <c r="OBQ5324" s="27"/>
      <c r="OBR5324" s="28"/>
      <c r="OBS5324" s="28"/>
      <c r="OBT5324" s="28"/>
      <c r="OBU5324" s="28"/>
      <c r="OBV5324" s="28"/>
      <c r="OBW5324" s="28"/>
      <c r="OBX5324" s="29"/>
      <c r="OBY5324" s="27"/>
      <c r="OBZ5324" s="28"/>
      <c r="OCA5324" s="28"/>
      <c r="OCB5324" s="28"/>
      <c r="OCC5324" s="28"/>
      <c r="OCD5324" s="28"/>
      <c r="OCE5324" s="28"/>
      <c r="OCF5324" s="29"/>
      <c r="OCG5324" s="27"/>
      <c r="OCH5324" s="28"/>
      <c r="OCI5324" s="28"/>
      <c r="OCJ5324" s="28"/>
      <c r="OCK5324" s="28"/>
      <c r="OCL5324" s="28"/>
      <c r="OCM5324" s="28"/>
      <c r="OCN5324" s="29"/>
      <c r="OCO5324" s="27"/>
      <c r="OCP5324" s="28"/>
      <c r="OCQ5324" s="28"/>
      <c r="OCR5324" s="28"/>
      <c r="OCS5324" s="28"/>
      <c r="OCT5324" s="28"/>
      <c r="OCU5324" s="28"/>
      <c r="OCV5324" s="29"/>
      <c r="OCW5324" s="27"/>
      <c r="OCX5324" s="28"/>
      <c r="OCY5324" s="28"/>
      <c r="OCZ5324" s="28"/>
      <c r="ODA5324" s="28"/>
      <c r="ODB5324" s="28"/>
      <c r="ODC5324" s="28"/>
      <c r="ODD5324" s="29"/>
      <c r="ODE5324" s="27"/>
      <c r="ODF5324" s="28"/>
      <c r="ODG5324" s="28"/>
      <c r="ODH5324" s="28"/>
      <c r="ODI5324" s="28"/>
      <c r="ODJ5324" s="28"/>
      <c r="ODK5324" s="28"/>
      <c r="ODL5324" s="29"/>
      <c r="ODM5324" s="27"/>
      <c r="ODN5324" s="28"/>
      <c r="ODO5324" s="28"/>
      <c r="ODP5324" s="28"/>
      <c r="ODQ5324" s="28"/>
      <c r="ODR5324" s="28"/>
      <c r="ODS5324" s="28"/>
      <c r="ODT5324" s="29"/>
      <c r="ODU5324" s="27"/>
      <c r="ODV5324" s="28"/>
      <c r="ODW5324" s="28"/>
      <c r="ODX5324" s="28"/>
      <c r="ODY5324" s="28"/>
      <c r="ODZ5324" s="28"/>
      <c r="OEA5324" s="28"/>
      <c r="OEB5324" s="29"/>
      <c r="OEC5324" s="27"/>
      <c r="OED5324" s="28"/>
      <c r="OEE5324" s="28"/>
      <c r="OEF5324" s="28"/>
      <c r="OEG5324" s="28"/>
      <c r="OEH5324" s="28"/>
      <c r="OEI5324" s="28"/>
      <c r="OEJ5324" s="29"/>
      <c r="OEK5324" s="27"/>
      <c r="OEL5324" s="28"/>
      <c r="OEM5324" s="28"/>
      <c r="OEN5324" s="28"/>
      <c r="OEO5324" s="28"/>
      <c r="OEP5324" s="28"/>
      <c r="OEQ5324" s="28"/>
      <c r="OER5324" s="29"/>
      <c r="OES5324" s="27"/>
      <c r="OET5324" s="28"/>
      <c r="OEU5324" s="28"/>
      <c r="OEV5324" s="28"/>
      <c r="OEW5324" s="28"/>
      <c r="OEX5324" s="28"/>
      <c r="OEY5324" s="28"/>
      <c r="OEZ5324" s="29"/>
      <c r="OFA5324" s="27"/>
      <c r="OFB5324" s="28"/>
      <c r="OFC5324" s="28"/>
      <c r="OFD5324" s="28"/>
      <c r="OFE5324" s="28"/>
      <c r="OFF5324" s="28"/>
      <c r="OFG5324" s="28"/>
      <c r="OFH5324" s="29"/>
      <c r="OFI5324" s="27"/>
      <c r="OFJ5324" s="28"/>
      <c r="OFK5324" s="28"/>
      <c r="OFL5324" s="28"/>
      <c r="OFM5324" s="28"/>
      <c r="OFN5324" s="28"/>
      <c r="OFO5324" s="28"/>
      <c r="OFP5324" s="29"/>
      <c r="OFQ5324" s="27"/>
      <c r="OFR5324" s="28"/>
      <c r="OFS5324" s="28"/>
      <c r="OFT5324" s="28"/>
      <c r="OFU5324" s="28"/>
      <c r="OFV5324" s="28"/>
      <c r="OFW5324" s="28"/>
      <c r="OFX5324" s="29"/>
      <c r="OFY5324" s="27"/>
      <c r="OFZ5324" s="28"/>
      <c r="OGA5324" s="28"/>
      <c r="OGB5324" s="28"/>
      <c r="OGC5324" s="28"/>
      <c r="OGD5324" s="28"/>
      <c r="OGE5324" s="28"/>
      <c r="OGF5324" s="29"/>
      <c r="OGG5324" s="27"/>
      <c r="OGH5324" s="28"/>
      <c r="OGI5324" s="28"/>
      <c r="OGJ5324" s="28"/>
      <c r="OGK5324" s="28"/>
      <c r="OGL5324" s="28"/>
      <c r="OGM5324" s="28"/>
      <c r="OGN5324" s="29"/>
      <c r="OGO5324" s="27"/>
      <c r="OGP5324" s="28"/>
      <c r="OGQ5324" s="28"/>
      <c r="OGR5324" s="28"/>
      <c r="OGS5324" s="28"/>
      <c r="OGT5324" s="28"/>
      <c r="OGU5324" s="28"/>
      <c r="OGV5324" s="29"/>
      <c r="OGW5324" s="27"/>
      <c r="OGX5324" s="28"/>
      <c r="OGY5324" s="28"/>
      <c r="OGZ5324" s="28"/>
      <c r="OHA5324" s="28"/>
      <c r="OHB5324" s="28"/>
      <c r="OHC5324" s="28"/>
      <c r="OHD5324" s="29"/>
      <c r="OHE5324" s="27"/>
      <c r="OHF5324" s="28"/>
      <c r="OHG5324" s="28"/>
      <c r="OHH5324" s="28"/>
      <c r="OHI5324" s="28"/>
      <c r="OHJ5324" s="28"/>
      <c r="OHK5324" s="28"/>
      <c r="OHL5324" s="29"/>
      <c r="OHM5324" s="27"/>
      <c r="OHN5324" s="28"/>
      <c r="OHO5324" s="28"/>
      <c r="OHP5324" s="28"/>
      <c r="OHQ5324" s="28"/>
      <c r="OHR5324" s="28"/>
      <c r="OHS5324" s="28"/>
      <c r="OHT5324" s="29"/>
      <c r="OHU5324" s="27"/>
      <c r="OHV5324" s="28"/>
      <c r="OHW5324" s="28"/>
      <c r="OHX5324" s="28"/>
      <c r="OHY5324" s="28"/>
      <c r="OHZ5324" s="28"/>
      <c r="OIA5324" s="28"/>
      <c r="OIB5324" s="29"/>
      <c r="OIC5324" s="27"/>
      <c r="OID5324" s="28"/>
      <c r="OIE5324" s="28"/>
      <c r="OIF5324" s="28"/>
      <c r="OIG5324" s="28"/>
      <c r="OIH5324" s="28"/>
      <c r="OII5324" s="28"/>
      <c r="OIJ5324" s="29"/>
      <c r="OIK5324" s="27"/>
      <c r="OIL5324" s="28"/>
      <c r="OIM5324" s="28"/>
      <c r="OIN5324" s="28"/>
      <c r="OIO5324" s="28"/>
      <c r="OIP5324" s="28"/>
      <c r="OIQ5324" s="28"/>
      <c r="OIR5324" s="29"/>
      <c r="OIS5324" s="27"/>
      <c r="OIT5324" s="28"/>
      <c r="OIU5324" s="28"/>
      <c r="OIV5324" s="28"/>
      <c r="OIW5324" s="28"/>
      <c r="OIX5324" s="28"/>
      <c r="OIY5324" s="28"/>
      <c r="OIZ5324" s="29"/>
      <c r="OJA5324" s="27"/>
      <c r="OJB5324" s="28"/>
      <c r="OJC5324" s="28"/>
      <c r="OJD5324" s="28"/>
      <c r="OJE5324" s="28"/>
      <c r="OJF5324" s="28"/>
      <c r="OJG5324" s="28"/>
      <c r="OJH5324" s="29"/>
      <c r="OJI5324" s="27"/>
      <c r="OJJ5324" s="28"/>
      <c r="OJK5324" s="28"/>
      <c r="OJL5324" s="28"/>
      <c r="OJM5324" s="28"/>
      <c r="OJN5324" s="28"/>
      <c r="OJO5324" s="28"/>
      <c r="OJP5324" s="29"/>
      <c r="OJQ5324" s="27"/>
      <c r="OJR5324" s="28"/>
      <c r="OJS5324" s="28"/>
      <c r="OJT5324" s="28"/>
      <c r="OJU5324" s="28"/>
      <c r="OJV5324" s="28"/>
      <c r="OJW5324" s="28"/>
      <c r="OJX5324" s="29"/>
      <c r="OJY5324" s="27"/>
      <c r="OJZ5324" s="28"/>
      <c r="OKA5324" s="28"/>
      <c r="OKB5324" s="28"/>
      <c r="OKC5324" s="28"/>
      <c r="OKD5324" s="28"/>
      <c r="OKE5324" s="28"/>
      <c r="OKF5324" s="29"/>
      <c r="OKG5324" s="27"/>
      <c r="OKH5324" s="28"/>
      <c r="OKI5324" s="28"/>
      <c r="OKJ5324" s="28"/>
      <c r="OKK5324" s="28"/>
      <c r="OKL5324" s="28"/>
      <c r="OKM5324" s="28"/>
      <c r="OKN5324" s="29"/>
      <c r="OKO5324" s="27"/>
      <c r="OKP5324" s="28"/>
      <c r="OKQ5324" s="28"/>
      <c r="OKR5324" s="28"/>
      <c r="OKS5324" s="28"/>
      <c r="OKT5324" s="28"/>
      <c r="OKU5324" s="28"/>
      <c r="OKV5324" s="29"/>
      <c r="OKW5324" s="27"/>
      <c r="OKX5324" s="28"/>
      <c r="OKY5324" s="28"/>
      <c r="OKZ5324" s="28"/>
      <c r="OLA5324" s="28"/>
      <c r="OLB5324" s="28"/>
      <c r="OLC5324" s="28"/>
      <c r="OLD5324" s="29"/>
      <c r="OLE5324" s="27"/>
      <c r="OLF5324" s="28"/>
      <c r="OLG5324" s="28"/>
      <c r="OLH5324" s="28"/>
      <c r="OLI5324" s="28"/>
      <c r="OLJ5324" s="28"/>
      <c r="OLK5324" s="28"/>
      <c r="OLL5324" s="29"/>
      <c r="OLM5324" s="27"/>
      <c r="OLN5324" s="28"/>
      <c r="OLO5324" s="28"/>
      <c r="OLP5324" s="28"/>
      <c r="OLQ5324" s="28"/>
      <c r="OLR5324" s="28"/>
      <c r="OLS5324" s="28"/>
      <c r="OLT5324" s="29"/>
      <c r="OLU5324" s="27"/>
      <c r="OLV5324" s="28"/>
      <c r="OLW5324" s="28"/>
      <c r="OLX5324" s="28"/>
      <c r="OLY5324" s="28"/>
      <c r="OLZ5324" s="28"/>
      <c r="OMA5324" s="28"/>
      <c r="OMB5324" s="29"/>
      <c r="OMC5324" s="27"/>
      <c r="OMD5324" s="28"/>
      <c r="OME5324" s="28"/>
      <c r="OMF5324" s="28"/>
      <c r="OMG5324" s="28"/>
      <c r="OMH5324" s="28"/>
      <c r="OMI5324" s="28"/>
      <c r="OMJ5324" s="29"/>
      <c r="OMK5324" s="27"/>
      <c r="OML5324" s="28"/>
      <c r="OMM5324" s="28"/>
      <c r="OMN5324" s="28"/>
      <c r="OMO5324" s="28"/>
      <c r="OMP5324" s="28"/>
      <c r="OMQ5324" s="28"/>
      <c r="OMR5324" s="29"/>
      <c r="OMS5324" s="27"/>
      <c r="OMT5324" s="28"/>
      <c r="OMU5324" s="28"/>
      <c r="OMV5324" s="28"/>
      <c r="OMW5324" s="28"/>
      <c r="OMX5324" s="28"/>
      <c r="OMY5324" s="28"/>
      <c r="OMZ5324" s="29"/>
      <c r="ONA5324" s="27"/>
      <c r="ONB5324" s="28"/>
      <c r="ONC5324" s="28"/>
      <c r="OND5324" s="28"/>
      <c r="ONE5324" s="28"/>
      <c r="ONF5324" s="28"/>
      <c r="ONG5324" s="28"/>
      <c r="ONH5324" s="29"/>
      <c r="ONI5324" s="27"/>
      <c r="ONJ5324" s="28"/>
      <c r="ONK5324" s="28"/>
      <c r="ONL5324" s="28"/>
      <c r="ONM5324" s="28"/>
      <c r="ONN5324" s="28"/>
      <c r="ONO5324" s="28"/>
      <c r="ONP5324" s="29"/>
      <c r="ONQ5324" s="27"/>
      <c r="ONR5324" s="28"/>
      <c r="ONS5324" s="28"/>
      <c r="ONT5324" s="28"/>
      <c r="ONU5324" s="28"/>
      <c r="ONV5324" s="28"/>
      <c r="ONW5324" s="28"/>
      <c r="ONX5324" s="29"/>
      <c r="ONY5324" s="27"/>
      <c r="ONZ5324" s="28"/>
      <c r="OOA5324" s="28"/>
      <c r="OOB5324" s="28"/>
      <c r="OOC5324" s="28"/>
      <c r="OOD5324" s="28"/>
      <c r="OOE5324" s="28"/>
      <c r="OOF5324" s="29"/>
      <c r="OOG5324" s="27"/>
      <c r="OOH5324" s="28"/>
      <c r="OOI5324" s="28"/>
      <c r="OOJ5324" s="28"/>
      <c r="OOK5324" s="28"/>
      <c r="OOL5324" s="28"/>
      <c r="OOM5324" s="28"/>
      <c r="OON5324" s="29"/>
      <c r="OOO5324" s="27"/>
      <c r="OOP5324" s="28"/>
      <c r="OOQ5324" s="28"/>
      <c r="OOR5324" s="28"/>
      <c r="OOS5324" s="28"/>
      <c r="OOT5324" s="28"/>
      <c r="OOU5324" s="28"/>
      <c r="OOV5324" s="29"/>
      <c r="OOW5324" s="27"/>
      <c r="OOX5324" s="28"/>
      <c r="OOY5324" s="28"/>
      <c r="OOZ5324" s="28"/>
      <c r="OPA5324" s="28"/>
      <c r="OPB5324" s="28"/>
      <c r="OPC5324" s="28"/>
      <c r="OPD5324" s="29"/>
      <c r="OPE5324" s="27"/>
      <c r="OPF5324" s="28"/>
      <c r="OPG5324" s="28"/>
      <c r="OPH5324" s="28"/>
      <c r="OPI5324" s="28"/>
      <c r="OPJ5324" s="28"/>
      <c r="OPK5324" s="28"/>
      <c r="OPL5324" s="29"/>
      <c r="OPM5324" s="27"/>
      <c r="OPN5324" s="28"/>
      <c r="OPO5324" s="28"/>
      <c r="OPP5324" s="28"/>
      <c r="OPQ5324" s="28"/>
      <c r="OPR5324" s="28"/>
      <c r="OPS5324" s="28"/>
      <c r="OPT5324" s="29"/>
      <c r="OPU5324" s="27"/>
      <c r="OPV5324" s="28"/>
      <c r="OPW5324" s="28"/>
      <c r="OPX5324" s="28"/>
      <c r="OPY5324" s="28"/>
      <c r="OPZ5324" s="28"/>
      <c r="OQA5324" s="28"/>
      <c r="OQB5324" s="29"/>
      <c r="OQC5324" s="27"/>
      <c r="OQD5324" s="28"/>
      <c r="OQE5324" s="28"/>
      <c r="OQF5324" s="28"/>
      <c r="OQG5324" s="28"/>
      <c r="OQH5324" s="28"/>
      <c r="OQI5324" s="28"/>
      <c r="OQJ5324" s="29"/>
      <c r="OQK5324" s="27"/>
      <c r="OQL5324" s="28"/>
      <c r="OQM5324" s="28"/>
      <c r="OQN5324" s="28"/>
      <c r="OQO5324" s="28"/>
      <c r="OQP5324" s="28"/>
      <c r="OQQ5324" s="28"/>
      <c r="OQR5324" s="29"/>
      <c r="OQS5324" s="27"/>
      <c r="OQT5324" s="28"/>
      <c r="OQU5324" s="28"/>
      <c r="OQV5324" s="28"/>
      <c r="OQW5324" s="28"/>
      <c r="OQX5324" s="28"/>
      <c r="OQY5324" s="28"/>
      <c r="OQZ5324" s="29"/>
      <c r="ORA5324" s="27"/>
      <c r="ORB5324" s="28"/>
      <c r="ORC5324" s="28"/>
      <c r="ORD5324" s="28"/>
      <c r="ORE5324" s="28"/>
      <c r="ORF5324" s="28"/>
      <c r="ORG5324" s="28"/>
      <c r="ORH5324" s="29"/>
      <c r="ORI5324" s="27"/>
      <c r="ORJ5324" s="28"/>
      <c r="ORK5324" s="28"/>
      <c r="ORL5324" s="28"/>
      <c r="ORM5324" s="28"/>
      <c r="ORN5324" s="28"/>
      <c r="ORO5324" s="28"/>
      <c r="ORP5324" s="29"/>
      <c r="ORQ5324" s="27"/>
      <c r="ORR5324" s="28"/>
      <c r="ORS5324" s="28"/>
      <c r="ORT5324" s="28"/>
      <c r="ORU5324" s="28"/>
      <c r="ORV5324" s="28"/>
      <c r="ORW5324" s="28"/>
      <c r="ORX5324" s="29"/>
      <c r="ORY5324" s="27"/>
      <c r="ORZ5324" s="28"/>
      <c r="OSA5324" s="28"/>
      <c r="OSB5324" s="28"/>
      <c r="OSC5324" s="28"/>
      <c r="OSD5324" s="28"/>
      <c r="OSE5324" s="28"/>
      <c r="OSF5324" s="29"/>
      <c r="OSG5324" s="27"/>
      <c r="OSH5324" s="28"/>
      <c r="OSI5324" s="28"/>
      <c r="OSJ5324" s="28"/>
      <c r="OSK5324" s="28"/>
      <c r="OSL5324" s="28"/>
      <c r="OSM5324" s="28"/>
      <c r="OSN5324" s="29"/>
      <c r="OSO5324" s="27"/>
      <c r="OSP5324" s="28"/>
      <c r="OSQ5324" s="28"/>
      <c r="OSR5324" s="28"/>
      <c r="OSS5324" s="28"/>
      <c r="OST5324" s="28"/>
      <c r="OSU5324" s="28"/>
      <c r="OSV5324" s="29"/>
      <c r="OSW5324" s="27"/>
      <c r="OSX5324" s="28"/>
      <c r="OSY5324" s="28"/>
      <c r="OSZ5324" s="28"/>
      <c r="OTA5324" s="28"/>
      <c r="OTB5324" s="28"/>
      <c r="OTC5324" s="28"/>
      <c r="OTD5324" s="29"/>
      <c r="OTE5324" s="27"/>
      <c r="OTF5324" s="28"/>
      <c r="OTG5324" s="28"/>
      <c r="OTH5324" s="28"/>
      <c r="OTI5324" s="28"/>
      <c r="OTJ5324" s="28"/>
      <c r="OTK5324" s="28"/>
      <c r="OTL5324" s="29"/>
      <c r="OTM5324" s="27"/>
      <c r="OTN5324" s="28"/>
      <c r="OTO5324" s="28"/>
      <c r="OTP5324" s="28"/>
      <c r="OTQ5324" s="28"/>
      <c r="OTR5324" s="28"/>
      <c r="OTS5324" s="28"/>
      <c r="OTT5324" s="29"/>
      <c r="OTU5324" s="27"/>
      <c r="OTV5324" s="28"/>
      <c r="OTW5324" s="28"/>
      <c r="OTX5324" s="28"/>
      <c r="OTY5324" s="28"/>
      <c r="OTZ5324" s="28"/>
      <c r="OUA5324" s="28"/>
      <c r="OUB5324" s="29"/>
      <c r="OUC5324" s="27"/>
      <c r="OUD5324" s="28"/>
      <c r="OUE5324" s="28"/>
      <c r="OUF5324" s="28"/>
      <c r="OUG5324" s="28"/>
      <c r="OUH5324" s="28"/>
      <c r="OUI5324" s="28"/>
      <c r="OUJ5324" s="29"/>
      <c r="OUK5324" s="27"/>
      <c r="OUL5324" s="28"/>
      <c r="OUM5324" s="28"/>
      <c r="OUN5324" s="28"/>
      <c r="OUO5324" s="28"/>
      <c r="OUP5324" s="28"/>
      <c r="OUQ5324" s="28"/>
      <c r="OUR5324" s="29"/>
      <c r="OUS5324" s="27"/>
      <c r="OUT5324" s="28"/>
      <c r="OUU5324" s="28"/>
      <c r="OUV5324" s="28"/>
      <c r="OUW5324" s="28"/>
      <c r="OUX5324" s="28"/>
      <c r="OUY5324" s="28"/>
      <c r="OUZ5324" s="29"/>
      <c r="OVA5324" s="27"/>
      <c r="OVB5324" s="28"/>
      <c r="OVC5324" s="28"/>
      <c r="OVD5324" s="28"/>
      <c r="OVE5324" s="28"/>
      <c r="OVF5324" s="28"/>
      <c r="OVG5324" s="28"/>
      <c r="OVH5324" s="29"/>
      <c r="OVI5324" s="27"/>
      <c r="OVJ5324" s="28"/>
      <c r="OVK5324" s="28"/>
      <c r="OVL5324" s="28"/>
      <c r="OVM5324" s="28"/>
      <c r="OVN5324" s="28"/>
      <c r="OVO5324" s="28"/>
      <c r="OVP5324" s="29"/>
      <c r="OVQ5324" s="27"/>
      <c r="OVR5324" s="28"/>
      <c r="OVS5324" s="28"/>
      <c r="OVT5324" s="28"/>
      <c r="OVU5324" s="28"/>
      <c r="OVV5324" s="28"/>
      <c r="OVW5324" s="28"/>
      <c r="OVX5324" s="29"/>
      <c r="OVY5324" s="27"/>
      <c r="OVZ5324" s="28"/>
      <c r="OWA5324" s="28"/>
      <c r="OWB5324" s="28"/>
      <c r="OWC5324" s="28"/>
      <c r="OWD5324" s="28"/>
      <c r="OWE5324" s="28"/>
      <c r="OWF5324" s="29"/>
      <c r="OWG5324" s="27"/>
      <c r="OWH5324" s="28"/>
      <c r="OWI5324" s="28"/>
      <c r="OWJ5324" s="28"/>
      <c r="OWK5324" s="28"/>
      <c r="OWL5324" s="28"/>
      <c r="OWM5324" s="28"/>
      <c r="OWN5324" s="29"/>
      <c r="OWO5324" s="27"/>
      <c r="OWP5324" s="28"/>
      <c r="OWQ5324" s="28"/>
      <c r="OWR5324" s="28"/>
      <c r="OWS5324" s="28"/>
      <c r="OWT5324" s="28"/>
      <c r="OWU5324" s="28"/>
      <c r="OWV5324" s="29"/>
      <c r="OWW5324" s="27"/>
      <c r="OWX5324" s="28"/>
      <c r="OWY5324" s="28"/>
      <c r="OWZ5324" s="28"/>
      <c r="OXA5324" s="28"/>
      <c r="OXB5324" s="28"/>
      <c r="OXC5324" s="28"/>
      <c r="OXD5324" s="29"/>
      <c r="OXE5324" s="27"/>
      <c r="OXF5324" s="28"/>
      <c r="OXG5324" s="28"/>
      <c r="OXH5324" s="28"/>
      <c r="OXI5324" s="28"/>
      <c r="OXJ5324" s="28"/>
      <c r="OXK5324" s="28"/>
      <c r="OXL5324" s="29"/>
      <c r="OXM5324" s="27"/>
      <c r="OXN5324" s="28"/>
      <c r="OXO5324" s="28"/>
      <c r="OXP5324" s="28"/>
      <c r="OXQ5324" s="28"/>
      <c r="OXR5324" s="28"/>
      <c r="OXS5324" s="28"/>
      <c r="OXT5324" s="29"/>
      <c r="OXU5324" s="27"/>
      <c r="OXV5324" s="28"/>
      <c r="OXW5324" s="28"/>
      <c r="OXX5324" s="28"/>
      <c r="OXY5324" s="28"/>
      <c r="OXZ5324" s="28"/>
      <c r="OYA5324" s="28"/>
      <c r="OYB5324" s="29"/>
      <c r="OYC5324" s="27"/>
      <c r="OYD5324" s="28"/>
      <c r="OYE5324" s="28"/>
      <c r="OYF5324" s="28"/>
      <c r="OYG5324" s="28"/>
      <c r="OYH5324" s="28"/>
      <c r="OYI5324" s="28"/>
      <c r="OYJ5324" s="29"/>
      <c r="OYK5324" s="27"/>
      <c r="OYL5324" s="28"/>
      <c r="OYM5324" s="28"/>
      <c r="OYN5324" s="28"/>
      <c r="OYO5324" s="28"/>
      <c r="OYP5324" s="28"/>
      <c r="OYQ5324" s="28"/>
      <c r="OYR5324" s="29"/>
      <c r="OYS5324" s="27"/>
      <c r="OYT5324" s="28"/>
      <c r="OYU5324" s="28"/>
      <c r="OYV5324" s="28"/>
      <c r="OYW5324" s="28"/>
      <c r="OYX5324" s="28"/>
      <c r="OYY5324" s="28"/>
      <c r="OYZ5324" s="29"/>
      <c r="OZA5324" s="27"/>
      <c r="OZB5324" s="28"/>
      <c r="OZC5324" s="28"/>
      <c r="OZD5324" s="28"/>
      <c r="OZE5324" s="28"/>
      <c r="OZF5324" s="28"/>
      <c r="OZG5324" s="28"/>
      <c r="OZH5324" s="29"/>
      <c r="OZI5324" s="27"/>
      <c r="OZJ5324" s="28"/>
      <c r="OZK5324" s="28"/>
      <c r="OZL5324" s="28"/>
      <c r="OZM5324" s="28"/>
      <c r="OZN5324" s="28"/>
      <c r="OZO5324" s="28"/>
      <c r="OZP5324" s="29"/>
      <c r="OZQ5324" s="27"/>
      <c r="OZR5324" s="28"/>
      <c r="OZS5324" s="28"/>
      <c r="OZT5324" s="28"/>
      <c r="OZU5324" s="28"/>
      <c r="OZV5324" s="28"/>
      <c r="OZW5324" s="28"/>
      <c r="OZX5324" s="29"/>
      <c r="OZY5324" s="27"/>
      <c r="OZZ5324" s="28"/>
      <c r="PAA5324" s="28"/>
      <c r="PAB5324" s="28"/>
      <c r="PAC5324" s="28"/>
      <c r="PAD5324" s="28"/>
      <c r="PAE5324" s="28"/>
      <c r="PAF5324" s="29"/>
      <c r="PAG5324" s="27"/>
      <c r="PAH5324" s="28"/>
      <c r="PAI5324" s="28"/>
      <c r="PAJ5324" s="28"/>
      <c r="PAK5324" s="28"/>
      <c r="PAL5324" s="28"/>
      <c r="PAM5324" s="28"/>
      <c r="PAN5324" s="29"/>
      <c r="PAO5324" s="27"/>
      <c r="PAP5324" s="28"/>
      <c r="PAQ5324" s="28"/>
      <c r="PAR5324" s="28"/>
      <c r="PAS5324" s="28"/>
      <c r="PAT5324" s="28"/>
      <c r="PAU5324" s="28"/>
      <c r="PAV5324" s="29"/>
      <c r="PAW5324" s="27"/>
      <c r="PAX5324" s="28"/>
      <c r="PAY5324" s="28"/>
      <c r="PAZ5324" s="28"/>
      <c r="PBA5324" s="28"/>
      <c r="PBB5324" s="28"/>
      <c r="PBC5324" s="28"/>
      <c r="PBD5324" s="29"/>
      <c r="PBE5324" s="27"/>
      <c r="PBF5324" s="28"/>
      <c r="PBG5324" s="28"/>
      <c r="PBH5324" s="28"/>
      <c r="PBI5324" s="28"/>
      <c r="PBJ5324" s="28"/>
      <c r="PBK5324" s="28"/>
      <c r="PBL5324" s="29"/>
      <c r="PBM5324" s="27"/>
      <c r="PBN5324" s="28"/>
      <c r="PBO5324" s="28"/>
      <c r="PBP5324" s="28"/>
      <c r="PBQ5324" s="28"/>
      <c r="PBR5324" s="28"/>
      <c r="PBS5324" s="28"/>
      <c r="PBT5324" s="29"/>
      <c r="PBU5324" s="27"/>
      <c r="PBV5324" s="28"/>
      <c r="PBW5324" s="28"/>
      <c r="PBX5324" s="28"/>
      <c r="PBY5324" s="28"/>
      <c r="PBZ5324" s="28"/>
      <c r="PCA5324" s="28"/>
      <c r="PCB5324" s="29"/>
      <c r="PCC5324" s="27"/>
      <c r="PCD5324" s="28"/>
      <c r="PCE5324" s="28"/>
      <c r="PCF5324" s="28"/>
      <c r="PCG5324" s="28"/>
      <c r="PCH5324" s="28"/>
      <c r="PCI5324" s="28"/>
      <c r="PCJ5324" s="29"/>
      <c r="PCK5324" s="27"/>
      <c r="PCL5324" s="28"/>
      <c r="PCM5324" s="28"/>
      <c r="PCN5324" s="28"/>
      <c r="PCO5324" s="28"/>
      <c r="PCP5324" s="28"/>
      <c r="PCQ5324" s="28"/>
      <c r="PCR5324" s="29"/>
      <c r="PCS5324" s="27"/>
      <c r="PCT5324" s="28"/>
      <c r="PCU5324" s="28"/>
      <c r="PCV5324" s="28"/>
      <c r="PCW5324" s="28"/>
      <c r="PCX5324" s="28"/>
      <c r="PCY5324" s="28"/>
      <c r="PCZ5324" s="29"/>
      <c r="PDA5324" s="27"/>
      <c r="PDB5324" s="28"/>
      <c r="PDC5324" s="28"/>
      <c r="PDD5324" s="28"/>
      <c r="PDE5324" s="28"/>
      <c r="PDF5324" s="28"/>
      <c r="PDG5324" s="28"/>
      <c r="PDH5324" s="29"/>
      <c r="PDI5324" s="27"/>
      <c r="PDJ5324" s="28"/>
      <c r="PDK5324" s="28"/>
      <c r="PDL5324" s="28"/>
      <c r="PDM5324" s="28"/>
      <c r="PDN5324" s="28"/>
      <c r="PDO5324" s="28"/>
      <c r="PDP5324" s="29"/>
      <c r="PDQ5324" s="27"/>
      <c r="PDR5324" s="28"/>
      <c r="PDS5324" s="28"/>
      <c r="PDT5324" s="28"/>
      <c r="PDU5324" s="28"/>
      <c r="PDV5324" s="28"/>
      <c r="PDW5324" s="28"/>
      <c r="PDX5324" s="29"/>
      <c r="PDY5324" s="27"/>
      <c r="PDZ5324" s="28"/>
      <c r="PEA5324" s="28"/>
      <c r="PEB5324" s="28"/>
      <c r="PEC5324" s="28"/>
      <c r="PED5324" s="28"/>
      <c r="PEE5324" s="28"/>
      <c r="PEF5324" s="29"/>
      <c r="PEG5324" s="27"/>
      <c r="PEH5324" s="28"/>
      <c r="PEI5324" s="28"/>
      <c r="PEJ5324" s="28"/>
      <c r="PEK5324" s="28"/>
      <c r="PEL5324" s="28"/>
      <c r="PEM5324" s="28"/>
      <c r="PEN5324" s="29"/>
      <c r="PEO5324" s="27"/>
      <c r="PEP5324" s="28"/>
      <c r="PEQ5324" s="28"/>
      <c r="PER5324" s="28"/>
      <c r="PES5324" s="28"/>
      <c r="PET5324" s="28"/>
      <c r="PEU5324" s="28"/>
      <c r="PEV5324" s="29"/>
      <c r="PEW5324" s="27"/>
      <c r="PEX5324" s="28"/>
      <c r="PEY5324" s="28"/>
      <c r="PEZ5324" s="28"/>
      <c r="PFA5324" s="28"/>
      <c r="PFB5324" s="28"/>
      <c r="PFC5324" s="28"/>
      <c r="PFD5324" s="29"/>
      <c r="PFE5324" s="27"/>
      <c r="PFF5324" s="28"/>
      <c r="PFG5324" s="28"/>
      <c r="PFH5324" s="28"/>
      <c r="PFI5324" s="28"/>
      <c r="PFJ5324" s="28"/>
      <c r="PFK5324" s="28"/>
      <c r="PFL5324" s="29"/>
      <c r="PFM5324" s="27"/>
      <c r="PFN5324" s="28"/>
      <c r="PFO5324" s="28"/>
      <c r="PFP5324" s="28"/>
      <c r="PFQ5324" s="28"/>
      <c r="PFR5324" s="28"/>
      <c r="PFS5324" s="28"/>
      <c r="PFT5324" s="29"/>
      <c r="PFU5324" s="27"/>
      <c r="PFV5324" s="28"/>
      <c r="PFW5324" s="28"/>
      <c r="PFX5324" s="28"/>
      <c r="PFY5324" s="28"/>
      <c r="PFZ5324" s="28"/>
      <c r="PGA5324" s="28"/>
      <c r="PGB5324" s="29"/>
      <c r="PGC5324" s="27"/>
      <c r="PGD5324" s="28"/>
      <c r="PGE5324" s="28"/>
      <c r="PGF5324" s="28"/>
      <c r="PGG5324" s="28"/>
      <c r="PGH5324" s="28"/>
      <c r="PGI5324" s="28"/>
      <c r="PGJ5324" s="29"/>
      <c r="PGK5324" s="27"/>
      <c r="PGL5324" s="28"/>
      <c r="PGM5324" s="28"/>
      <c r="PGN5324" s="28"/>
      <c r="PGO5324" s="28"/>
      <c r="PGP5324" s="28"/>
      <c r="PGQ5324" s="28"/>
      <c r="PGR5324" s="29"/>
      <c r="PGS5324" s="27"/>
      <c r="PGT5324" s="28"/>
      <c r="PGU5324" s="28"/>
      <c r="PGV5324" s="28"/>
      <c r="PGW5324" s="28"/>
      <c r="PGX5324" s="28"/>
      <c r="PGY5324" s="28"/>
      <c r="PGZ5324" s="29"/>
      <c r="PHA5324" s="27"/>
      <c r="PHB5324" s="28"/>
      <c r="PHC5324" s="28"/>
      <c r="PHD5324" s="28"/>
      <c r="PHE5324" s="28"/>
      <c r="PHF5324" s="28"/>
      <c r="PHG5324" s="28"/>
      <c r="PHH5324" s="29"/>
      <c r="PHI5324" s="27"/>
      <c r="PHJ5324" s="28"/>
      <c r="PHK5324" s="28"/>
      <c r="PHL5324" s="28"/>
      <c r="PHM5324" s="28"/>
      <c r="PHN5324" s="28"/>
      <c r="PHO5324" s="28"/>
      <c r="PHP5324" s="29"/>
      <c r="PHQ5324" s="27"/>
      <c r="PHR5324" s="28"/>
      <c r="PHS5324" s="28"/>
      <c r="PHT5324" s="28"/>
      <c r="PHU5324" s="28"/>
      <c r="PHV5324" s="28"/>
      <c r="PHW5324" s="28"/>
      <c r="PHX5324" s="29"/>
      <c r="PHY5324" s="27"/>
      <c r="PHZ5324" s="28"/>
      <c r="PIA5324" s="28"/>
      <c r="PIB5324" s="28"/>
      <c r="PIC5324" s="28"/>
      <c r="PID5324" s="28"/>
      <c r="PIE5324" s="28"/>
      <c r="PIF5324" s="29"/>
      <c r="PIG5324" s="27"/>
      <c r="PIH5324" s="28"/>
      <c r="PII5324" s="28"/>
      <c r="PIJ5324" s="28"/>
      <c r="PIK5324" s="28"/>
      <c r="PIL5324" s="28"/>
      <c r="PIM5324" s="28"/>
      <c r="PIN5324" s="29"/>
      <c r="PIO5324" s="27"/>
      <c r="PIP5324" s="28"/>
      <c r="PIQ5324" s="28"/>
      <c r="PIR5324" s="28"/>
      <c r="PIS5324" s="28"/>
      <c r="PIT5324" s="28"/>
      <c r="PIU5324" s="28"/>
      <c r="PIV5324" s="29"/>
      <c r="PIW5324" s="27"/>
      <c r="PIX5324" s="28"/>
      <c r="PIY5324" s="28"/>
      <c r="PIZ5324" s="28"/>
      <c r="PJA5324" s="28"/>
      <c r="PJB5324" s="28"/>
      <c r="PJC5324" s="28"/>
      <c r="PJD5324" s="29"/>
      <c r="PJE5324" s="27"/>
      <c r="PJF5324" s="28"/>
      <c r="PJG5324" s="28"/>
      <c r="PJH5324" s="28"/>
      <c r="PJI5324" s="28"/>
      <c r="PJJ5324" s="28"/>
      <c r="PJK5324" s="28"/>
      <c r="PJL5324" s="29"/>
      <c r="PJM5324" s="27"/>
      <c r="PJN5324" s="28"/>
      <c r="PJO5324" s="28"/>
      <c r="PJP5324" s="28"/>
      <c r="PJQ5324" s="28"/>
      <c r="PJR5324" s="28"/>
      <c r="PJS5324" s="28"/>
      <c r="PJT5324" s="29"/>
      <c r="PJU5324" s="27"/>
      <c r="PJV5324" s="28"/>
      <c r="PJW5324" s="28"/>
      <c r="PJX5324" s="28"/>
      <c r="PJY5324" s="28"/>
      <c r="PJZ5324" s="28"/>
      <c r="PKA5324" s="28"/>
      <c r="PKB5324" s="29"/>
      <c r="PKC5324" s="27"/>
      <c r="PKD5324" s="28"/>
      <c r="PKE5324" s="28"/>
      <c r="PKF5324" s="28"/>
      <c r="PKG5324" s="28"/>
      <c r="PKH5324" s="28"/>
      <c r="PKI5324" s="28"/>
      <c r="PKJ5324" s="29"/>
      <c r="PKK5324" s="27"/>
      <c r="PKL5324" s="28"/>
      <c r="PKM5324" s="28"/>
      <c r="PKN5324" s="28"/>
      <c r="PKO5324" s="28"/>
      <c r="PKP5324" s="28"/>
      <c r="PKQ5324" s="28"/>
      <c r="PKR5324" s="29"/>
      <c r="PKS5324" s="27"/>
      <c r="PKT5324" s="28"/>
      <c r="PKU5324" s="28"/>
      <c r="PKV5324" s="28"/>
      <c r="PKW5324" s="28"/>
      <c r="PKX5324" s="28"/>
      <c r="PKY5324" s="28"/>
      <c r="PKZ5324" s="29"/>
      <c r="PLA5324" s="27"/>
      <c r="PLB5324" s="28"/>
      <c r="PLC5324" s="28"/>
      <c r="PLD5324" s="28"/>
      <c r="PLE5324" s="28"/>
      <c r="PLF5324" s="28"/>
      <c r="PLG5324" s="28"/>
      <c r="PLH5324" s="29"/>
      <c r="PLI5324" s="27"/>
      <c r="PLJ5324" s="28"/>
      <c r="PLK5324" s="28"/>
      <c r="PLL5324" s="28"/>
      <c r="PLM5324" s="28"/>
      <c r="PLN5324" s="28"/>
      <c r="PLO5324" s="28"/>
      <c r="PLP5324" s="29"/>
      <c r="PLQ5324" s="27"/>
      <c r="PLR5324" s="28"/>
      <c r="PLS5324" s="28"/>
      <c r="PLT5324" s="28"/>
      <c r="PLU5324" s="28"/>
      <c r="PLV5324" s="28"/>
      <c r="PLW5324" s="28"/>
      <c r="PLX5324" s="29"/>
      <c r="PLY5324" s="27"/>
      <c r="PLZ5324" s="28"/>
      <c r="PMA5324" s="28"/>
      <c r="PMB5324" s="28"/>
      <c r="PMC5324" s="28"/>
      <c r="PMD5324" s="28"/>
      <c r="PME5324" s="28"/>
      <c r="PMF5324" s="29"/>
      <c r="PMG5324" s="27"/>
      <c r="PMH5324" s="28"/>
      <c r="PMI5324" s="28"/>
      <c r="PMJ5324" s="28"/>
      <c r="PMK5324" s="28"/>
      <c r="PML5324" s="28"/>
      <c r="PMM5324" s="28"/>
      <c r="PMN5324" s="29"/>
      <c r="PMO5324" s="27"/>
      <c r="PMP5324" s="28"/>
      <c r="PMQ5324" s="28"/>
      <c r="PMR5324" s="28"/>
      <c r="PMS5324" s="28"/>
      <c r="PMT5324" s="28"/>
      <c r="PMU5324" s="28"/>
      <c r="PMV5324" s="29"/>
      <c r="PMW5324" s="27"/>
      <c r="PMX5324" s="28"/>
      <c r="PMY5324" s="28"/>
      <c r="PMZ5324" s="28"/>
      <c r="PNA5324" s="28"/>
      <c r="PNB5324" s="28"/>
      <c r="PNC5324" s="28"/>
      <c r="PND5324" s="29"/>
      <c r="PNE5324" s="27"/>
      <c r="PNF5324" s="28"/>
      <c r="PNG5324" s="28"/>
      <c r="PNH5324" s="28"/>
      <c r="PNI5324" s="28"/>
      <c r="PNJ5324" s="28"/>
      <c r="PNK5324" s="28"/>
      <c r="PNL5324" s="29"/>
      <c r="PNM5324" s="27"/>
      <c r="PNN5324" s="28"/>
      <c r="PNO5324" s="28"/>
      <c r="PNP5324" s="28"/>
      <c r="PNQ5324" s="28"/>
      <c r="PNR5324" s="28"/>
      <c r="PNS5324" s="28"/>
      <c r="PNT5324" s="29"/>
      <c r="PNU5324" s="27"/>
      <c r="PNV5324" s="28"/>
      <c r="PNW5324" s="28"/>
      <c r="PNX5324" s="28"/>
      <c r="PNY5324" s="28"/>
      <c r="PNZ5324" s="28"/>
      <c r="POA5324" s="28"/>
      <c r="POB5324" s="29"/>
      <c r="POC5324" s="27"/>
      <c r="POD5324" s="28"/>
      <c r="POE5324" s="28"/>
      <c r="POF5324" s="28"/>
      <c r="POG5324" s="28"/>
      <c r="POH5324" s="28"/>
      <c r="POI5324" s="28"/>
      <c r="POJ5324" s="29"/>
      <c r="POK5324" s="27"/>
      <c r="POL5324" s="28"/>
      <c r="POM5324" s="28"/>
      <c r="PON5324" s="28"/>
      <c r="POO5324" s="28"/>
      <c r="POP5324" s="28"/>
      <c r="POQ5324" s="28"/>
      <c r="POR5324" s="29"/>
      <c r="POS5324" s="27"/>
      <c r="POT5324" s="28"/>
      <c r="POU5324" s="28"/>
      <c r="POV5324" s="28"/>
      <c r="POW5324" s="28"/>
      <c r="POX5324" s="28"/>
      <c r="POY5324" s="28"/>
      <c r="POZ5324" s="29"/>
      <c r="PPA5324" s="27"/>
      <c r="PPB5324" s="28"/>
      <c r="PPC5324" s="28"/>
      <c r="PPD5324" s="28"/>
      <c r="PPE5324" s="28"/>
      <c r="PPF5324" s="28"/>
      <c r="PPG5324" s="28"/>
      <c r="PPH5324" s="29"/>
      <c r="PPI5324" s="27"/>
      <c r="PPJ5324" s="28"/>
      <c r="PPK5324" s="28"/>
      <c r="PPL5324" s="28"/>
      <c r="PPM5324" s="28"/>
      <c r="PPN5324" s="28"/>
      <c r="PPO5324" s="28"/>
      <c r="PPP5324" s="29"/>
      <c r="PPQ5324" s="27"/>
      <c r="PPR5324" s="28"/>
      <c r="PPS5324" s="28"/>
      <c r="PPT5324" s="28"/>
      <c r="PPU5324" s="28"/>
      <c r="PPV5324" s="28"/>
      <c r="PPW5324" s="28"/>
      <c r="PPX5324" s="29"/>
      <c r="PPY5324" s="27"/>
      <c r="PPZ5324" s="28"/>
      <c r="PQA5324" s="28"/>
      <c r="PQB5324" s="28"/>
      <c r="PQC5324" s="28"/>
      <c r="PQD5324" s="28"/>
      <c r="PQE5324" s="28"/>
      <c r="PQF5324" s="29"/>
      <c r="PQG5324" s="27"/>
      <c r="PQH5324" s="28"/>
      <c r="PQI5324" s="28"/>
      <c r="PQJ5324" s="28"/>
      <c r="PQK5324" s="28"/>
      <c r="PQL5324" s="28"/>
      <c r="PQM5324" s="28"/>
      <c r="PQN5324" s="29"/>
      <c r="PQO5324" s="27"/>
      <c r="PQP5324" s="28"/>
      <c r="PQQ5324" s="28"/>
      <c r="PQR5324" s="28"/>
      <c r="PQS5324" s="28"/>
      <c r="PQT5324" s="28"/>
      <c r="PQU5324" s="28"/>
      <c r="PQV5324" s="29"/>
      <c r="PQW5324" s="27"/>
      <c r="PQX5324" s="28"/>
      <c r="PQY5324" s="28"/>
      <c r="PQZ5324" s="28"/>
      <c r="PRA5324" s="28"/>
      <c r="PRB5324" s="28"/>
      <c r="PRC5324" s="28"/>
      <c r="PRD5324" s="29"/>
      <c r="PRE5324" s="27"/>
      <c r="PRF5324" s="28"/>
      <c r="PRG5324" s="28"/>
      <c r="PRH5324" s="28"/>
      <c r="PRI5324" s="28"/>
      <c r="PRJ5324" s="28"/>
      <c r="PRK5324" s="28"/>
      <c r="PRL5324" s="29"/>
      <c r="PRM5324" s="27"/>
      <c r="PRN5324" s="28"/>
      <c r="PRO5324" s="28"/>
      <c r="PRP5324" s="28"/>
      <c r="PRQ5324" s="28"/>
      <c r="PRR5324" s="28"/>
      <c r="PRS5324" s="28"/>
      <c r="PRT5324" s="29"/>
      <c r="PRU5324" s="27"/>
      <c r="PRV5324" s="28"/>
      <c r="PRW5324" s="28"/>
      <c r="PRX5324" s="28"/>
      <c r="PRY5324" s="28"/>
      <c r="PRZ5324" s="28"/>
      <c r="PSA5324" s="28"/>
      <c r="PSB5324" s="29"/>
      <c r="PSC5324" s="27"/>
      <c r="PSD5324" s="28"/>
      <c r="PSE5324" s="28"/>
      <c r="PSF5324" s="28"/>
      <c r="PSG5324" s="28"/>
      <c r="PSH5324" s="28"/>
      <c r="PSI5324" s="28"/>
      <c r="PSJ5324" s="29"/>
      <c r="PSK5324" s="27"/>
      <c r="PSL5324" s="28"/>
      <c r="PSM5324" s="28"/>
      <c r="PSN5324" s="28"/>
      <c r="PSO5324" s="28"/>
      <c r="PSP5324" s="28"/>
      <c r="PSQ5324" s="28"/>
      <c r="PSR5324" s="29"/>
      <c r="PSS5324" s="27"/>
      <c r="PST5324" s="28"/>
      <c r="PSU5324" s="28"/>
      <c r="PSV5324" s="28"/>
      <c r="PSW5324" s="28"/>
      <c r="PSX5324" s="28"/>
      <c r="PSY5324" s="28"/>
      <c r="PSZ5324" s="29"/>
      <c r="PTA5324" s="27"/>
      <c r="PTB5324" s="28"/>
      <c r="PTC5324" s="28"/>
      <c r="PTD5324" s="28"/>
      <c r="PTE5324" s="28"/>
      <c r="PTF5324" s="28"/>
      <c r="PTG5324" s="28"/>
      <c r="PTH5324" s="29"/>
      <c r="PTI5324" s="27"/>
      <c r="PTJ5324" s="28"/>
      <c r="PTK5324" s="28"/>
      <c r="PTL5324" s="28"/>
      <c r="PTM5324" s="28"/>
      <c r="PTN5324" s="28"/>
      <c r="PTO5324" s="28"/>
      <c r="PTP5324" s="29"/>
      <c r="PTQ5324" s="27"/>
      <c r="PTR5324" s="28"/>
      <c r="PTS5324" s="28"/>
      <c r="PTT5324" s="28"/>
      <c r="PTU5324" s="28"/>
      <c r="PTV5324" s="28"/>
      <c r="PTW5324" s="28"/>
      <c r="PTX5324" s="29"/>
      <c r="PTY5324" s="27"/>
      <c r="PTZ5324" s="28"/>
      <c r="PUA5324" s="28"/>
      <c r="PUB5324" s="28"/>
      <c r="PUC5324" s="28"/>
      <c r="PUD5324" s="28"/>
      <c r="PUE5324" s="28"/>
      <c r="PUF5324" s="29"/>
      <c r="PUG5324" s="27"/>
      <c r="PUH5324" s="28"/>
      <c r="PUI5324" s="28"/>
      <c r="PUJ5324" s="28"/>
      <c r="PUK5324" s="28"/>
      <c r="PUL5324" s="28"/>
      <c r="PUM5324" s="28"/>
      <c r="PUN5324" s="29"/>
      <c r="PUO5324" s="27"/>
      <c r="PUP5324" s="28"/>
      <c r="PUQ5324" s="28"/>
      <c r="PUR5324" s="28"/>
      <c r="PUS5324" s="28"/>
      <c r="PUT5324" s="28"/>
      <c r="PUU5324" s="28"/>
      <c r="PUV5324" s="29"/>
      <c r="PUW5324" s="27"/>
      <c r="PUX5324" s="28"/>
      <c r="PUY5324" s="28"/>
      <c r="PUZ5324" s="28"/>
      <c r="PVA5324" s="28"/>
      <c r="PVB5324" s="28"/>
      <c r="PVC5324" s="28"/>
      <c r="PVD5324" s="29"/>
      <c r="PVE5324" s="27"/>
      <c r="PVF5324" s="28"/>
      <c r="PVG5324" s="28"/>
      <c r="PVH5324" s="28"/>
      <c r="PVI5324" s="28"/>
      <c r="PVJ5324" s="28"/>
      <c r="PVK5324" s="28"/>
      <c r="PVL5324" s="29"/>
      <c r="PVM5324" s="27"/>
      <c r="PVN5324" s="28"/>
      <c r="PVO5324" s="28"/>
      <c r="PVP5324" s="28"/>
      <c r="PVQ5324" s="28"/>
      <c r="PVR5324" s="28"/>
      <c r="PVS5324" s="28"/>
      <c r="PVT5324" s="29"/>
      <c r="PVU5324" s="27"/>
      <c r="PVV5324" s="28"/>
      <c r="PVW5324" s="28"/>
      <c r="PVX5324" s="28"/>
      <c r="PVY5324" s="28"/>
      <c r="PVZ5324" s="28"/>
      <c r="PWA5324" s="28"/>
      <c r="PWB5324" s="29"/>
      <c r="PWC5324" s="27"/>
      <c r="PWD5324" s="28"/>
      <c r="PWE5324" s="28"/>
      <c r="PWF5324" s="28"/>
      <c r="PWG5324" s="28"/>
      <c r="PWH5324" s="28"/>
      <c r="PWI5324" s="28"/>
      <c r="PWJ5324" s="29"/>
      <c r="PWK5324" s="27"/>
      <c r="PWL5324" s="28"/>
      <c r="PWM5324" s="28"/>
      <c r="PWN5324" s="28"/>
      <c r="PWO5324" s="28"/>
      <c r="PWP5324" s="28"/>
      <c r="PWQ5324" s="28"/>
      <c r="PWR5324" s="29"/>
      <c r="PWS5324" s="27"/>
      <c r="PWT5324" s="28"/>
      <c r="PWU5324" s="28"/>
      <c r="PWV5324" s="28"/>
      <c r="PWW5324" s="28"/>
      <c r="PWX5324" s="28"/>
      <c r="PWY5324" s="28"/>
      <c r="PWZ5324" s="29"/>
      <c r="PXA5324" s="27"/>
      <c r="PXB5324" s="28"/>
      <c r="PXC5324" s="28"/>
      <c r="PXD5324" s="28"/>
      <c r="PXE5324" s="28"/>
      <c r="PXF5324" s="28"/>
      <c r="PXG5324" s="28"/>
      <c r="PXH5324" s="29"/>
      <c r="PXI5324" s="27"/>
      <c r="PXJ5324" s="28"/>
      <c r="PXK5324" s="28"/>
      <c r="PXL5324" s="28"/>
      <c r="PXM5324" s="28"/>
      <c r="PXN5324" s="28"/>
      <c r="PXO5324" s="28"/>
      <c r="PXP5324" s="29"/>
      <c r="PXQ5324" s="27"/>
      <c r="PXR5324" s="28"/>
      <c r="PXS5324" s="28"/>
      <c r="PXT5324" s="28"/>
      <c r="PXU5324" s="28"/>
      <c r="PXV5324" s="28"/>
      <c r="PXW5324" s="28"/>
      <c r="PXX5324" s="29"/>
      <c r="PXY5324" s="27"/>
      <c r="PXZ5324" s="28"/>
      <c r="PYA5324" s="28"/>
      <c r="PYB5324" s="28"/>
      <c r="PYC5324" s="28"/>
      <c r="PYD5324" s="28"/>
      <c r="PYE5324" s="28"/>
      <c r="PYF5324" s="29"/>
      <c r="PYG5324" s="27"/>
      <c r="PYH5324" s="28"/>
      <c r="PYI5324" s="28"/>
      <c r="PYJ5324" s="28"/>
      <c r="PYK5324" s="28"/>
      <c r="PYL5324" s="28"/>
      <c r="PYM5324" s="28"/>
      <c r="PYN5324" s="29"/>
      <c r="PYO5324" s="27"/>
      <c r="PYP5324" s="28"/>
      <c r="PYQ5324" s="28"/>
      <c r="PYR5324" s="28"/>
      <c r="PYS5324" s="28"/>
      <c r="PYT5324" s="28"/>
      <c r="PYU5324" s="28"/>
      <c r="PYV5324" s="29"/>
      <c r="PYW5324" s="27"/>
      <c r="PYX5324" s="28"/>
      <c r="PYY5324" s="28"/>
      <c r="PYZ5324" s="28"/>
      <c r="PZA5324" s="28"/>
      <c r="PZB5324" s="28"/>
      <c r="PZC5324" s="28"/>
      <c r="PZD5324" s="29"/>
      <c r="PZE5324" s="27"/>
      <c r="PZF5324" s="28"/>
      <c r="PZG5324" s="28"/>
      <c r="PZH5324" s="28"/>
      <c r="PZI5324" s="28"/>
      <c r="PZJ5324" s="28"/>
      <c r="PZK5324" s="28"/>
      <c r="PZL5324" s="29"/>
      <c r="PZM5324" s="27"/>
      <c r="PZN5324" s="28"/>
      <c r="PZO5324" s="28"/>
      <c r="PZP5324" s="28"/>
      <c r="PZQ5324" s="28"/>
      <c r="PZR5324" s="28"/>
      <c r="PZS5324" s="28"/>
      <c r="PZT5324" s="29"/>
      <c r="PZU5324" s="27"/>
      <c r="PZV5324" s="28"/>
      <c r="PZW5324" s="28"/>
      <c r="PZX5324" s="28"/>
      <c r="PZY5324" s="28"/>
      <c r="PZZ5324" s="28"/>
      <c r="QAA5324" s="28"/>
      <c r="QAB5324" s="29"/>
      <c r="QAC5324" s="27"/>
      <c r="QAD5324" s="28"/>
      <c r="QAE5324" s="28"/>
      <c r="QAF5324" s="28"/>
      <c r="QAG5324" s="28"/>
      <c r="QAH5324" s="28"/>
      <c r="QAI5324" s="28"/>
      <c r="QAJ5324" s="29"/>
      <c r="QAK5324" s="27"/>
      <c r="QAL5324" s="28"/>
      <c r="QAM5324" s="28"/>
      <c r="QAN5324" s="28"/>
      <c r="QAO5324" s="28"/>
      <c r="QAP5324" s="28"/>
      <c r="QAQ5324" s="28"/>
      <c r="QAR5324" s="29"/>
      <c r="QAS5324" s="27"/>
      <c r="QAT5324" s="28"/>
      <c r="QAU5324" s="28"/>
      <c r="QAV5324" s="28"/>
      <c r="QAW5324" s="28"/>
      <c r="QAX5324" s="28"/>
      <c r="QAY5324" s="28"/>
      <c r="QAZ5324" s="29"/>
      <c r="QBA5324" s="27"/>
      <c r="QBB5324" s="28"/>
      <c r="QBC5324" s="28"/>
      <c r="QBD5324" s="28"/>
      <c r="QBE5324" s="28"/>
      <c r="QBF5324" s="28"/>
      <c r="QBG5324" s="28"/>
      <c r="QBH5324" s="29"/>
      <c r="QBI5324" s="27"/>
      <c r="QBJ5324" s="28"/>
      <c r="QBK5324" s="28"/>
      <c r="QBL5324" s="28"/>
      <c r="QBM5324" s="28"/>
      <c r="QBN5324" s="28"/>
      <c r="QBO5324" s="28"/>
      <c r="QBP5324" s="29"/>
      <c r="QBQ5324" s="27"/>
      <c r="QBR5324" s="28"/>
      <c r="QBS5324" s="28"/>
      <c r="QBT5324" s="28"/>
      <c r="QBU5324" s="28"/>
      <c r="QBV5324" s="28"/>
      <c r="QBW5324" s="28"/>
      <c r="QBX5324" s="29"/>
      <c r="QBY5324" s="27"/>
      <c r="QBZ5324" s="28"/>
      <c r="QCA5324" s="28"/>
      <c r="QCB5324" s="28"/>
      <c r="QCC5324" s="28"/>
      <c r="QCD5324" s="28"/>
      <c r="QCE5324" s="28"/>
      <c r="QCF5324" s="29"/>
      <c r="QCG5324" s="27"/>
      <c r="QCH5324" s="28"/>
      <c r="QCI5324" s="28"/>
      <c r="QCJ5324" s="28"/>
      <c r="QCK5324" s="28"/>
      <c r="QCL5324" s="28"/>
      <c r="QCM5324" s="28"/>
      <c r="QCN5324" s="29"/>
      <c r="QCO5324" s="27"/>
      <c r="QCP5324" s="28"/>
      <c r="QCQ5324" s="28"/>
      <c r="QCR5324" s="28"/>
      <c r="QCS5324" s="28"/>
      <c r="QCT5324" s="28"/>
      <c r="QCU5324" s="28"/>
      <c r="QCV5324" s="29"/>
      <c r="QCW5324" s="27"/>
      <c r="QCX5324" s="28"/>
      <c r="QCY5324" s="28"/>
      <c r="QCZ5324" s="28"/>
      <c r="QDA5324" s="28"/>
      <c r="QDB5324" s="28"/>
      <c r="QDC5324" s="28"/>
      <c r="QDD5324" s="29"/>
      <c r="QDE5324" s="27"/>
      <c r="QDF5324" s="28"/>
      <c r="QDG5324" s="28"/>
      <c r="QDH5324" s="28"/>
      <c r="QDI5324" s="28"/>
      <c r="QDJ5324" s="28"/>
      <c r="QDK5324" s="28"/>
      <c r="QDL5324" s="29"/>
      <c r="QDM5324" s="27"/>
      <c r="QDN5324" s="28"/>
      <c r="QDO5324" s="28"/>
      <c r="QDP5324" s="28"/>
      <c r="QDQ5324" s="28"/>
      <c r="QDR5324" s="28"/>
      <c r="QDS5324" s="28"/>
      <c r="QDT5324" s="29"/>
      <c r="QDU5324" s="27"/>
      <c r="QDV5324" s="28"/>
      <c r="QDW5324" s="28"/>
      <c r="QDX5324" s="28"/>
      <c r="QDY5324" s="28"/>
      <c r="QDZ5324" s="28"/>
      <c r="QEA5324" s="28"/>
      <c r="QEB5324" s="29"/>
      <c r="QEC5324" s="27"/>
      <c r="QED5324" s="28"/>
      <c r="QEE5324" s="28"/>
      <c r="QEF5324" s="28"/>
      <c r="QEG5324" s="28"/>
      <c r="QEH5324" s="28"/>
      <c r="QEI5324" s="28"/>
      <c r="QEJ5324" s="29"/>
      <c r="QEK5324" s="27"/>
      <c r="QEL5324" s="28"/>
      <c r="QEM5324" s="28"/>
      <c r="QEN5324" s="28"/>
      <c r="QEO5324" s="28"/>
      <c r="QEP5324" s="28"/>
      <c r="QEQ5324" s="28"/>
      <c r="QER5324" s="29"/>
      <c r="QES5324" s="27"/>
      <c r="QET5324" s="28"/>
      <c r="QEU5324" s="28"/>
      <c r="QEV5324" s="28"/>
      <c r="QEW5324" s="28"/>
      <c r="QEX5324" s="28"/>
      <c r="QEY5324" s="28"/>
      <c r="QEZ5324" s="29"/>
      <c r="QFA5324" s="27"/>
      <c r="QFB5324" s="28"/>
      <c r="QFC5324" s="28"/>
      <c r="QFD5324" s="28"/>
      <c r="QFE5324" s="28"/>
      <c r="QFF5324" s="28"/>
      <c r="QFG5324" s="28"/>
      <c r="QFH5324" s="29"/>
      <c r="QFI5324" s="27"/>
      <c r="QFJ5324" s="28"/>
      <c r="QFK5324" s="28"/>
      <c r="QFL5324" s="28"/>
      <c r="QFM5324" s="28"/>
      <c r="QFN5324" s="28"/>
      <c r="QFO5324" s="28"/>
      <c r="QFP5324" s="29"/>
      <c r="QFQ5324" s="27"/>
      <c r="QFR5324" s="28"/>
      <c r="QFS5324" s="28"/>
      <c r="QFT5324" s="28"/>
      <c r="QFU5324" s="28"/>
      <c r="QFV5324" s="28"/>
      <c r="QFW5324" s="28"/>
      <c r="QFX5324" s="29"/>
      <c r="QFY5324" s="27"/>
      <c r="QFZ5324" s="28"/>
      <c r="QGA5324" s="28"/>
      <c r="QGB5324" s="28"/>
      <c r="QGC5324" s="28"/>
      <c r="QGD5324" s="28"/>
      <c r="QGE5324" s="28"/>
      <c r="QGF5324" s="29"/>
      <c r="QGG5324" s="27"/>
      <c r="QGH5324" s="28"/>
      <c r="QGI5324" s="28"/>
      <c r="QGJ5324" s="28"/>
      <c r="QGK5324" s="28"/>
      <c r="QGL5324" s="28"/>
      <c r="QGM5324" s="28"/>
      <c r="QGN5324" s="29"/>
      <c r="QGO5324" s="27"/>
      <c r="QGP5324" s="28"/>
      <c r="QGQ5324" s="28"/>
      <c r="QGR5324" s="28"/>
      <c r="QGS5324" s="28"/>
      <c r="QGT5324" s="28"/>
      <c r="QGU5324" s="28"/>
      <c r="QGV5324" s="29"/>
      <c r="QGW5324" s="27"/>
      <c r="QGX5324" s="28"/>
      <c r="QGY5324" s="28"/>
      <c r="QGZ5324" s="28"/>
      <c r="QHA5324" s="28"/>
      <c r="QHB5324" s="28"/>
      <c r="QHC5324" s="28"/>
      <c r="QHD5324" s="29"/>
      <c r="QHE5324" s="27"/>
      <c r="QHF5324" s="28"/>
      <c r="QHG5324" s="28"/>
      <c r="QHH5324" s="28"/>
      <c r="QHI5324" s="28"/>
      <c r="QHJ5324" s="28"/>
      <c r="QHK5324" s="28"/>
      <c r="QHL5324" s="29"/>
      <c r="QHM5324" s="27"/>
      <c r="QHN5324" s="28"/>
      <c r="QHO5324" s="28"/>
      <c r="QHP5324" s="28"/>
      <c r="QHQ5324" s="28"/>
      <c r="QHR5324" s="28"/>
      <c r="QHS5324" s="28"/>
      <c r="QHT5324" s="29"/>
      <c r="QHU5324" s="27"/>
      <c r="QHV5324" s="28"/>
      <c r="QHW5324" s="28"/>
      <c r="QHX5324" s="28"/>
      <c r="QHY5324" s="28"/>
      <c r="QHZ5324" s="28"/>
      <c r="QIA5324" s="28"/>
      <c r="QIB5324" s="29"/>
      <c r="QIC5324" s="27"/>
      <c r="QID5324" s="28"/>
      <c r="QIE5324" s="28"/>
      <c r="QIF5324" s="28"/>
      <c r="QIG5324" s="28"/>
      <c r="QIH5324" s="28"/>
      <c r="QII5324" s="28"/>
      <c r="QIJ5324" s="29"/>
      <c r="QIK5324" s="27"/>
      <c r="QIL5324" s="28"/>
      <c r="QIM5324" s="28"/>
      <c r="QIN5324" s="28"/>
      <c r="QIO5324" s="28"/>
      <c r="QIP5324" s="28"/>
      <c r="QIQ5324" s="28"/>
      <c r="QIR5324" s="29"/>
      <c r="QIS5324" s="27"/>
      <c r="QIT5324" s="28"/>
      <c r="QIU5324" s="28"/>
      <c r="QIV5324" s="28"/>
      <c r="QIW5324" s="28"/>
      <c r="QIX5324" s="28"/>
      <c r="QIY5324" s="28"/>
      <c r="QIZ5324" s="29"/>
      <c r="QJA5324" s="27"/>
      <c r="QJB5324" s="28"/>
      <c r="QJC5324" s="28"/>
      <c r="QJD5324" s="28"/>
      <c r="QJE5324" s="28"/>
      <c r="QJF5324" s="28"/>
      <c r="QJG5324" s="28"/>
      <c r="QJH5324" s="29"/>
      <c r="QJI5324" s="27"/>
      <c r="QJJ5324" s="28"/>
      <c r="QJK5324" s="28"/>
      <c r="QJL5324" s="28"/>
      <c r="QJM5324" s="28"/>
      <c r="QJN5324" s="28"/>
      <c r="QJO5324" s="28"/>
      <c r="QJP5324" s="29"/>
      <c r="QJQ5324" s="27"/>
      <c r="QJR5324" s="28"/>
      <c r="QJS5324" s="28"/>
      <c r="QJT5324" s="28"/>
      <c r="QJU5324" s="28"/>
      <c r="QJV5324" s="28"/>
      <c r="QJW5324" s="28"/>
      <c r="QJX5324" s="29"/>
      <c r="QJY5324" s="27"/>
      <c r="QJZ5324" s="28"/>
      <c r="QKA5324" s="28"/>
      <c r="QKB5324" s="28"/>
      <c r="QKC5324" s="28"/>
      <c r="QKD5324" s="28"/>
      <c r="QKE5324" s="28"/>
      <c r="QKF5324" s="29"/>
      <c r="QKG5324" s="27"/>
      <c r="QKH5324" s="28"/>
      <c r="QKI5324" s="28"/>
      <c r="QKJ5324" s="28"/>
      <c r="QKK5324" s="28"/>
      <c r="QKL5324" s="28"/>
      <c r="QKM5324" s="28"/>
      <c r="QKN5324" s="29"/>
      <c r="QKO5324" s="27"/>
      <c r="QKP5324" s="28"/>
      <c r="QKQ5324" s="28"/>
      <c r="QKR5324" s="28"/>
      <c r="QKS5324" s="28"/>
      <c r="QKT5324" s="28"/>
      <c r="QKU5324" s="28"/>
      <c r="QKV5324" s="29"/>
      <c r="QKW5324" s="27"/>
      <c r="QKX5324" s="28"/>
      <c r="QKY5324" s="28"/>
      <c r="QKZ5324" s="28"/>
      <c r="QLA5324" s="28"/>
      <c r="QLB5324" s="28"/>
      <c r="QLC5324" s="28"/>
      <c r="QLD5324" s="29"/>
      <c r="QLE5324" s="27"/>
      <c r="QLF5324" s="28"/>
      <c r="QLG5324" s="28"/>
      <c r="QLH5324" s="28"/>
      <c r="QLI5324" s="28"/>
      <c r="QLJ5324" s="28"/>
      <c r="QLK5324" s="28"/>
      <c r="QLL5324" s="29"/>
      <c r="QLM5324" s="27"/>
      <c r="QLN5324" s="28"/>
      <c r="QLO5324" s="28"/>
      <c r="QLP5324" s="28"/>
      <c r="QLQ5324" s="28"/>
      <c r="QLR5324" s="28"/>
      <c r="QLS5324" s="28"/>
      <c r="QLT5324" s="29"/>
      <c r="QLU5324" s="27"/>
      <c r="QLV5324" s="28"/>
      <c r="QLW5324" s="28"/>
      <c r="QLX5324" s="28"/>
      <c r="QLY5324" s="28"/>
      <c r="QLZ5324" s="28"/>
      <c r="QMA5324" s="28"/>
      <c r="QMB5324" s="29"/>
      <c r="QMC5324" s="27"/>
      <c r="QMD5324" s="28"/>
      <c r="QME5324" s="28"/>
      <c r="QMF5324" s="28"/>
      <c r="QMG5324" s="28"/>
      <c r="QMH5324" s="28"/>
      <c r="QMI5324" s="28"/>
      <c r="QMJ5324" s="29"/>
      <c r="QMK5324" s="27"/>
      <c r="QML5324" s="28"/>
      <c r="QMM5324" s="28"/>
      <c r="QMN5324" s="28"/>
      <c r="QMO5324" s="28"/>
      <c r="QMP5324" s="28"/>
      <c r="QMQ5324" s="28"/>
      <c r="QMR5324" s="29"/>
      <c r="QMS5324" s="27"/>
      <c r="QMT5324" s="28"/>
      <c r="QMU5324" s="28"/>
      <c r="QMV5324" s="28"/>
      <c r="QMW5324" s="28"/>
      <c r="QMX5324" s="28"/>
      <c r="QMY5324" s="28"/>
      <c r="QMZ5324" s="29"/>
      <c r="QNA5324" s="27"/>
      <c r="QNB5324" s="28"/>
      <c r="QNC5324" s="28"/>
      <c r="QND5324" s="28"/>
      <c r="QNE5324" s="28"/>
      <c r="QNF5324" s="28"/>
      <c r="QNG5324" s="28"/>
      <c r="QNH5324" s="29"/>
      <c r="QNI5324" s="27"/>
      <c r="QNJ5324" s="28"/>
      <c r="QNK5324" s="28"/>
      <c r="QNL5324" s="28"/>
      <c r="QNM5324" s="28"/>
      <c r="QNN5324" s="28"/>
      <c r="QNO5324" s="28"/>
      <c r="QNP5324" s="29"/>
      <c r="QNQ5324" s="27"/>
      <c r="QNR5324" s="28"/>
      <c r="QNS5324" s="28"/>
      <c r="QNT5324" s="28"/>
      <c r="QNU5324" s="28"/>
      <c r="QNV5324" s="28"/>
      <c r="QNW5324" s="28"/>
      <c r="QNX5324" s="29"/>
      <c r="QNY5324" s="27"/>
      <c r="QNZ5324" s="28"/>
      <c r="QOA5324" s="28"/>
      <c r="QOB5324" s="28"/>
      <c r="QOC5324" s="28"/>
      <c r="QOD5324" s="28"/>
      <c r="QOE5324" s="28"/>
      <c r="QOF5324" s="29"/>
      <c r="QOG5324" s="27"/>
      <c r="QOH5324" s="28"/>
      <c r="QOI5324" s="28"/>
      <c r="QOJ5324" s="28"/>
      <c r="QOK5324" s="28"/>
      <c r="QOL5324" s="28"/>
      <c r="QOM5324" s="28"/>
      <c r="QON5324" s="29"/>
      <c r="QOO5324" s="27"/>
      <c r="QOP5324" s="28"/>
      <c r="QOQ5324" s="28"/>
      <c r="QOR5324" s="28"/>
      <c r="QOS5324" s="28"/>
      <c r="QOT5324" s="28"/>
      <c r="QOU5324" s="28"/>
      <c r="QOV5324" s="29"/>
      <c r="QOW5324" s="27"/>
      <c r="QOX5324" s="28"/>
      <c r="QOY5324" s="28"/>
      <c r="QOZ5324" s="28"/>
      <c r="QPA5324" s="28"/>
      <c r="QPB5324" s="28"/>
      <c r="QPC5324" s="28"/>
      <c r="QPD5324" s="29"/>
      <c r="QPE5324" s="27"/>
      <c r="QPF5324" s="28"/>
      <c r="QPG5324" s="28"/>
      <c r="QPH5324" s="28"/>
      <c r="QPI5324" s="28"/>
      <c r="QPJ5324" s="28"/>
      <c r="QPK5324" s="28"/>
      <c r="QPL5324" s="29"/>
      <c r="QPM5324" s="27"/>
      <c r="QPN5324" s="28"/>
      <c r="QPO5324" s="28"/>
      <c r="QPP5324" s="28"/>
      <c r="QPQ5324" s="28"/>
      <c r="QPR5324" s="28"/>
      <c r="QPS5324" s="28"/>
      <c r="QPT5324" s="29"/>
      <c r="QPU5324" s="27"/>
      <c r="QPV5324" s="28"/>
      <c r="QPW5324" s="28"/>
      <c r="QPX5324" s="28"/>
      <c r="QPY5324" s="28"/>
      <c r="QPZ5324" s="28"/>
      <c r="QQA5324" s="28"/>
      <c r="QQB5324" s="29"/>
      <c r="QQC5324" s="27"/>
      <c r="QQD5324" s="28"/>
      <c r="QQE5324" s="28"/>
      <c r="QQF5324" s="28"/>
      <c r="QQG5324" s="28"/>
      <c r="QQH5324" s="28"/>
      <c r="QQI5324" s="28"/>
      <c r="QQJ5324" s="29"/>
      <c r="QQK5324" s="27"/>
      <c r="QQL5324" s="28"/>
      <c r="QQM5324" s="28"/>
      <c r="QQN5324" s="28"/>
      <c r="QQO5324" s="28"/>
      <c r="QQP5324" s="28"/>
      <c r="QQQ5324" s="28"/>
      <c r="QQR5324" s="29"/>
      <c r="QQS5324" s="27"/>
      <c r="QQT5324" s="28"/>
      <c r="QQU5324" s="28"/>
      <c r="QQV5324" s="28"/>
      <c r="QQW5324" s="28"/>
      <c r="QQX5324" s="28"/>
      <c r="QQY5324" s="28"/>
      <c r="QQZ5324" s="29"/>
      <c r="QRA5324" s="27"/>
      <c r="QRB5324" s="28"/>
      <c r="QRC5324" s="28"/>
      <c r="QRD5324" s="28"/>
      <c r="QRE5324" s="28"/>
      <c r="QRF5324" s="28"/>
      <c r="QRG5324" s="28"/>
      <c r="QRH5324" s="29"/>
      <c r="QRI5324" s="27"/>
      <c r="QRJ5324" s="28"/>
      <c r="QRK5324" s="28"/>
      <c r="QRL5324" s="28"/>
      <c r="QRM5324" s="28"/>
      <c r="QRN5324" s="28"/>
      <c r="QRO5324" s="28"/>
      <c r="QRP5324" s="29"/>
      <c r="QRQ5324" s="27"/>
      <c r="QRR5324" s="28"/>
      <c r="QRS5324" s="28"/>
      <c r="QRT5324" s="28"/>
      <c r="QRU5324" s="28"/>
      <c r="QRV5324" s="28"/>
      <c r="QRW5324" s="28"/>
      <c r="QRX5324" s="29"/>
      <c r="QRY5324" s="27"/>
      <c r="QRZ5324" s="28"/>
      <c r="QSA5324" s="28"/>
      <c r="QSB5324" s="28"/>
      <c r="QSC5324" s="28"/>
      <c r="QSD5324" s="28"/>
      <c r="QSE5324" s="28"/>
      <c r="QSF5324" s="29"/>
      <c r="QSG5324" s="27"/>
      <c r="QSH5324" s="28"/>
      <c r="QSI5324" s="28"/>
      <c r="QSJ5324" s="28"/>
      <c r="QSK5324" s="28"/>
      <c r="QSL5324" s="28"/>
      <c r="QSM5324" s="28"/>
      <c r="QSN5324" s="29"/>
      <c r="QSO5324" s="27"/>
      <c r="QSP5324" s="28"/>
      <c r="QSQ5324" s="28"/>
      <c r="QSR5324" s="28"/>
      <c r="QSS5324" s="28"/>
      <c r="QST5324" s="28"/>
      <c r="QSU5324" s="28"/>
      <c r="QSV5324" s="29"/>
      <c r="QSW5324" s="27"/>
      <c r="QSX5324" s="28"/>
      <c r="QSY5324" s="28"/>
      <c r="QSZ5324" s="28"/>
      <c r="QTA5324" s="28"/>
      <c r="QTB5324" s="28"/>
      <c r="QTC5324" s="28"/>
      <c r="QTD5324" s="29"/>
      <c r="QTE5324" s="27"/>
      <c r="QTF5324" s="28"/>
      <c r="QTG5324" s="28"/>
      <c r="QTH5324" s="28"/>
      <c r="QTI5324" s="28"/>
      <c r="QTJ5324" s="28"/>
      <c r="QTK5324" s="28"/>
      <c r="QTL5324" s="29"/>
      <c r="QTM5324" s="27"/>
      <c r="QTN5324" s="28"/>
      <c r="QTO5324" s="28"/>
      <c r="QTP5324" s="28"/>
      <c r="QTQ5324" s="28"/>
      <c r="QTR5324" s="28"/>
      <c r="QTS5324" s="28"/>
      <c r="QTT5324" s="29"/>
      <c r="QTU5324" s="27"/>
      <c r="QTV5324" s="28"/>
      <c r="QTW5324" s="28"/>
      <c r="QTX5324" s="28"/>
      <c r="QTY5324" s="28"/>
      <c r="QTZ5324" s="28"/>
      <c r="QUA5324" s="28"/>
      <c r="QUB5324" s="29"/>
      <c r="QUC5324" s="27"/>
      <c r="QUD5324" s="28"/>
      <c r="QUE5324" s="28"/>
      <c r="QUF5324" s="28"/>
      <c r="QUG5324" s="28"/>
      <c r="QUH5324" s="28"/>
      <c r="QUI5324" s="28"/>
      <c r="QUJ5324" s="29"/>
      <c r="QUK5324" s="27"/>
      <c r="QUL5324" s="28"/>
      <c r="QUM5324" s="28"/>
      <c r="QUN5324" s="28"/>
      <c r="QUO5324" s="28"/>
      <c r="QUP5324" s="28"/>
      <c r="QUQ5324" s="28"/>
      <c r="QUR5324" s="29"/>
      <c r="QUS5324" s="27"/>
      <c r="QUT5324" s="28"/>
      <c r="QUU5324" s="28"/>
      <c r="QUV5324" s="28"/>
      <c r="QUW5324" s="28"/>
      <c r="QUX5324" s="28"/>
      <c r="QUY5324" s="28"/>
      <c r="QUZ5324" s="29"/>
      <c r="QVA5324" s="27"/>
      <c r="QVB5324" s="28"/>
      <c r="QVC5324" s="28"/>
      <c r="QVD5324" s="28"/>
      <c r="QVE5324" s="28"/>
      <c r="QVF5324" s="28"/>
      <c r="QVG5324" s="28"/>
      <c r="QVH5324" s="29"/>
      <c r="QVI5324" s="27"/>
      <c r="QVJ5324" s="28"/>
      <c r="QVK5324" s="28"/>
      <c r="QVL5324" s="28"/>
      <c r="QVM5324" s="28"/>
      <c r="QVN5324" s="28"/>
      <c r="QVO5324" s="28"/>
      <c r="QVP5324" s="29"/>
      <c r="QVQ5324" s="27"/>
      <c r="QVR5324" s="28"/>
      <c r="QVS5324" s="28"/>
      <c r="QVT5324" s="28"/>
      <c r="QVU5324" s="28"/>
      <c r="QVV5324" s="28"/>
      <c r="QVW5324" s="28"/>
      <c r="QVX5324" s="29"/>
      <c r="QVY5324" s="27"/>
      <c r="QVZ5324" s="28"/>
      <c r="QWA5324" s="28"/>
      <c r="QWB5324" s="28"/>
      <c r="QWC5324" s="28"/>
      <c r="QWD5324" s="28"/>
      <c r="QWE5324" s="28"/>
      <c r="QWF5324" s="29"/>
      <c r="QWG5324" s="27"/>
      <c r="QWH5324" s="28"/>
      <c r="QWI5324" s="28"/>
      <c r="QWJ5324" s="28"/>
      <c r="QWK5324" s="28"/>
      <c r="QWL5324" s="28"/>
      <c r="QWM5324" s="28"/>
      <c r="QWN5324" s="29"/>
      <c r="QWO5324" s="27"/>
      <c r="QWP5324" s="28"/>
      <c r="QWQ5324" s="28"/>
      <c r="QWR5324" s="28"/>
      <c r="QWS5324" s="28"/>
      <c r="QWT5324" s="28"/>
      <c r="QWU5324" s="28"/>
      <c r="QWV5324" s="29"/>
      <c r="QWW5324" s="27"/>
      <c r="QWX5324" s="28"/>
      <c r="QWY5324" s="28"/>
      <c r="QWZ5324" s="28"/>
      <c r="QXA5324" s="28"/>
      <c r="QXB5324" s="28"/>
      <c r="QXC5324" s="28"/>
      <c r="QXD5324" s="29"/>
      <c r="QXE5324" s="27"/>
      <c r="QXF5324" s="28"/>
      <c r="QXG5324" s="28"/>
      <c r="QXH5324" s="28"/>
      <c r="QXI5324" s="28"/>
      <c r="QXJ5324" s="28"/>
      <c r="QXK5324" s="28"/>
      <c r="QXL5324" s="29"/>
      <c r="QXM5324" s="27"/>
      <c r="QXN5324" s="28"/>
      <c r="QXO5324" s="28"/>
      <c r="QXP5324" s="28"/>
      <c r="QXQ5324" s="28"/>
      <c r="QXR5324" s="28"/>
      <c r="QXS5324" s="28"/>
      <c r="QXT5324" s="29"/>
      <c r="QXU5324" s="27"/>
      <c r="QXV5324" s="28"/>
      <c r="QXW5324" s="28"/>
      <c r="QXX5324" s="28"/>
      <c r="QXY5324" s="28"/>
      <c r="QXZ5324" s="28"/>
      <c r="QYA5324" s="28"/>
      <c r="QYB5324" s="29"/>
      <c r="QYC5324" s="27"/>
      <c r="QYD5324" s="28"/>
      <c r="QYE5324" s="28"/>
      <c r="QYF5324" s="28"/>
      <c r="QYG5324" s="28"/>
      <c r="QYH5324" s="28"/>
      <c r="QYI5324" s="28"/>
      <c r="QYJ5324" s="29"/>
      <c r="QYK5324" s="27"/>
      <c r="QYL5324" s="28"/>
      <c r="QYM5324" s="28"/>
      <c r="QYN5324" s="28"/>
      <c r="QYO5324" s="28"/>
      <c r="QYP5324" s="28"/>
      <c r="QYQ5324" s="28"/>
      <c r="QYR5324" s="29"/>
      <c r="QYS5324" s="27"/>
      <c r="QYT5324" s="28"/>
      <c r="QYU5324" s="28"/>
      <c r="QYV5324" s="28"/>
      <c r="QYW5324" s="28"/>
      <c r="QYX5324" s="28"/>
      <c r="QYY5324" s="28"/>
      <c r="QYZ5324" s="29"/>
      <c r="QZA5324" s="27"/>
      <c r="QZB5324" s="28"/>
      <c r="QZC5324" s="28"/>
      <c r="QZD5324" s="28"/>
      <c r="QZE5324" s="28"/>
      <c r="QZF5324" s="28"/>
      <c r="QZG5324" s="28"/>
      <c r="QZH5324" s="29"/>
      <c r="QZI5324" s="27"/>
      <c r="QZJ5324" s="28"/>
      <c r="QZK5324" s="28"/>
      <c r="QZL5324" s="28"/>
      <c r="QZM5324" s="28"/>
      <c r="QZN5324" s="28"/>
      <c r="QZO5324" s="28"/>
      <c r="QZP5324" s="29"/>
      <c r="QZQ5324" s="27"/>
      <c r="QZR5324" s="28"/>
      <c r="QZS5324" s="28"/>
      <c r="QZT5324" s="28"/>
      <c r="QZU5324" s="28"/>
      <c r="QZV5324" s="28"/>
      <c r="QZW5324" s="28"/>
      <c r="QZX5324" s="29"/>
      <c r="QZY5324" s="27"/>
      <c r="QZZ5324" s="28"/>
      <c r="RAA5324" s="28"/>
      <c r="RAB5324" s="28"/>
      <c r="RAC5324" s="28"/>
      <c r="RAD5324" s="28"/>
      <c r="RAE5324" s="28"/>
      <c r="RAF5324" s="29"/>
      <c r="RAG5324" s="27"/>
      <c r="RAH5324" s="28"/>
      <c r="RAI5324" s="28"/>
      <c r="RAJ5324" s="28"/>
      <c r="RAK5324" s="28"/>
      <c r="RAL5324" s="28"/>
      <c r="RAM5324" s="28"/>
      <c r="RAN5324" s="29"/>
      <c r="RAO5324" s="27"/>
      <c r="RAP5324" s="28"/>
      <c r="RAQ5324" s="28"/>
      <c r="RAR5324" s="28"/>
      <c r="RAS5324" s="28"/>
      <c r="RAT5324" s="28"/>
      <c r="RAU5324" s="28"/>
      <c r="RAV5324" s="29"/>
      <c r="RAW5324" s="27"/>
      <c r="RAX5324" s="28"/>
      <c r="RAY5324" s="28"/>
      <c r="RAZ5324" s="28"/>
      <c r="RBA5324" s="28"/>
      <c r="RBB5324" s="28"/>
      <c r="RBC5324" s="28"/>
      <c r="RBD5324" s="29"/>
      <c r="RBE5324" s="27"/>
      <c r="RBF5324" s="28"/>
      <c r="RBG5324" s="28"/>
      <c r="RBH5324" s="28"/>
      <c r="RBI5324" s="28"/>
      <c r="RBJ5324" s="28"/>
      <c r="RBK5324" s="28"/>
      <c r="RBL5324" s="29"/>
      <c r="RBM5324" s="27"/>
      <c r="RBN5324" s="28"/>
      <c r="RBO5324" s="28"/>
      <c r="RBP5324" s="28"/>
      <c r="RBQ5324" s="28"/>
      <c r="RBR5324" s="28"/>
      <c r="RBS5324" s="28"/>
      <c r="RBT5324" s="29"/>
      <c r="RBU5324" s="27"/>
      <c r="RBV5324" s="28"/>
      <c r="RBW5324" s="28"/>
      <c r="RBX5324" s="28"/>
      <c r="RBY5324" s="28"/>
      <c r="RBZ5324" s="28"/>
      <c r="RCA5324" s="28"/>
      <c r="RCB5324" s="29"/>
      <c r="RCC5324" s="27"/>
      <c r="RCD5324" s="28"/>
      <c r="RCE5324" s="28"/>
      <c r="RCF5324" s="28"/>
      <c r="RCG5324" s="28"/>
      <c r="RCH5324" s="28"/>
      <c r="RCI5324" s="28"/>
      <c r="RCJ5324" s="29"/>
      <c r="RCK5324" s="27"/>
      <c r="RCL5324" s="28"/>
      <c r="RCM5324" s="28"/>
      <c r="RCN5324" s="28"/>
      <c r="RCO5324" s="28"/>
      <c r="RCP5324" s="28"/>
      <c r="RCQ5324" s="28"/>
      <c r="RCR5324" s="29"/>
      <c r="RCS5324" s="27"/>
      <c r="RCT5324" s="28"/>
      <c r="RCU5324" s="28"/>
      <c r="RCV5324" s="28"/>
      <c r="RCW5324" s="28"/>
      <c r="RCX5324" s="28"/>
      <c r="RCY5324" s="28"/>
      <c r="RCZ5324" s="29"/>
      <c r="RDA5324" s="27"/>
      <c r="RDB5324" s="28"/>
      <c r="RDC5324" s="28"/>
      <c r="RDD5324" s="28"/>
      <c r="RDE5324" s="28"/>
      <c r="RDF5324" s="28"/>
      <c r="RDG5324" s="28"/>
      <c r="RDH5324" s="29"/>
      <c r="RDI5324" s="27"/>
      <c r="RDJ5324" s="28"/>
      <c r="RDK5324" s="28"/>
      <c r="RDL5324" s="28"/>
      <c r="RDM5324" s="28"/>
      <c r="RDN5324" s="28"/>
      <c r="RDO5324" s="28"/>
      <c r="RDP5324" s="29"/>
      <c r="RDQ5324" s="27"/>
      <c r="RDR5324" s="28"/>
      <c r="RDS5324" s="28"/>
      <c r="RDT5324" s="28"/>
      <c r="RDU5324" s="28"/>
      <c r="RDV5324" s="28"/>
      <c r="RDW5324" s="28"/>
      <c r="RDX5324" s="29"/>
      <c r="RDY5324" s="27"/>
      <c r="RDZ5324" s="28"/>
      <c r="REA5324" s="28"/>
      <c r="REB5324" s="28"/>
      <c r="REC5324" s="28"/>
      <c r="RED5324" s="28"/>
      <c r="REE5324" s="28"/>
      <c r="REF5324" s="29"/>
      <c r="REG5324" s="27"/>
      <c r="REH5324" s="28"/>
      <c r="REI5324" s="28"/>
      <c r="REJ5324" s="28"/>
      <c r="REK5324" s="28"/>
      <c r="REL5324" s="28"/>
      <c r="REM5324" s="28"/>
      <c r="REN5324" s="29"/>
      <c r="REO5324" s="27"/>
      <c r="REP5324" s="28"/>
      <c r="REQ5324" s="28"/>
      <c r="RER5324" s="28"/>
      <c r="RES5324" s="28"/>
      <c r="RET5324" s="28"/>
      <c r="REU5324" s="28"/>
      <c r="REV5324" s="29"/>
      <c r="REW5324" s="27"/>
      <c r="REX5324" s="28"/>
      <c r="REY5324" s="28"/>
      <c r="REZ5324" s="28"/>
      <c r="RFA5324" s="28"/>
      <c r="RFB5324" s="28"/>
      <c r="RFC5324" s="28"/>
      <c r="RFD5324" s="29"/>
      <c r="RFE5324" s="27"/>
      <c r="RFF5324" s="28"/>
      <c r="RFG5324" s="28"/>
      <c r="RFH5324" s="28"/>
      <c r="RFI5324" s="28"/>
      <c r="RFJ5324" s="28"/>
      <c r="RFK5324" s="28"/>
      <c r="RFL5324" s="29"/>
      <c r="RFM5324" s="27"/>
      <c r="RFN5324" s="28"/>
      <c r="RFO5324" s="28"/>
      <c r="RFP5324" s="28"/>
      <c r="RFQ5324" s="28"/>
      <c r="RFR5324" s="28"/>
      <c r="RFS5324" s="28"/>
      <c r="RFT5324" s="29"/>
      <c r="RFU5324" s="27"/>
      <c r="RFV5324" s="28"/>
      <c r="RFW5324" s="28"/>
      <c r="RFX5324" s="28"/>
      <c r="RFY5324" s="28"/>
      <c r="RFZ5324" s="28"/>
      <c r="RGA5324" s="28"/>
      <c r="RGB5324" s="29"/>
      <c r="RGC5324" s="27"/>
      <c r="RGD5324" s="28"/>
      <c r="RGE5324" s="28"/>
      <c r="RGF5324" s="28"/>
      <c r="RGG5324" s="28"/>
      <c r="RGH5324" s="28"/>
      <c r="RGI5324" s="28"/>
      <c r="RGJ5324" s="29"/>
      <c r="RGK5324" s="27"/>
      <c r="RGL5324" s="28"/>
      <c r="RGM5324" s="28"/>
      <c r="RGN5324" s="28"/>
      <c r="RGO5324" s="28"/>
      <c r="RGP5324" s="28"/>
      <c r="RGQ5324" s="28"/>
      <c r="RGR5324" s="29"/>
      <c r="RGS5324" s="27"/>
      <c r="RGT5324" s="28"/>
      <c r="RGU5324" s="28"/>
      <c r="RGV5324" s="28"/>
      <c r="RGW5324" s="28"/>
      <c r="RGX5324" s="28"/>
      <c r="RGY5324" s="28"/>
      <c r="RGZ5324" s="29"/>
      <c r="RHA5324" s="27"/>
      <c r="RHB5324" s="28"/>
      <c r="RHC5324" s="28"/>
      <c r="RHD5324" s="28"/>
      <c r="RHE5324" s="28"/>
      <c r="RHF5324" s="28"/>
      <c r="RHG5324" s="28"/>
      <c r="RHH5324" s="29"/>
      <c r="RHI5324" s="27"/>
      <c r="RHJ5324" s="28"/>
      <c r="RHK5324" s="28"/>
      <c r="RHL5324" s="28"/>
      <c r="RHM5324" s="28"/>
      <c r="RHN5324" s="28"/>
      <c r="RHO5324" s="28"/>
      <c r="RHP5324" s="29"/>
      <c r="RHQ5324" s="27"/>
      <c r="RHR5324" s="28"/>
      <c r="RHS5324" s="28"/>
      <c r="RHT5324" s="28"/>
      <c r="RHU5324" s="28"/>
      <c r="RHV5324" s="28"/>
      <c r="RHW5324" s="28"/>
      <c r="RHX5324" s="29"/>
      <c r="RHY5324" s="27"/>
      <c r="RHZ5324" s="28"/>
      <c r="RIA5324" s="28"/>
      <c r="RIB5324" s="28"/>
      <c r="RIC5324" s="28"/>
      <c r="RID5324" s="28"/>
      <c r="RIE5324" s="28"/>
      <c r="RIF5324" s="29"/>
      <c r="RIG5324" s="27"/>
      <c r="RIH5324" s="28"/>
      <c r="RII5324" s="28"/>
      <c r="RIJ5324" s="28"/>
      <c r="RIK5324" s="28"/>
      <c r="RIL5324" s="28"/>
      <c r="RIM5324" s="28"/>
      <c r="RIN5324" s="29"/>
      <c r="RIO5324" s="27"/>
      <c r="RIP5324" s="28"/>
      <c r="RIQ5324" s="28"/>
      <c r="RIR5324" s="28"/>
      <c r="RIS5324" s="28"/>
      <c r="RIT5324" s="28"/>
      <c r="RIU5324" s="28"/>
      <c r="RIV5324" s="29"/>
      <c r="RIW5324" s="27"/>
      <c r="RIX5324" s="28"/>
      <c r="RIY5324" s="28"/>
      <c r="RIZ5324" s="28"/>
      <c r="RJA5324" s="28"/>
      <c r="RJB5324" s="28"/>
      <c r="RJC5324" s="28"/>
      <c r="RJD5324" s="29"/>
      <c r="RJE5324" s="27"/>
      <c r="RJF5324" s="28"/>
      <c r="RJG5324" s="28"/>
      <c r="RJH5324" s="28"/>
      <c r="RJI5324" s="28"/>
      <c r="RJJ5324" s="28"/>
      <c r="RJK5324" s="28"/>
      <c r="RJL5324" s="29"/>
      <c r="RJM5324" s="27"/>
      <c r="RJN5324" s="28"/>
      <c r="RJO5324" s="28"/>
      <c r="RJP5324" s="28"/>
      <c r="RJQ5324" s="28"/>
      <c r="RJR5324" s="28"/>
      <c r="RJS5324" s="28"/>
      <c r="RJT5324" s="29"/>
      <c r="RJU5324" s="27"/>
      <c r="RJV5324" s="28"/>
      <c r="RJW5324" s="28"/>
      <c r="RJX5324" s="28"/>
      <c r="RJY5324" s="28"/>
      <c r="RJZ5324" s="28"/>
      <c r="RKA5324" s="28"/>
      <c r="RKB5324" s="29"/>
      <c r="RKC5324" s="27"/>
      <c r="RKD5324" s="28"/>
      <c r="RKE5324" s="28"/>
      <c r="RKF5324" s="28"/>
      <c r="RKG5324" s="28"/>
      <c r="RKH5324" s="28"/>
      <c r="RKI5324" s="28"/>
      <c r="RKJ5324" s="29"/>
      <c r="RKK5324" s="27"/>
      <c r="RKL5324" s="28"/>
      <c r="RKM5324" s="28"/>
      <c r="RKN5324" s="28"/>
      <c r="RKO5324" s="28"/>
      <c r="RKP5324" s="28"/>
      <c r="RKQ5324" s="28"/>
      <c r="RKR5324" s="29"/>
      <c r="RKS5324" s="27"/>
      <c r="RKT5324" s="28"/>
      <c r="RKU5324" s="28"/>
      <c r="RKV5324" s="28"/>
      <c r="RKW5324" s="28"/>
      <c r="RKX5324" s="28"/>
      <c r="RKY5324" s="28"/>
      <c r="RKZ5324" s="29"/>
      <c r="RLA5324" s="27"/>
      <c r="RLB5324" s="28"/>
      <c r="RLC5324" s="28"/>
      <c r="RLD5324" s="28"/>
      <c r="RLE5324" s="28"/>
      <c r="RLF5324" s="28"/>
      <c r="RLG5324" s="28"/>
      <c r="RLH5324" s="29"/>
      <c r="RLI5324" s="27"/>
      <c r="RLJ5324" s="28"/>
      <c r="RLK5324" s="28"/>
      <c r="RLL5324" s="28"/>
      <c r="RLM5324" s="28"/>
      <c r="RLN5324" s="28"/>
      <c r="RLO5324" s="28"/>
      <c r="RLP5324" s="29"/>
      <c r="RLQ5324" s="27"/>
      <c r="RLR5324" s="28"/>
      <c r="RLS5324" s="28"/>
      <c r="RLT5324" s="28"/>
      <c r="RLU5324" s="28"/>
      <c r="RLV5324" s="28"/>
      <c r="RLW5324" s="28"/>
      <c r="RLX5324" s="29"/>
      <c r="RLY5324" s="27"/>
      <c r="RLZ5324" s="28"/>
      <c r="RMA5324" s="28"/>
      <c r="RMB5324" s="28"/>
      <c r="RMC5324" s="28"/>
      <c r="RMD5324" s="28"/>
      <c r="RME5324" s="28"/>
      <c r="RMF5324" s="29"/>
      <c r="RMG5324" s="27"/>
      <c r="RMH5324" s="28"/>
      <c r="RMI5324" s="28"/>
      <c r="RMJ5324" s="28"/>
      <c r="RMK5324" s="28"/>
      <c r="RML5324" s="28"/>
      <c r="RMM5324" s="28"/>
      <c r="RMN5324" s="29"/>
      <c r="RMO5324" s="27"/>
      <c r="RMP5324" s="28"/>
      <c r="RMQ5324" s="28"/>
      <c r="RMR5324" s="28"/>
      <c r="RMS5324" s="28"/>
      <c r="RMT5324" s="28"/>
      <c r="RMU5324" s="28"/>
      <c r="RMV5324" s="29"/>
      <c r="RMW5324" s="27"/>
      <c r="RMX5324" s="28"/>
      <c r="RMY5324" s="28"/>
      <c r="RMZ5324" s="28"/>
      <c r="RNA5324" s="28"/>
      <c r="RNB5324" s="28"/>
      <c r="RNC5324" s="28"/>
      <c r="RND5324" s="29"/>
      <c r="RNE5324" s="27"/>
      <c r="RNF5324" s="28"/>
      <c r="RNG5324" s="28"/>
      <c r="RNH5324" s="28"/>
      <c r="RNI5324" s="28"/>
      <c r="RNJ5324" s="28"/>
      <c r="RNK5324" s="28"/>
      <c r="RNL5324" s="29"/>
      <c r="RNM5324" s="27"/>
      <c r="RNN5324" s="28"/>
      <c r="RNO5324" s="28"/>
      <c r="RNP5324" s="28"/>
      <c r="RNQ5324" s="28"/>
      <c r="RNR5324" s="28"/>
      <c r="RNS5324" s="28"/>
      <c r="RNT5324" s="29"/>
      <c r="RNU5324" s="27"/>
      <c r="RNV5324" s="28"/>
      <c r="RNW5324" s="28"/>
      <c r="RNX5324" s="28"/>
      <c r="RNY5324" s="28"/>
      <c r="RNZ5324" s="28"/>
      <c r="ROA5324" s="28"/>
      <c r="ROB5324" s="29"/>
      <c r="ROC5324" s="27"/>
      <c r="ROD5324" s="28"/>
      <c r="ROE5324" s="28"/>
      <c r="ROF5324" s="28"/>
      <c r="ROG5324" s="28"/>
      <c r="ROH5324" s="28"/>
      <c r="ROI5324" s="28"/>
      <c r="ROJ5324" s="29"/>
      <c r="ROK5324" s="27"/>
      <c r="ROL5324" s="28"/>
      <c r="ROM5324" s="28"/>
      <c r="RON5324" s="28"/>
      <c r="ROO5324" s="28"/>
      <c r="ROP5324" s="28"/>
      <c r="ROQ5324" s="28"/>
      <c r="ROR5324" s="29"/>
      <c r="ROS5324" s="27"/>
      <c r="ROT5324" s="28"/>
      <c r="ROU5324" s="28"/>
      <c r="ROV5324" s="28"/>
      <c r="ROW5324" s="28"/>
      <c r="ROX5324" s="28"/>
      <c r="ROY5324" s="28"/>
      <c r="ROZ5324" s="29"/>
      <c r="RPA5324" s="27"/>
      <c r="RPB5324" s="28"/>
      <c r="RPC5324" s="28"/>
      <c r="RPD5324" s="28"/>
      <c r="RPE5324" s="28"/>
      <c r="RPF5324" s="28"/>
      <c r="RPG5324" s="28"/>
      <c r="RPH5324" s="29"/>
      <c r="RPI5324" s="27"/>
      <c r="RPJ5324" s="28"/>
      <c r="RPK5324" s="28"/>
      <c r="RPL5324" s="28"/>
      <c r="RPM5324" s="28"/>
      <c r="RPN5324" s="28"/>
      <c r="RPO5324" s="28"/>
      <c r="RPP5324" s="29"/>
      <c r="RPQ5324" s="27"/>
      <c r="RPR5324" s="28"/>
      <c r="RPS5324" s="28"/>
      <c r="RPT5324" s="28"/>
      <c r="RPU5324" s="28"/>
      <c r="RPV5324" s="28"/>
      <c r="RPW5324" s="28"/>
      <c r="RPX5324" s="29"/>
      <c r="RPY5324" s="27"/>
      <c r="RPZ5324" s="28"/>
      <c r="RQA5324" s="28"/>
      <c r="RQB5324" s="28"/>
      <c r="RQC5324" s="28"/>
      <c r="RQD5324" s="28"/>
      <c r="RQE5324" s="28"/>
      <c r="RQF5324" s="29"/>
      <c r="RQG5324" s="27"/>
      <c r="RQH5324" s="28"/>
      <c r="RQI5324" s="28"/>
      <c r="RQJ5324" s="28"/>
      <c r="RQK5324" s="28"/>
      <c r="RQL5324" s="28"/>
      <c r="RQM5324" s="28"/>
      <c r="RQN5324" s="29"/>
      <c r="RQO5324" s="27"/>
      <c r="RQP5324" s="28"/>
      <c r="RQQ5324" s="28"/>
      <c r="RQR5324" s="28"/>
      <c r="RQS5324" s="28"/>
      <c r="RQT5324" s="28"/>
      <c r="RQU5324" s="28"/>
      <c r="RQV5324" s="29"/>
      <c r="RQW5324" s="27"/>
      <c r="RQX5324" s="28"/>
      <c r="RQY5324" s="28"/>
      <c r="RQZ5324" s="28"/>
      <c r="RRA5324" s="28"/>
      <c r="RRB5324" s="28"/>
      <c r="RRC5324" s="28"/>
      <c r="RRD5324" s="29"/>
      <c r="RRE5324" s="27"/>
      <c r="RRF5324" s="28"/>
      <c r="RRG5324" s="28"/>
      <c r="RRH5324" s="28"/>
      <c r="RRI5324" s="28"/>
      <c r="RRJ5324" s="28"/>
      <c r="RRK5324" s="28"/>
      <c r="RRL5324" s="29"/>
      <c r="RRM5324" s="27"/>
      <c r="RRN5324" s="28"/>
      <c r="RRO5324" s="28"/>
      <c r="RRP5324" s="28"/>
      <c r="RRQ5324" s="28"/>
      <c r="RRR5324" s="28"/>
      <c r="RRS5324" s="28"/>
      <c r="RRT5324" s="29"/>
      <c r="RRU5324" s="27"/>
      <c r="RRV5324" s="28"/>
      <c r="RRW5324" s="28"/>
      <c r="RRX5324" s="28"/>
      <c r="RRY5324" s="28"/>
      <c r="RRZ5324" s="28"/>
      <c r="RSA5324" s="28"/>
      <c r="RSB5324" s="29"/>
      <c r="RSC5324" s="27"/>
      <c r="RSD5324" s="28"/>
      <c r="RSE5324" s="28"/>
      <c r="RSF5324" s="28"/>
      <c r="RSG5324" s="28"/>
      <c r="RSH5324" s="28"/>
      <c r="RSI5324" s="28"/>
      <c r="RSJ5324" s="29"/>
      <c r="RSK5324" s="27"/>
      <c r="RSL5324" s="28"/>
      <c r="RSM5324" s="28"/>
      <c r="RSN5324" s="28"/>
      <c r="RSO5324" s="28"/>
      <c r="RSP5324" s="28"/>
      <c r="RSQ5324" s="28"/>
      <c r="RSR5324" s="29"/>
      <c r="RSS5324" s="27"/>
      <c r="RST5324" s="28"/>
      <c r="RSU5324" s="28"/>
      <c r="RSV5324" s="28"/>
      <c r="RSW5324" s="28"/>
      <c r="RSX5324" s="28"/>
      <c r="RSY5324" s="28"/>
      <c r="RSZ5324" s="29"/>
      <c r="RTA5324" s="27"/>
      <c r="RTB5324" s="28"/>
      <c r="RTC5324" s="28"/>
      <c r="RTD5324" s="28"/>
      <c r="RTE5324" s="28"/>
      <c r="RTF5324" s="28"/>
      <c r="RTG5324" s="28"/>
      <c r="RTH5324" s="29"/>
      <c r="RTI5324" s="27"/>
      <c r="RTJ5324" s="28"/>
      <c r="RTK5324" s="28"/>
      <c r="RTL5324" s="28"/>
      <c r="RTM5324" s="28"/>
      <c r="RTN5324" s="28"/>
      <c r="RTO5324" s="28"/>
      <c r="RTP5324" s="29"/>
      <c r="RTQ5324" s="27"/>
      <c r="RTR5324" s="28"/>
      <c r="RTS5324" s="28"/>
      <c r="RTT5324" s="28"/>
      <c r="RTU5324" s="28"/>
      <c r="RTV5324" s="28"/>
      <c r="RTW5324" s="28"/>
      <c r="RTX5324" s="29"/>
      <c r="RTY5324" s="27"/>
      <c r="RTZ5324" s="28"/>
      <c r="RUA5324" s="28"/>
      <c r="RUB5324" s="28"/>
      <c r="RUC5324" s="28"/>
      <c r="RUD5324" s="28"/>
      <c r="RUE5324" s="28"/>
      <c r="RUF5324" s="29"/>
      <c r="RUG5324" s="27"/>
      <c r="RUH5324" s="28"/>
      <c r="RUI5324" s="28"/>
      <c r="RUJ5324" s="28"/>
      <c r="RUK5324" s="28"/>
      <c r="RUL5324" s="28"/>
      <c r="RUM5324" s="28"/>
      <c r="RUN5324" s="29"/>
      <c r="RUO5324" s="27"/>
      <c r="RUP5324" s="28"/>
      <c r="RUQ5324" s="28"/>
      <c r="RUR5324" s="28"/>
      <c r="RUS5324" s="28"/>
      <c r="RUT5324" s="28"/>
      <c r="RUU5324" s="28"/>
      <c r="RUV5324" s="29"/>
      <c r="RUW5324" s="27"/>
      <c r="RUX5324" s="28"/>
      <c r="RUY5324" s="28"/>
      <c r="RUZ5324" s="28"/>
      <c r="RVA5324" s="28"/>
      <c r="RVB5324" s="28"/>
      <c r="RVC5324" s="28"/>
      <c r="RVD5324" s="29"/>
      <c r="RVE5324" s="27"/>
      <c r="RVF5324" s="28"/>
      <c r="RVG5324" s="28"/>
      <c r="RVH5324" s="28"/>
      <c r="RVI5324" s="28"/>
      <c r="RVJ5324" s="28"/>
      <c r="RVK5324" s="28"/>
      <c r="RVL5324" s="29"/>
      <c r="RVM5324" s="27"/>
      <c r="RVN5324" s="28"/>
      <c r="RVO5324" s="28"/>
      <c r="RVP5324" s="28"/>
      <c r="RVQ5324" s="28"/>
      <c r="RVR5324" s="28"/>
      <c r="RVS5324" s="28"/>
      <c r="RVT5324" s="29"/>
      <c r="RVU5324" s="27"/>
      <c r="RVV5324" s="28"/>
      <c r="RVW5324" s="28"/>
      <c r="RVX5324" s="28"/>
      <c r="RVY5324" s="28"/>
      <c r="RVZ5324" s="28"/>
      <c r="RWA5324" s="28"/>
      <c r="RWB5324" s="29"/>
      <c r="RWC5324" s="27"/>
      <c r="RWD5324" s="28"/>
      <c r="RWE5324" s="28"/>
      <c r="RWF5324" s="28"/>
      <c r="RWG5324" s="28"/>
      <c r="RWH5324" s="28"/>
      <c r="RWI5324" s="28"/>
      <c r="RWJ5324" s="29"/>
      <c r="RWK5324" s="27"/>
      <c r="RWL5324" s="28"/>
      <c r="RWM5324" s="28"/>
      <c r="RWN5324" s="28"/>
      <c r="RWO5324" s="28"/>
      <c r="RWP5324" s="28"/>
      <c r="RWQ5324" s="28"/>
      <c r="RWR5324" s="29"/>
      <c r="RWS5324" s="27"/>
      <c r="RWT5324" s="28"/>
      <c r="RWU5324" s="28"/>
      <c r="RWV5324" s="28"/>
      <c r="RWW5324" s="28"/>
      <c r="RWX5324" s="28"/>
      <c r="RWY5324" s="28"/>
      <c r="RWZ5324" s="29"/>
      <c r="RXA5324" s="27"/>
      <c r="RXB5324" s="28"/>
      <c r="RXC5324" s="28"/>
      <c r="RXD5324" s="28"/>
      <c r="RXE5324" s="28"/>
      <c r="RXF5324" s="28"/>
      <c r="RXG5324" s="28"/>
      <c r="RXH5324" s="29"/>
      <c r="RXI5324" s="27"/>
      <c r="RXJ5324" s="28"/>
      <c r="RXK5324" s="28"/>
      <c r="RXL5324" s="28"/>
      <c r="RXM5324" s="28"/>
      <c r="RXN5324" s="28"/>
      <c r="RXO5324" s="28"/>
      <c r="RXP5324" s="29"/>
      <c r="RXQ5324" s="27"/>
      <c r="RXR5324" s="28"/>
      <c r="RXS5324" s="28"/>
      <c r="RXT5324" s="28"/>
      <c r="RXU5324" s="28"/>
      <c r="RXV5324" s="28"/>
      <c r="RXW5324" s="28"/>
      <c r="RXX5324" s="29"/>
      <c r="RXY5324" s="27"/>
      <c r="RXZ5324" s="28"/>
      <c r="RYA5324" s="28"/>
      <c r="RYB5324" s="28"/>
      <c r="RYC5324" s="28"/>
      <c r="RYD5324" s="28"/>
      <c r="RYE5324" s="28"/>
      <c r="RYF5324" s="29"/>
      <c r="RYG5324" s="27"/>
      <c r="RYH5324" s="28"/>
      <c r="RYI5324" s="28"/>
      <c r="RYJ5324" s="28"/>
      <c r="RYK5324" s="28"/>
      <c r="RYL5324" s="28"/>
      <c r="RYM5324" s="28"/>
      <c r="RYN5324" s="29"/>
      <c r="RYO5324" s="27"/>
      <c r="RYP5324" s="28"/>
      <c r="RYQ5324" s="28"/>
      <c r="RYR5324" s="28"/>
      <c r="RYS5324" s="28"/>
      <c r="RYT5324" s="28"/>
      <c r="RYU5324" s="28"/>
      <c r="RYV5324" s="29"/>
      <c r="RYW5324" s="27"/>
      <c r="RYX5324" s="28"/>
      <c r="RYY5324" s="28"/>
      <c r="RYZ5324" s="28"/>
      <c r="RZA5324" s="28"/>
      <c r="RZB5324" s="28"/>
      <c r="RZC5324" s="28"/>
      <c r="RZD5324" s="29"/>
      <c r="RZE5324" s="27"/>
      <c r="RZF5324" s="28"/>
      <c r="RZG5324" s="28"/>
      <c r="RZH5324" s="28"/>
      <c r="RZI5324" s="28"/>
      <c r="RZJ5324" s="28"/>
      <c r="RZK5324" s="28"/>
      <c r="RZL5324" s="29"/>
      <c r="RZM5324" s="27"/>
      <c r="RZN5324" s="28"/>
      <c r="RZO5324" s="28"/>
      <c r="RZP5324" s="28"/>
      <c r="RZQ5324" s="28"/>
      <c r="RZR5324" s="28"/>
      <c r="RZS5324" s="28"/>
      <c r="RZT5324" s="29"/>
      <c r="RZU5324" s="27"/>
      <c r="RZV5324" s="28"/>
      <c r="RZW5324" s="28"/>
      <c r="RZX5324" s="28"/>
      <c r="RZY5324" s="28"/>
      <c r="RZZ5324" s="28"/>
      <c r="SAA5324" s="28"/>
      <c r="SAB5324" s="29"/>
      <c r="SAC5324" s="27"/>
      <c r="SAD5324" s="28"/>
      <c r="SAE5324" s="28"/>
      <c r="SAF5324" s="28"/>
      <c r="SAG5324" s="28"/>
      <c r="SAH5324" s="28"/>
      <c r="SAI5324" s="28"/>
      <c r="SAJ5324" s="29"/>
      <c r="SAK5324" s="27"/>
      <c r="SAL5324" s="28"/>
      <c r="SAM5324" s="28"/>
      <c r="SAN5324" s="28"/>
      <c r="SAO5324" s="28"/>
      <c r="SAP5324" s="28"/>
      <c r="SAQ5324" s="28"/>
      <c r="SAR5324" s="29"/>
      <c r="SAS5324" s="27"/>
      <c r="SAT5324" s="28"/>
      <c r="SAU5324" s="28"/>
      <c r="SAV5324" s="28"/>
      <c r="SAW5324" s="28"/>
      <c r="SAX5324" s="28"/>
      <c r="SAY5324" s="28"/>
      <c r="SAZ5324" s="29"/>
      <c r="SBA5324" s="27"/>
      <c r="SBB5324" s="28"/>
      <c r="SBC5324" s="28"/>
      <c r="SBD5324" s="28"/>
      <c r="SBE5324" s="28"/>
      <c r="SBF5324" s="28"/>
      <c r="SBG5324" s="28"/>
      <c r="SBH5324" s="29"/>
      <c r="SBI5324" s="27"/>
      <c r="SBJ5324" s="28"/>
      <c r="SBK5324" s="28"/>
      <c r="SBL5324" s="28"/>
      <c r="SBM5324" s="28"/>
      <c r="SBN5324" s="28"/>
      <c r="SBO5324" s="28"/>
      <c r="SBP5324" s="29"/>
      <c r="SBQ5324" s="27"/>
      <c r="SBR5324" s="28"/>
      <c r="SBS5324" s="28"/>
      <c r="SBT5324" s="28"/>
      <c r="SBU5324" s="28"/>
      <c r="SBV5324" s="28"/>
      <c r="SBW5324" s="28"/>
      <c r="SBX5324" s="29"/>
      <c r="SBY5324" s="27"/>
      <c r="SBZ5324" s="28"/>
      <c r="SCA5324" s="28"/>
      <c r="SCB5324" s="28"/>
      <c r="SCC5324" s="28"/>
      <c r="SCD5324" s="28"/>
      <c r="SCE5324" s="28"/>
      <c r="SCF5324" s="29"/>
      <c r="SCG5324" s="27"/>
      <c r="SCH5324" s="28"/>
      <c r="SCI5324" s="28"/>
      <c r="SCJ5324" s="28"/>
      <c r="SCK5324" s="28"/>
      <c r="SCL5324" s="28"/>
      <c r="SCM5324" s="28"/>
      <c r="SCN5324" s="29"/>
      <c r="SCO5324" s="27"/>
      <c r="SCP5324" s="28"/>
      <c r="SCQ5324" s="28"/>
      <c r="SCR5324" s="28"/>
      <c r="SCS5324" s="28"/>
      <c r="SCT5324" s="28"/>
      <c r="SCU5324" s="28"/>
      <c r="SCV5324" s="29"/>
      <c r="SCW5324" s="27"/>
      <c r="SCX5324" s="28"/>
      <c r="SCY5324" s="28"/>
      <c r="SCZ5324" s="28"/>
      <c r="SDA5324" s="28"/>
      <c r="SDB5324" s="28"/>
      <c r="SDC5324" s="28"/>
      <c r="SDD5324" s="29"/>
      <c r="SDE5324" s="27"/>
      <c r="SDF5324" s="28"/>
      <c r="SDG5324" s="28"/>
      <c r="SDH5324" s="28"/>
      <c r="SDI5324" s="28"/>
      <c r="SDJ5324" s="28"/>
      <c r="SDK5324" s="28"/>
      <c r="SDL5324" s="29"/>
      <c r="SDM5324" s="27"/>
      <c r="SDN5324" s="28"/>
      <c r="SDO5324" s="28"/>
      <c r="SDP5324" s="28"/>
      <c r="SDQ5324" s="28"/>
      <c r="SDR5324" s="28"/>
      <c r="SDS5324" s="28"/>
      <c r="SDT5324" s="29"/>
      <c r="SDU5324" s="27"/>
      <c r="SDV5324" s="28"/>
      <c r="SDW5324" s="28"/>
      <c r="SDX5324" s="28"/>
      <c r="SDY5324" s="28"/>
      <c r="SDZ5324" s="28"/>
      <c r="SEA5324" s="28"/>
      <c r="SEB5324" s="29"/>
      <c r="SEC5324" s="27"/>
      <c r="SED5324" s="28"/>
      <c r="SEE5324" s="28"/>
      <c r="SEF5324" s="28"/>
      <c r="SEG5324" s="28"/>
      <c r="SEH5324" s="28"/>
      <c r="SEI5324" s="28"/>
      <c r="SEJ5324" s="29"/>
      <c r="SEK5324" s="27"/>
      <c r="SEL5324" s="28"/>
      <c r="SEM5324" s="28"/>
      <c r="SEN5324" s="28"/>
      <c r="SEO5324" s="28"/>
      <c r="SEP5324" s="28"/>
      <c r="SEQ5324" s="28"/>
      <c r="SER5324" s="29"/>
      <c r="SES5324" s="27"/>
      <c r="SET5324" s="28"/>
      <c r="SEU5324" s="28"/>
      <c r="SEV5324" s="28"/>
      <c r="SEW5324" s="28"/>
      <c r="SEX5324" s="28"/>
      <c r="SEY5324" s="28"/>
      <c r="SEZ5324" s="29"/>
      <c r="SFA5324" s="27"/>
      <c r="SFB5324" s="28"/>
      <c r="SFC5324" s="28"/>
      <c r="SFD5324" s="28"/>
      <c r="SFE5324" s="28"/>
      <c r="SFF5324" s="28"/>
      <c r="SFG5324" s="28"/>
      <c r="SFH5324" s="29"/>
      <c r="SFI5324" s="27"/>
      <c r="SFJ5324" s="28"/>
      <c r="SFK5324" s="28"/>
      <c r="SFL5324" s="28"/>
      <c r="SFM5324" s="28"/>
      <c r="SFN5324" s="28"/>
      <c r="SFO5324" s="28"/>
      <c r="SFP5324" s="29"/>
      <c r="SFQ5324" s="27"/>
      <c r="SFR5324" s="28"/>
      <c r="SFS5324" s="28"/>
      <c r="SFT5324" s="28"/>
      <c r="SFU5324" s="28"/>
      <c r="SFV5324" s="28"/>
      <c r="SFW5324" s="28"/>
      <c r="SFX5324" s="29"/>
      <c r="SFY5324" s="27"/>
      <c r="SFZ5324" s="28"/>
      <c r="SGA5324" s="28"/>
      <c r="SGB5324" s="28"/>
      <c r="SGC5324" s="28"/>
      <c r="SGD5324" s="28"/>
      <c r="SGE5324" s="28"/>
      <c r="SGF5324" s="29"/>
      <c r="SGG5324" s="27"/>
      <c r="SGH5324" s="28"/>
      <c r="SGI5324" s="28"/>
      <c r="SGJ5324" s="28"/>
      <c r="SGK5324" s="28"/>
      <c r="SGL5324" s="28"/>
      <c r="SGM5324" s="28"/>
      <c r="SGN5324" s="29"/>
      <c r="SGO5324" s="27"/>
      <c r="SGP5324" s="28"/>
      <c r="SGQ5324" s="28"/>
      <c r="SGR5324" s="28"/>
      <c r="SGS5324" s="28"/>
      <c r="SGT5324" s="28"/>
      <c r="SGU5324" s="28"/>
      <c r="SGV5324" s="29"/>
      <c r="SGW5324" s="27"/>
      <c r="SGX5324" s="28"/>
      <c r="SGY5324" s="28"/>
      <c r="SGZ5324" s="28"/>
      <c r="SHA5324" s="28"/>
      <c r="SHB5324" s="28"/>
      <c r="SHC5324" s="28"/>
      <c r="SHD5324" s="29"/>
      <c r="SHE5324" s="27"/>
      <c r="SHF5324" s="28"/>
      <c r="SHG5324" s="28"/>
      <c r="SHH5324" s="28"/>
      <c r="SHI5324" s="28"/>
      <c r="SHJ5324" s="28"/>
      <c r="SHK5324" s="28"/>
      <c r="SHL5324" s="29"/>
      <c r="SHM5324" s="27"/>
      <c r="SHN5324" s="28"/>
      <c r="SHO5324" s="28"/>
      <c r="SHP5324" s="28"/>
      <c r="SHQ5324" s="28"/>
      <c r="SHR5324" s="28"/>
      <c r="SHS5324" s="28"/>
      <c r="SHT5324" s="29"/>
      <c r="SHU5324" s="27"/>
      <c r="SHV5324" s="28"/>
      <c r="SHW5324" s="28"/>
      <c r="SHX5324" s="28"/>
      <c r="SHY5324" s="28"/>
      <c r="SHZ5324" s="28"/>
      <c r="SIA5324" s="28"/>
      <c r="SIB5324" s="29"/>
      <c r="SIC5324" s="27"/>
      <c r="SID5324" s="28"/>
      <c r="SIE5324" s="28"/>
      <c r="SIF5324" s="28"/>
      <c r="SIG5324" s="28"/>
      <c r="SIH5324" s="28"/>
      <c r="SII5324" s="28"/>
      <c r="SIJ5324" s="29"/>
      <c r="SIK5324" s="27"/>
      <c r="SIL5324" s="28"/>
      <c r="SIM5324" s="28"/>
      <c r="SIN5324" s="28"/>
      <c r="SIO5324" s="28"/>
      <c r="SIP5324" s="28"/>
      <c r="SIQ5324" s="28"/>
      <c r="SIR5324" s="29"/>
      <c r="SIS5324" s="27"/>
      <c r="SIT5324" s="28"/>
      <c r="SIU5324" s="28"/>
      <c r="SIV5324" s="28"/>
      <c r="SIW5324" s="28"/>
      <c r="SIX5324" s="28"/>
      <c r="SIY5324" s="28"/>
      <c r="SIZ5324" s="29"/>
      <c r="SJA5324" s="27"/>
      <c r="SJB5324" s="28"/>
      <c r="SJC5324" s="28"/>
      <c r="SJD5324" s="28"/>
      <c r="SJE5324" s="28"/>
      <c r="SJF5324" s="28"/>
      <c r="SJG5324" s="28"/>
      <c r="SJH5324" s="29"/>
      <c r="SJI5324" s="27"/>
      <c r="SJJ5324" s="28"/>
      <c r="SJK5324" s="28"/>
      <c r="SJL5324" s="28"/>
      <c r="SJM5324" s="28"/>
      <c r="SJN5324" s="28"/>
      <c r="SJO5324" s="28"/>
      <c r="SJP5324" s="29"/>
      <c r="SJQ5324" s="27"/>
      <c r="SJR5324" s="28"/>
      <c r="SJS5324" s="28"/>
      <c r="SJT5324" s="28"/>
      <c r="SJU5324" s="28"/>
      <c r="SJV5324" s="28"/>
      <c r="SJW5324" s="28"/>
      <c r="SJX5324" s="29"/>
      <c r="SJY5324" s="27"/>
      <c r="SJZ5324" s="28"/>
      <c r="SKA5324" s="28"/>
      <c r="SKB5324" s="28"/>
      <c r="SKC5324" s="28"/>
      <c r="SKD5324" s="28"/>
      <c r="SKE5324" s="28"/>
      <c r="SKF5324" s="29"/>
      <c r="SKG5324" s="27"/>
      <c r="SKH5324" s="28"/>
      <c r="SKI5324" s="28"/>
      <c r="SKJ5324" s="28"/>
      <c r="SKK5324" s="28"/>
      <c r="SKL5324" s="28"/>
      <c r="SKM5324" s="28"/>
      <c r="SKN5324" s="29"/>
      <c r="SKO5324" s="27"/>
      <c r="SKP5324" s="28"/>
      <c r="SKQ5324" s="28"/>
      <c r="SKR5324" s="28"/>
      <c r="SKS5324" s="28"/>
      <c r="SKT5324" s="28"/>
      <c r="SKU5324" s="28"/>
      <c r="SKV5324" s="29"/>
      <c r="SKW5324" s="27"/>
      <c r="SKX5324" s="28"/>
      <c r="SKY5324" s="28"/>
      <c r="SKZ5324" s="28"/>
      <c r="SLA5324" s="28"/>
      <c r="SLB5324" s="28"/>
      <c r="SLC5324" s="28"/>
      <c r="SLD5324" s="29"/>
      <c r="SLE5324" s="27"/>
      <c r="SLF5324" s="28"/>
      <c r="SLG5324" s="28"/>
      <c r="SLH5324" s="28"/>
      <c r="SLI5324" s="28"/>
      <c r="SLJ5324" s="28"/>
      <c r="SLK5324" s="28"/>
      <c r="SLL5324" s="29"/>
      <c r="SLM5324" s="27"/>
      <c r="SLN5324" s="28"/>
      <c r="SLO5324" s="28"/>
      <c r="SLP5324" s="28"/>
      <c r="SLQ5324" s="28"/>
      <c r="SLR5324" s="28"/>
      <c r="SLS5324" s="28"/>
      <c r="SLT5324" s="29"/>
      <c r="SLU5324" s="27"/>
      <c r="SLV5324" s="28"/>
      <c r="SLW5324" s="28"/>
      <c r="SLX5324" s="28"/>
      <c r="SLY5324" s="28"/>
      <c r="SLZ5324" s="28"/>
      <c r="SMA5324" s="28"/>
      <c r="SMB5324" s="29"/>
      <c r="SMC5324" s="27"/>
      <c r="SMD5324" s="28"/>
      <c r="SME5324" s="28"/>
      <c r="SMF5324" s="28"/>
      <c r="SMG5324" s="28"/>
      <c r="SMH5324" s="28"/>
      <c r="SMI5324" s="28"/>
      <c r="SMJ5324" s="29"/>
      <c r="SMK5324" s="27"/>
      <c r="SML5324" s="28"/>
      <c r="SMM5324" s="28"/>
      <c r="SMN5324" s="28"/>
      <c r="SMO5324" s="28"/>
      <c r="SMP5324" s="28"/>
      <c r="SMQ5324" s="28"/>
      <c r="SMR5324" s="29"/>
      <c r="SMS5324" s="27"/>
      <c r="SMT5324" s="28"/>
      <c r="SMU5324" s="28"/>
      <c r="SMV5324" s="28"/>
      <c r="SMW5324" s="28"/>
      <c r="SMX5324" s="28"/>
      <c r="SMY5324" s="28"/>
      <c r="SMZ5324" s="29"/>
      <c r="SNA5324" s="27"/>
      <c r="SNB5324" s="28"/>
      <c r="SNC5324" s="28"/>
      <c r="SND5324" s="28"/>
      <c r="SNE5324" s="28"/>
      <c r="SNF5324" s="28"/>
      <c r="SNG5324" s="28"/>
      <c r="SNH5324" s="29"/>
      <c r="SNI5324" s="27"/>
      <c r="SNJ5324" s="28"/>
      <c r="SNK5324" s="28"/>
      <c r="SNL5324" s="28"/>
      <c r="SNM5324" s="28"/>
      <c r="SNN5324" s="28"/>
      <c r="SNO5324" s="28"/>
      <c r="SNP5324" s="29"/>
      <c r="SNQ5324" s="27"/>
      <c r="SNR5324" s="28"/>
      <c r="SNS5324" s="28"/>
      <c r="SNT5324" s="28"/>
      <c r="SNU5324" s="28"/>
      <c r="SNV5324" s="28"/>
      <c r="SNW5324" s="28"/>
      <c r="SNX5324" s="29"/>
      <c r="SNY5324" s="27"/>
      <c r="SNZ5324" s="28"/>
      <c r="SOA5324" s="28"/>
      <c r="SOB5324" s="28"/>
      <c r="SOC5324" s="28"/>
      <c r="SOD5324" s="28"/>
      <c r="SOE5324" s="28"/>
      <c r="SOF5324" s="29"/>
      <c r="SOG5324" s="27"/>
      <c r="SOH5324" s="28"/>
      <c r="SOI5324" s="28"/>
      <c r="SOJ5324" s="28"/>
      <c r="SOK5324" s="28"/>
      <c r="SOL5324" s="28"/>
      <c r="SOM5324" s="28"/>
      <c r="SON5324" s="29"/>
      <c r="SOO5324" s="27"/>
      <c r="SOP5324" s="28"/>
      <c r="SOQ5324" s="28"/>
      <c r="SOR5324" s="28"/>
      <c r="SOS5324" s="28"/>
      <c r="SOT5324" s="28"/>
      <c r="SOU5324" s="28"/>
      <c r="SOV5324" s="29"/>
      <c r="SOW5324" s="27"/>
      <c r="SOX5324" s="28"/>
      <c r="SOY5324" s="28"/>
      <c r="SOZ5324" s="28"/>
      <c r="SPA5324" s="28"/>
      <c r="SPB5324" s="28"/>
      <c r="SPC5324" s="28"/>
      <c r="SPD5324" s="29"/>
      <c r="SPE5324" s="27"/>
      <c r="SPF5324" s="28"/>
      <c r="SPG5324" s="28"/>
      <c r="SPH5324" s="28"/>
      <c r="SPI5324" s="28"/>
      <c r="SPJ5324" s="28"/>
      <c r="SPK5324" s="28"/>
      <c r="SPL5324" s="29"/>
      <c r="SPM5324" s="27"/>
      <c r="SPN5324" s="28"/>
      <c r="SPO5324" s="28"/>
      <c r="SPP5324" s="28"/>
      <c r="SPQ5324" s="28"/>
      <c r="SPR5324" s="28"/>
      <c r="SPS5324" s="28"/>
      <c r="SPT5324" s="29"/>
      <c r="SPU5324" s="27"/>
      <c r="SPV5324" s="28"/>
      <c r="SPW5324" s="28"/>
      <c r="SPX5324" s="28"/>
      <c r="SPY5324" s="28"/>
      <c r="SPZ5324" s="28"/>
      <c r="SQA5324" s="28"/>
      <c r="SQB5324" s="29"/>
      <c r="SQC5324" s="27"/>
      <c r="SQD5324" s="28"/>
      <c r="SQE5324" s="28"/>
      <c r="SQF5324" s="28"/>
      <c r="SQG5324" s="28"/>
      <c r="SQH5324" s="28"/>
      <c r="SQI5324" s="28"/>
      <c r="SQJ5324" s="29"/>
      <c r="SQK5324" s="27"/>
      <c r="SQL5324" s="28"/>
      <c r="SQM5324" s="28"/>
      <c r="SQN5324" s="28"/>
      <c r="SQO5324" s="28"/>
      <c r="SQP5324" s="28"/>
      <c r="SQQ5324" s="28"/>
      <c r="SQR5324" s="29"/>
      <c r="SQS5324" s="27"/>
      <c r="SQT5324" s="28"/>
      <c r="SQU5324" s="28"/>
      <c r="SQV5324" s="28"/>
      <c r="SQW5324" s="28"/>
      <c r="SQX5324" s="28"/>
      <c r="SQY5324" s="28"/>
      <c r="SQZ5324" s="29"/>
      <c r="SRA5324" s="27"/>
      <c r="SRB5324" s="28"/>
      <c r="SRC5324" s="28"/>
      <c r="SRD5324" s="28"/>
      <c r="SRE5324" s="28"/>
      <c r="SRF5324" s="28"/>
      <c r="SRG5324" s="28"/>
      <c r="SRH5324" s="29"/>
      <c r="SRI5324" s="27"/>
      <c r="SRJ5324" s="28"/>
      <c r="SRK5324" s="28"/>
      <c r="SRL5324" s="28"/>
      <c r="SRM5324" s="28"/>
      <c r="SRN5324" s="28"/>
      <c r="SRO5324" s="28"/>
      <c r="SRP5324" s="29"/>
      <c r="SRQ5324" s="27"/>
      <c r="SRR5324" s="28"/>
      <c r="SRS5324" s="28"/>
      <c r="SRT5324" s="28"/>
      <c r="SRU5324" s="28"/>
      <c r="SRV5324" s="28"/>
      <c r="SRW5324" s="28"/>
      <c r="SRX5324" s="29"/>
      <c r="SRY5324" s="27"/>
      <c r="SRZ5324" s="28"/>
      <c r="SSA5324" s="28"/>
      <c r="SSB5324" s="28"/>
      <c r="SSC5324" s="28"/>
      <c r="SSD5324" s="28"/>
      <c r="SSE5324" s="28"/>
      <c r="SSF5324" s="29"/>
      <c r="SSG5324" s="27"/>
      <c r="SSH5324" s="28"/>
      <c r="SSI5324" s="28"/>
      <c r="SSJ5324" s="28"/>
      <c r="SSK5324" s="28"/>
      <c r="SSL5324" s="28"/>
      <c r="SSM5324" s="28"/>
      <c r="SSN5324" s="29"/>
      <c r="SSO5324" s="27"/>
      <c r="SSP5324" s="28"/>
      <c r="SSQ5324" s="28"/>
      <c r="SSR5324" s="28"/>
      <c r="SSS5324" s="28"/>
      <c r="SST5324" s="28"/>
      <c r="SSU5324" s="28"/>
      <c r="SSV5324" s="29"/>
      <c r="SSW5324" s="27"/>
      <c r="SSX5324" s="28"/>
      <c r="SSY5324" s="28"/>
      <c r="SSZ5324" s="28"/>
      <c r="STA5324" s="28"/>
      <c r="STB5324" s="28"/>
      <c r="STC5324" s="28"/>
      <c r="STD5324" s="29"/>
      <c r="STE5324" s="27"/>
      <c r="STF5324" s="28"/>
      <c r="STG5324" s="28"/>
      <c r="STH5324" s="28"/>
      <c r="STI5324" s="28"/>
      <c r="STJ5324" s="28"/>
      <c r="STK5324" s="28"/>
      <c r="STL5324" s="29"/>
      <c r="STM5324" s="27"/>
      <c r="STN5324" s="28"/>
      <c r="STO5324" s="28"/>
      <c r="STP5324" s="28"/>
      <c r="STQ5324" s="28"/>
      <c r="STR5324" s="28"/>
      <c r="STS5324" s="28"/>
      <c r="STT5324" s="29"/>
      <c r="STU5324" s="27"/>
      <c r="STV5324" s="28"/>
      <c r="STW5324" s="28"/>
      <c r="STX5324" s="28"/>
      <c r="STY5324" s="28"/>
      <c r="STZ5324" s="28"/>
      <c r="SUA5324" s="28"/>
      <c r="SUB5324" s="29"/>
      <c r="SUC5324" s="27"/>
      <c r="SUD5324" s="28"/>
      <c r="SUE5324" s="28"/>
      <c r="SUF5324" s="28"/>
      <c r="SUG5324" s="28"/>
      <c r="SUH5324" s="28"/>
      <c r="SUI5324" s="28"/>
      <c r="SUJ5324" s="29"/>
      <c r="SUK5324" s="27"/>
      <c r="SUL5324" s="28"/>
      <c r="SUM5324" s="28"/>
      <c r="SUN5324" s="28"/>
      <c r="SUO5324" s="28"/>
      <c r="SUP5324" s="28"/>
      <c r="SUQ5324" s="28"/>
      <c r="SUR5324" s="29"/>
      <c r="SUS5324" s="27"/>
      <c r="SUT5324" s="28"/>
      <c r="SUU5324" s="28"/>
      <c r="SUV5324" s="28"/>
      <c r="SUW5324" s="28"/>
      <c r="SUX5324" s="28"/>
      <c r="SUY5324" s="28"/>
      <c r="SUZ5324" s="29"/>
      <c r="SVA5324" s="27"/>
      <c r="SVB5324" s="28"/>
      <c r="SVC5324" s="28"/>
      <c r="SVD5324" s="28"/>
      <c r="SVE5324" s="28"/>
      <c r="SVF5324" s="28"/>
      <c r="SVG5324" s="28"/>
      <c r="SVH5324" s="29"/>
      <c r="SVI5324" s="27"/>
      <c r="SVJ5324" s="28"/>
      <c r="SVK5324" s="28"/>
      <c r="SVL5324" s="28"/>
      <c r="SVM5324" s="28"/>
      <c r="SVN5324" s="28"/>
      <c r="SVO5324" s="28"/>
      <c r="SVP5324" s="29"/>
      <c r="SVQ5324" s="27"/>
      <c r="SVR5324" s="28"/>
      <c r="SVS5324" s="28"/>
      <c r="SVT5324" s="28"/>
      <c r="SVU5324" s="28"/>
      <c r="SVV5324" s="28"/>
      <c r="SVW5324" s="28"/>
      <c r="SVX5324" s="29"/>
      <c r="SVY5324" s="27"/>
      <c r="SVZ5324" s="28"/>
      <c r="SWA5324" s="28"/>
      <c r="SWB5324" s="28"/>
      <c r="SWC5324" s="28"/>
      <c r="SWD5324" s="28"/>
      <c r="SWE5324" s="28"/>
      <c r="SWF5324" s="29"/>
      <c r="SWG5324" s="27"/>
      <c r="SWH5324" s="28"/>
      <c r="SWI5324" s="28"/>
      <c r="SWJ5324" s="28"/>
      <c r="SWK5324" s="28"/>
      <c r="SWL5324" s="28"/>
      <c r="SWM5324" s="28"/>
      <c r="SWN5324" s="29"/>
      <c r="SWO5324" s="27"/>
      <c r="SWP5324" s="28"/>
      <c r="SWQ5324" s="28"/>
      <c r="SWR5324" s="28"/>
      <c r="SWS5324" s="28"/>
      <c r="SWT5324" s="28"/>
      <c r="SWU5324" s="28"/>
      <c r="SWV5324" s="29"/>
      <c r="SWW5324" s="27"/>
      <c r="SWX5324" s="28"/>
      <c r="SWY5324" s="28"/>
      <c r="SWZ5324" s="28"/>
      <c r="SXA5324" s="28"/>
      <c r="SXB5324" s="28"/>
      <c r="SXC5324" s="28"/>
      <c r="SXD5324" s="29"/>
      <c r="SXE5324" s="27"/>
      <c r="SXF5324" s="28"/>
      <c r="SXG5324" s="28"/>
      <c r="SXH5324" s="28"/>
      <c r="SXI5324" s="28"/>
      <c r="SXJ5324" s="28"/>
      <c r="SXK5324" s="28"/>
      <c r="SXL5324" s="29"/>
      <c r="SXM5324" s="27"/>
      <c r="SXN5324" s="28"/>
      <c r="SXO5324" s="28"/>
      <c r="SXP5324" s="28"/>
      <c r="SXQ5324" s="28"/>
      <c r="SXR5324" s="28"/>
      <c r="SXS5324" s="28"/>
      <c r="SXT5324" s="29"/>
      <c r="SXU5324" s="27"/>
      <c r="SXV5324" s="28"/>
      <c r="SXW5324" s="28"/>
      <c r="SXX5324" s="28"/>
      <c r="SXY5324" s="28"/>
      <c r="SXZ5324" s="28"/>
      <c r="SYA5324" s="28"/>
      <c r="SYB5324" s="29"/>
      <c r="SYC5324" s="27"/>
      <c r="SYD5324" s="28"/>
      <c r="SYE5324" s="28"/>
      <c r="SYF5324" s="28"/>
      <c r="SYG5324" s="28"/>
      <c r="SYH5324" s="28"/>
      <c r="SYI5324" s="28"/>
      <c r="SYJ5324" s="29"/>
      <c r="SYK5324" s="27"/>
      <c r="SYL5324" s="28"/>
      <c r="SYM5324" s="28"/>
      <c r="SYN5324" s="28"/>
      <c r="SYO5324" s="28"/>
      <c r="SYP5324" s="28"/>
      <c r="SYQ5324" s="28"/>
      <c r="SYR5324" s="29"/>
      <c r="SYS5324" s="27"/>
      <c r="SYT5324" s="28"/>
      <c r="SYU5324" s="28"/>
      <c r="SYV5324" s="28"/>
      <c r="SYW5324" s="28"/>
      <c r="SYX5324" s="28"/>
      <c r="SYY5324" s="28"/>
      <c r="SYZ5324" s="29"/>
      <c r="SZA5324" s="27"/>
      <c r="SZB5324" s="28"/>
      <c r="SZC5324" s="28"/>
      <c r="SZD5324" s="28"/>
      <c r="SZE5324" s="28"/>
      <c r="SZF5324" s="28"/>
      <c r="SZG5324" s="28"/>
      <c r="SZH5324" s="29"/>
      <c r="SZI5324" s="27"/>
      <c r="SZJ5324" s="28"/>
      <c r="SZK5324" s="28"/>
      <c r="SZL5324" s="28"/>
      <c r="SZM5324" s="28"/>
      <c r="SZN5324" s="28"/>
      <c r="SZO5324" s="28"/>
      <c r="SZP5324" s="29"/>
      <c r="SZQ5324" s="27"/>
      <c r="SZR5324" s="28"/>
      <c r="SZS5324" s="28"/>
      <c r="SZT5324" s="28"/>
      <c r="SZU5324" s="28"/>
      <c r="SZV5324" s="28"/>
      <c r="SZW5324" s="28"/>
      <c r="SZX5324" s="29"/>
      <c r="SZY5324" s="27"/>
      <c r="SZZ5324" s="28"/>
      <c r="TAA5324" s="28"/>
      <c r="TAB5324" s="28"/>
      <c r="TAC5324" s="28"/>
      <c r="TAD5324" s="28"/>
      <c r="TAE5324" s="28"/>
      <c r="TAF5324" s="29"/>
      <c r="TAG5324" s="27"/>
      <c r="TAH5324" s="28"/>
      <c r="TAI5324" s="28"/>
      <c r="TAJ5324" s="28"/>
      <c r="TAK5324" s="28"/>
      <c r="TAL5324" s="28"/>
      <c r="TAM5324" s="28"/>
      <c r="TAN5324" s="29"/>
      <c r="TAO5324" s="27"/>
      <c r="TAP5324" s="28"/>
      <c r="TAQ5324" s="28"/>
      <c r="TAR5324" s="28"/>
      <c r="TAS5324" s="28"/>
      <c r="TAT5324" s="28"/>
      <c r="TAU5324" s="28"/>
      <c r="TAV5324" s="29"/>
      <c r="TAW5324" s="27"/>
      <c r="TAX5324" s="28"/>
      <c r="TAY5324" s="28"/>
      <c r="TAZ5324" s="28"/>
      <c r="TBA5324" s="28"/>
      <c r="TBB5324" s="28"/>
      <c r="TBC5324" s="28"/>
      <c r="TBD5324" s="29"/>
      <c r="TBE5324" s="27"/>
      <c r="TBF5324" s="28"/>
      <c r="TBG5324" s="28"/>
      <c r="TBH5324" s="28"/>
      <c r="TBI5324" s="28"/>
      <c r="TBJ5324" s="28"/>
      <c r="TBK5324" s="28"/>
      <c r="TBL5324" s="29"/>
      <c r="TBM5324" s="27"/>
      <c r="TBN5324" s="28"/>
      <c r="TBO5324" s="28"/>
      <c r="TBP5324" s="28"/>
      <c r="TBQ5324" s="28"/>
      <c r="TBR5324" s="28"/>
      <c r="TBS5324" s="28"/>
      <c r="TBT5324" s="29"/>
      <c r="TBU5324" s="27"/>
      <c r="TBV5324" s="28"/>
      <c r="TBW5324" s="28"/>
      <c r="TBX5324" s="28"/>
      <c r="TBY5324" s="28"/>
      <c r="TBZ5324" s="28"/>
      <c r="TCA5324" s="28"/>
      <c r="TCB5324" s="29"/>
      <c r="TCC5324" s="27"/>
      <c r="TCD5324" s="28"/>
      <c r="TCE5324" s="28"/>
      <c r="TCF5324" s="28"/>
      <c r="TCG5324" s="28"/>
      <c r="TCH5324" s="28"/>
      <c r="TCI5324" s="28"/>
      <c r="TCJ5324" s="29"/>
      <c r="TCK5324" s="27"/>
      <c r="TCL5324" s="28"/>
      <c r="TCM5324" s="28"/>
      <c r="TCN5324" s="28"/>
      <c r="TCO5324" s="28"/>
      <c r="TCP5324" s="28"/>
      <c r="TCQ5324" s="28"/>
      <c r="TCR5324" s="29"/>
      <c r="TCS5324" s="27"/>
      <c r="TCT5324" s="28"/>
      <c r="TCU5324" s="28"/>
      <c r="TCV5324" s="28"/>
      <c r="TCW5324" s="28"/>
      <c r="TCX5324" s="28"/>
      <c r="TCY5324" s="28"/>
      <c r="TCZ5324" s="29"/>
      <c r="TDA5324" s="27"/>
      <c r="TDB5324" s="28"/>
      <c r="TDC5324" s="28"/>
      <c r="TDD5324" s="28"/>
      <c r="TDE5324" s="28"/>
      <c r="TDF5324" s="28"/>
      <c r="TDG5324" s="28"/>
      <c r="TDH5324" s="29"/>
      <c r="TDI5324" s="27"/>
      <c r="TDJ5324" s="28"/>
      <c r="TDK5324" s="28"/>
      <c r="TDL5324" s="28"/>
      <c r="TDM5324" s="28"/>
      <c r="TDN5324" s="28"/>
      <c r="TDO5324" s="28"/>
      <c r="TDP5324" s="29"/>
      <c r="TDQ5324" s="27"/>
      <c r="TDR5324" s="28"/>
      <c r="TDS5324" s="28"/>
      <c r="TDT5324" s="28"/>
      <c r="TDU5324" s="28"/>
      <c r="TDV5324" s="28"/>
      <c r="TDW5324" s="28"/>
      <c r="TDX5324" s="29"/>
      <c r="TDY5324" s="27"/>
      <c r="TDZ5324" s="28"/>
      <c r="TEA5324" s="28"/>
      <c r="TEB5324" s="28"/>
      <c r="TEC5324" s="28"/>
      <c r="TED5324" s="28"/>
      <c r="TEE5324" s="28"/>
      <c r="TEF5324" s="29"/>
      <c r="TEG5324" s="27"/>
      <c r="TEH5324" s="28"/>
      <c r="TEI5324" s="28"/>
      <c r="TEJ5324" s="28"/>
      <c r="TEK5324" s="28"/>
      <c r="TEL5324" s="28"/>
      <c r="TEM5324" s="28"/>
      <c r="TEN5324" s="29"/>
      <c r="TEO5324" s="27"/>
      <c r="TEP5324" s="28"/>
      <c r="TEQ5324" s="28"/>
      <c r="TER5324" s="28"/>
      <c r="TES5324" s="28"/>
      <c r="TET5324" s="28"/>
      <c r="TEU5324" s="28"/>
      <c r="TEV5324" s="29"/>
      <c r="TEW5324" s="27"/>
      <c r="TEX5324" s="28"/>
      <c r="TEY5324" s="28"/>
      <c r="TEZ5324" s="28"/>
      <c r="TFA5324" s="28"/>
      <c r="TFB5324" s="28"/>
      <c r="TFC5324" s="28"/>
      <c r="TFD5324" s="29"/>
      <c r="TFE5324" s="27"/>
      <c r="TFF5324" s="28"/>
      <c r="TFG5324" s="28"/>
      <c r="TFH5324" s="28"/>
      <c r="TFI5324" s="28"/>
      <c r="TFJ5324" s="28"/>
      <c r="TFK5324" s="28"/>
      <c r="TFL5324" s="29"/>
      <c r="TFM5324" s="27"/>
      <c r="TFN5324" s="28"/>
      <c r="TFO5324" s="28"/>
      <c r="TFP5324" s="28"/>
      <c r="TFQ5324" s="28"/>
      <c r="TFR5324" s="28"/>
      <c r="TFS5324" s="28"/>
      <c r="TFT5324" s="29"/>
      <c r="TFU5324" s="27"/>
      <c r="TFV5324" s="28"/>
      <c r="TFW5324" s="28"/>
      <c r="TFX5324" s="28"/>
      <c r="TFY5324" s="28"/>
      <c r="TFZ5324" s="28"/>
      <c r="TGA5324" s="28"/>
      <c r="TGB5324" s="29"/>
      <c r="TGC5324" s="27"/>
      <c r="TGD5324" s="28"/>
      <c r="TGE5324" s="28"/>
      <c r="TGF5324" s="28"/>
      <c r="TGG5324" s="28"/>
      <c r="TGH5324" s="28"/>
      <c r="TGI5324" s="28"/>
      <c r="TGJ5324" s="29"/>
      <c r="TGK5324" s="27"/>
      <c r="TGL5324" s="28"/>
      <c r="TGM5324" s="28"/>
      <c r="TGN5324" s="28"/>
      <c r="TGO5324" s="28"/>
      <c r="TGP5324" s="28"/>
      <c r="TGQ5324" s="28"/>
      <c r="TGR5324" s="29"/>
      <c r="TGS5324" s="27"/>
      <c r="TGT5324" s="28"/>
      <c r="TGU5324" s="28"/>
      <c r="TGV5324" s="28"/>
      <c r="TGW5324" s="28"/>
      <c r="TGX5324" s="28"/>
      <c r="TGY5324" s="28"/>
      <c r="TGZ5324" s="29"/>
      <c r="THA5324" s="27"/>
      <c r="THB5324" s="28"/>
      <c r="THC5324" s="28"/>
      <c r="THD5324" s="28"/>
      <c r="THE5324" s="28"/>
      <c r="THF5324" s="28"/>
      <c r="THG5324" s="28"/>
      <c r="THH5324" s="29"/>
      <c r="THI5324" s="27"/>
      <c r="THJ5324" s="28"/>
      <c r="THK5324" s="28"/>
      <c r="THL5324" s="28"/>
      <c r="THM5324" s="28"/>
      <c r="THN5324" s="28"/>
      <c r="THO5324" s="28"/>
      <c r="THP5324" s="29"/>
      <c r="THQ5324" s="27"/>
      <c r="THR5324" s="28"/>
      <c r="THS5324" s="28"/>
      <c r="THT5324" s="28"/>
      <c r="THU5324" s="28"/>
      <c r="THV5324" s="28"/>
      <c r="THW5324" s="28"/>
      <c r="THX5324" s="29"/>
      <c r="THY5324" s="27"/>
      <c r="THZ5324" s="28"/>
      <c r="TIA5324" s="28"/>
      <c r="TIB5324" s="28"/>
      <c r="TIC5324" s="28"/>
      <c r="TID5324" s="28"/>
      <c r="TIE5324" s="28"/>
      <c r="TIF5324" s="29"/>
      <c r="TIG5324" s="27"/>
      <c r="TIH5324" s="28"/>
      <c r="TII5324" s="28"/>
      <c r="TIJ5324" s="28"/>
      <c r="TIK5324" s="28"/>
      <c r="TIL5324" s="28"/>
      <c r="TIM5324" s="28"/>
      <c r="TIN5324" s="29"/>
      <c r="TIO5324" s="27"/>
      <c r="TIP5324" s="28"/>
      <c r="TIQ5324" s="28"/>
      <c r="TIR5324" s="28"/>
      <c r="TIS5324" s="28"/>
      <c r="TIT5324" s="28"/>
      <c r="TIU5324" s="28"/>
      <c r="TIV5324" s="29"/>
      <c r="TIW5324" s="27"/>
      <c r="TIX5324" s="28"/>
      <c r="TIY5324" s="28"/>
      <c r="TIZ5324" s="28"/>
      <c r="TJA5324" s="28"/>
      <c r="TJB5324" s="28"/>
      <c r="TJC5324" s="28"/>
      <c r="TJD5324" s="29"/>
      <c r="TJE5324" s="27"/>
      <c r="TJF5324" s="28"/>
      <c r="TJG5324" s="28"/>
      <c r="TJH5324" s="28"/>
      <c r="TJI5324" s="28"/>
      <c r="TJJ5324" s="28"/>
      <c r="TJK5324" s="28"/>
      <c r="TJL5324" s="29"/>
      <c r="TJM5324" s="27"/>
      <c r="TJN5324" s="28"/>
      <c r="TJO5324" s="28"/>
      <c r="TJP5324" s="28"/>
      <c r="TJQ5324" s="28"/>
      <c r="TJR5324" s="28"/>
      <c r="TJS5324" s="28"/>
      <c r="TJT5324" s="29"/>
      <c r="TJU5324" s="27"/>
      <c r="TJV5324" s="28"/>
      <c r="TJW5324" s="28"/>
      <c r="TJX5324" s="28"/>
      <c r="TJY5324" s="28"/>
      <c r="TJZ5324" s="28"/>
      <c r="TKA5324" s="28"/>
      <c r="TKB5324" s="29"/>
      <c r="TKC5324" s="27"/>
      <c r="TKD5324" s="28"/>
      <c r="TKE5324" s="28"/>
      <c r="TKF5324" s="28"/>
      <c r="TKG5324" s="28"/>
      <c r="TKH5324" s="28"/>
      <c r="TKI5324" s="28"/>
      <c r="TKJ5324" s="29"/>
      <c r="TKK5324" s="27"/>
      <c r="TKL5324" s="28"/>
      <c r="TKM5324" s="28"/>
      <c r="TKN5324" s="28"/>
      <c r="TKO5324" s="28"/>
      <c r="TKP5324" s="28"/>
      <c r="TKQ5324" s="28"/>
      <c r="TKR5324" s="29"/>
      <c r="TKS5324" s="27"/>
      <c r="TKT5324" s="28"/>
      <c r="TKU5324" s="28"/>
      <c r="TKV5324" s="28"/>
      <c r="TKW5324" s="28"/>
      <c r="TKX5324" s="28"/>
      <c r="TKY5324" s="28"/>
      <c r="TKZ5324" s="29"/>
      <c r="TLA5324" s="27"/>
      <c r="TLB5324" s="28"/>
      <c r="TLC5324" s="28"/>
      <c r="TLD5324" s="28"/>
      <c r="TLE5324" s="28"/>
      <c r="TLF5324" s="28"/>
      <c r="TLG5324" s="28"/>
      <c r="TLH5324" s="29"/>
      <c r="TLI5324" s="27"/>
      <c r="TLJ5324" s="28"/>
      <c r="TLK5324" s="28"/>
      <c r="TLL5324" s="28"/>
      <c r="TLM5324" s="28"/>
      <c r="TLN5324" s="28"/>
      <c r="TLO5324" s="28"/>
      <c r="TLP5324" s="29"/>
      <c r="TLQ5324" s="27"/>
      <c r="TLR5324" s="28"/>
      <c r="TLS5324" s="28"/>
      <c r="TLT5324" s="28"/>
      <c r="TLU5324" s="28"/>
      <c r="TLV5324" s="28"/>
      <c r="TLW5324" s="28"/>
      <c r="TLX5324" s="29"/>
      <c r="TLY5324" s="27"/>
      <c r="TLZ5324" s="28"/>
      <c r="TMA5324" s="28"/>
      <c r="TMB5324" s="28"/>
      <c r="TMC5324" s="28"/>
      <c r="TMD5324" s="28"/>
      <c r="TME5324" s="28"/>
      <c r="TMF5324" s="29"/>
      <c r="TMG5324" s="27"/>
      <c r="TMH5324" s="28"/>
      <c r="TMI5324" s="28"/>
      <c r="TMJ5324" s="28"/>
      <c r="TMK5324" s="28"/>
      <c r="TML5324" s="28"/>
      <c r="TMM5324" s="28"/>
      <c r="TMN5324" s="29"/>
      <c r="TMO5324" s="27"/>
      <c r="TMP5324" s="28"/>
      <c r="TMQ5324" s="28"/>
      <c r="TMR5324" s="28"/>
      <c r="TMS5324" s="28"/>
      <c r="TMT5324" s="28"/>
      <c r="TMU5324" s="28"/>
      <c r="TMV5324" s="29"/>
      <c r="TMW5324" s="27"/>
      <c r="TMX5324" s="28"/>
      <c r="TMY5324" s="28"/>
      <c r="TMZ5324" s="28"/>
      <c r="TNA5324" s="28"/>
      <c r="TNB5324" s="28"/>
      <c r="TNC5324" s="28"/>
      <c r="TND5324" s="29"/>
      <c r="TNE5324" s="27"/>
      <c r="TNF5324" s="28"/>
      <c r="TNG5324" s="28"/>
      <c r="TNH5324" s="28"/>
      <c r="TNI5324" s="28"/>
      <c r="TNJ5324" s="28"/>
      <c r="TNK5324" s="28"/>
      <c r="TNL5324" s="29"/>
      <c r="TNM5324" s="27"/>
      <c r="TNN5324" s="28"/>
      <c r="TNO5324" s="28"/>
      <c r="TNP5324" s="28"/>
      <c r="TNQ5324" s="28"/>
      <c r="TNR5324" s="28"/>
      <c r="TNS5324" s="28"/>
      <c r="TNT5324" s="29"/>
      <c r="TNU5324" s="27"/>
      <c r="TNV5324" s="28"/>
      <c r="TNW5324" s="28"/>
      <c r="TNX5324" s="28"/>
      <c r="TNY5324" s="28"/>
      <c r="TNZ5324" s="28"/>
      <c r="TOA5324" s="28"/>
      <c r="TOB5324" s="29"/>
      <c r="TOC5324" s="27"/>
      <c r="TOD5324" s="28"/>
      <c r="TOE5324" s="28"/>
      <c r="TOF5324" s="28"/>
      <c r="TOG5324" s="28"/>
      <c r="TOH5324" s="28"/>
      <c r="TOI5324" s="28"/>
      <c r="TOJ5324" s="29"/>
      <c r="TOK5324" s="27"/>
      <c r="TOL5324" s="28"/>
      <c r="TOM5324" s="28"/>
      <c r="TON5324" s="28"/>
      <c r="TOO5324" s="28"/>
      <c r="TOP5324" s="28"/>
      <c r="TOQ5324" s="28"/>
      <c r="TOR5324" s="29"/>
      <c r="TOS5324" s="27"/>
      <c r="TOT5324" s="28"/>
      <c r="TOU5324" s="28"/>
      <c r="TOV5324" s="28"/>
      <c r="TOW5324" s="28"/>
      <c r="TOX5324" s="28"/>
      <c r="TOY5324" s="28"/>
      <c r="TOZ5324" s="29"/>
      <c r="TPA5324" s="27"/>
      <c r="TPB5324" s="28"/>
      <c r="TPC5324" s="28"/>
      <c r="TPD5324" s="28"/>
      <c r="TPE5324" s="28"/>
      <c r="TPF5324" s="28"/>
      <c r="TPG5324" s="28"/>
      <c r="TPH5324" s="29"/>
      <c r="TPI5324" s="27"/>
      <c r="TPJ5324" s="28"/>
      <c r="TPK5324" s="28"/>
      <c r="TPL5324" s="28"/>
      <c r="TPM5324" s="28"/>
      <c r="TPN5324" s="28"/>
      <c r="TPO5324" s="28"/>
      <c r="TPP5324" s="29"/>
      <c r="TPQ5324" s="27"/>
      <c r="TPR5324" s="28"/>
      <c r="TPS5324" s="28"/>
      <c r="TPT5324" s="28"/>
      <c r="TPU5324" s="28"/>
      <c r="TPV5324" s="28"/>
      <c r="TPW5324" s="28"/>
      <c r="TPX5324" s="29"/>
      <c r="TPY5324" s="27"/>
      <c r="TPZ5324" s="28"/>
      <c r="TQA5324" s="28"/>
      <c r="TQB5324" s="28"/>
      <c r="TQC5324" s="28"/>
      <c r="TQD5324" s="28"/>
      <c r="TQE5324" s="28"/>
      <c r="TQF5324" s="29"/>
      <c r="TQG5324" s="27"/>
      <c r="TQH5324" s="28"/>
      <c r="TQI5324" s="28"/>
      <c r="TQJ5324" s="28"/>
      <c r="TQK5324" s="28"/>
      <c r="TQL5324" s="28"/>
      <c r="TQM5324" s="28"/>
      <c r="TQN5324" s="29"/>
      <c r="TQO5324" s="27"/>
      <c r="TQP5324" s="28"/>
      <c r="TQQ5324" s="28"/>
      <c r="TQR5324" s="28"/>
      <c r="TQS5324" s="28"/>
      <c r="TQT5324" s="28"/>
      <c r="TQU5324" s="28"/>
      <c r="TQV5324" s="29"/>
      <c r="TQW5324" s="27"/>
      <c r="TQX5324" s="28"/>
      <c r="TQY5324" s="28"/>
      <c r="TQZ5324" s="28"/>
      <c r="TRA5324" s="28"/>
      <c r="TRB5324" s="28"/>
      <c r="TRC5324" s="28"/>
      <c r="TRD5324" s="29"/>
      <c r="TRE5324" s="27"/>
      <c r="TRF5324" s="28"/>
      <c r="TRG5324" s="28"/>
      <c r="TRH5324" s="28"/>
      <c r="TRI5324" s="28"/>
      <c r="TRJ5324" s="28"/>
      <c r="TRK5324" s="28"/>
      <c r="TRL5324" s="29"/>
      <c r="TRM5324" s="27"/>
      <c r="TRN5324" s="28"/>
      <c r="TRO5324" s="28"/>
      <c r="TRP5324" s="28"/>
      <c r="TRQ5324" s="28"/>
      <c r="TRR5324" s="28"/>
      <c r="TRS5324" s="28"/>
      <c r="TRT5324" s="29"/>
      <c r="TRU5324" s="27"/>
      <c r="TRV5324" s="28"/>
      <c r="TRW5324" s="28"/>
      <c r="TRX5324" s="28"/>
      <c r="TRY5324" s="28"/>
      <c r="TRZ5324" s="28"/>
      <c r="TSA5324" s="28"/>
      <c r="TSB5324" s="29"/>
      <c r="TSC5324" s="27"/>
      <c r="TSD5324" s="28"/>
      <c r="TSE5324" s="28"/>
      <c r="TSF5324" s="28"/>
      <c r="TSG5324" s="28"/>
      <c r="TSH5324" s="28"/>
      <c r="TSI5324" s="28"/>
      <c r="TSJ5324" s="29"/>
      <c r="TSK5324" s="27"/>
      <c r="TSL5324" s="28"/>
      <c r="TSM5324" s="28"/>
      <c r="TSN5324" s="28"/>
      <c r="TSO5324" s="28"/>
      <c r="TSP5324" s="28"/>
      <c r="TSQ5324" s="28"/>
      <c r="TSR5324" s="29"/>
      <c r="TSS5324" s="27"/>
      <c r="TST5324" s="28"/>
      <c r="TSU5324" s="28"/>
      <c r="TSV5324" s="28"/>
      <c r="TSW5324" s="28"/>
      <c r="TSX5324" s="28"/>
      <c r="TSY5324" s="28"/>
      <c r="TSZ5324" s="29"/>
      <c r="TTA5324" s="27"/>
      <c r="TTB5324" s="28"/>
      <c r="TTC5324" s="28"/>
      <c r="TTD5324" s="28"/>
      <c r="TTE5324" s="28"/>
      <c r="TTF5324" s="28"/>
      <c r="TTG5324" s="28"/>
      <c r="TTH5324" s="29"/>
      <c r="TTI5324" s="27"/>
      <c r="TTJ5324" s="28"/>
      <c r="TTK5324" s="28"/>
      <c r="TTL5324" s="28"/>
      <c r="TTM5324" s="28"/>
      <c r="TTN5324" s="28"/>
      <c r="TTO5324" s="28"/>
      <c r="TTP5324" s="29"/>
      <c r="TTQ5324" s="27"/>
      <c r="TTR5324" s="28"/>
      <c r="TTS5324" s="28"/>
      <c r="TTT5324" s="28"/>
      <c r="TTU5324" s="28"/>
      <c r="TTV5324" s="28"/>
      <c r="TTW5324" s="28"/>
      <c r="TTX5324" s="29"/>
      <c r="TTY5324" s="27"/>
      <c r="TTZ5324" s="28"/>
      <c r="TUA5324" s="28"/>
      <c r="TUB5324" s="28"/>
      <c r="TUC5324" s="28"/>
      <c r="TUD5324" s="28"/>
      <c r="TUE5324" s="28"/>
      <c r="TUF5324" s="29"/>
      <c r="TUG5324" s="27"/>
      <c r="TUH5324" s="28"/>
      <c r="TUI5324" s="28"/>
      <c r="TUJ5324" s="28"/>
      <c r="TUK5324" s="28"/>
      <c r="TUL5324" s="28"/>
      <c r="TUM5324" s="28"/>
      <c r="TUN5324" s="29"/>
      <c r="TUO5324" s="27"/>
      <c r="TUP5324" s="28"/>
      <c r="TUQ5324" s="28"/>
      <c r="TUR5324" s="28"/>
      <c r="TUS5324" s="28"/>
      <c r="TUT5324" s="28"/>
      <c r="TUU5324" s="28"/>
      <c r="TUV5324" s="29"/>
      <c r="TUW5324" s="27"/>
      <c r="TUX5324" s="28"/>
      <c r="TUY5324" s="28"/>
      <c r="TUZ5324" s="28"/>
      <c r="TVA5324" s="28"/>
      <c r="TVB5324" s="28"/>
      <c r="TVC5324" s="28"/>
      <c r="TVD5324" s="29"/>
      <c r="TVE5324" s="27"/>
      <c r="TVF5324" s="28"/>
      <c r="TVG5324" s="28"/>
      <c r="TVH5324" s="28"/>
      <c r="TVI5324" s="28"/>
      <c r="TVJ5324" s="28"/>
      <c r="TVK5324" s="28"/>
      <c r="TVL5324" s="29"/>
      <c r="TVM5324" s="27"/>
      <c r="TVN5324" s="28"/>
      <c r="TVO5324" s="28"/>
      <c r="TVP5324" s="28"/>
      <c r="TVQ5324" s="28"/>
      <c r="TVR5324" s="28"/>
      <c r="TVS5324" s="28"/>
      <c r="TVT5324" s="29"/>
      <c r="TVU5324" s="27"/>
      <c r="TVV5324" s="28"/>
      <c r="TVW5324" s="28"/>
      <c r="TVX5324" s="28"/>
      <c r="TVY5324" s="28"/>
      <c r="TVZ5324" s="28"/>
      <c r="TWA5324" s="28"/>
      <c r="TWB5324" s="29"/>
      <c r="TWC5324" s="27"/>
      <c r="TWD5324" s="28"/>
      <c r="TWE5324" s="28"/>
      <c r="TWF5324" s="28"/>
      <c r="TWG5324" s="28"/>
      <c r="TWH5324" s="28"/>
      <c r="TWI5324" s="28"/>
      <c r="TWJ5324" s="29"/>
      <c r="TWK5324" s="27"/>
      <c r="TWL5324" s="28"/>
      <c r="TWM5324" s="28"/>
      <c r="TWN5324" s="28"/>
      <c r="TWO5324" s="28"/>
      <c r="TWP5324" s="28"/>
      <c r="TWQ5324" s="28"/>
      <c r="TWR5324" s="29"/>
      <c r="TWS5324" s="27"/>
      <c r="TWT5324" s="28"/>
      <c r="TWU5324" s="28"/>
      <c r="TWV5324" s="28"/>
      <c r="TWW5324" s="28"/>
      <c r="TWX5324" s="28"/>
      <c r="TWY5324" s="28"/>
      <c r="TWZ5324" s="29"/>
      <c r="TXA5324" s="27"/>
      <c r="TXB5324" s="28"/>
      <c r="TXC5324" s="28"/>
      <c r="TXD5324" s="28"/>
      <c r="TXE5324" s="28"/>
      <c r="TXF5324" s="28"/>
      <c r="TXG5324" s="28"/>
      <c r="TXH5324" s="29"/>
      <c r="TXI5324" s="27"/>
      <c r="TXJ5324" s="28"/>
      <c r="TXK5324" s="28"/>
      <c r="TXL5324" s="28"/>
      <c r="TXM5324" s="28"/>
      <c r="TXN5324" s="28"/>
      <c r="TXO5324" s="28"/>
      <c r="TXP5324" s="29"/>
      <c r="TXQ5324" s="27"/>
      <c r="TXR5324" s="28"/>
      <c r="TXS5324" s="28"/>
      <c r="TXT5324" s="28"/>
      <c r="TXU5324" s="28"/>
      <c r="TXV5324" s="28"/>
      <c r="TXW5324" s="28"/>
      <c r="TXX5324" s="29"/>
      <c r="TXY5324" s="27"/>
      <c r="TXZ5324" s="28"/>
      <c r="TYA5324" s="28"/>
      <c r="TYB5324" s="28"/>
      <c r="TYC5324" s="28"/>
      <c r="TYD5324" s="28"/>
      <c r="TYE5324" s="28"/>
      <c r="TYF5324" s="29"/>
      <c r="TYG5324" s="27"/>
      <c r="TYH5324" s="28"/>
      <c r="TYI5324" s="28"/>
      <c r="TYJ5324" s="28"/>
      <c r="TYK5324" s="28"/>
      <c r="TYL5324" s="28"/>
      <c r="TYM5324" s="28"/>
      <c r="TYN5324" s="29"/>
      <c r="TYO5324" s="27"/>
      <c r="TYP5324" s="28"/>
      <c r="TYQ5324" s="28"/>
      <c r="TYR5324" s="28"/>
      <c r="TYS5324" s="28"/>
      <c r="TYT5324" s="28"/>
      <c r="TYU5324" s="28"/>
      <c r="TYV5324" s="29"/>
      <c r="TYW5324" s="27"/>
      <c r="TYX5324" s="28"/>
      <c r="TYY5324" s="28"/>
      <c r="TYZ5324" s="28"/>
      <c r="TZA5324" s="28"/>
      <c r="TZB5324" s="28"/>
      <c r="TZC5324" s="28"/>
      <c r="TZD5324" s="29"/>
      <c r="TZE5324" s="27"/>
      <c r="TZF5324" s="28"/>
      <c r="TZG5324" s="28"/>
      <c r="TZH5324" s="28"/>
      <c r="TZI5324" s="28"/>
      <c r="TZJ5324" s="28"/>
      <c r="TZK5324" s="28"/>
      <c r="TZL5324" s="29"/>
      <c r="TZM5324" s="27"/>
      <c r="TZN5324" s="28"/>
      <c r="TZO5324" s="28"/>
      <c r="TZP5324" s="28"/>
      <c r="TZQ5324" s="28"/>
      <c r="TZR5324" s="28"/>
      <c r="TZS5324" s="28"/>
      <c r="TZT5324" s="29"/>
      <c r="TZU5324" s="27"/>
      <c r="TZV5324" s="28"/>
      <c r="TZW5324" s="28"/>
      <c r="TZX5324" s="28"/>
      <c r="TZY5324" s="28"/>
      <c r="TZZ5324" s="28"/>
      <c r="UAA5324" s="28"/>
      <c r="UAB5324" s="29"/>
      <c r="UAC5324" s="27"/>
      <c r="UAD5324" s="28"/>
      <c r="UAE5324" s="28"/>
      <c r="UAF5324" s="28"/>
      <c r="UAG5324" s="28"/>
      <c r="UAH5324" s="28"/>
      <c r="UAI5324" s="28"/>
      <c r="UAJ5324" s="29"/>
      <c r="UAK5324" s="27"/>
      <c r="UAL5324" s="28"/>
      <c r="UAM5324" s="28"/>
      <c r="UAN5324" s="28"/>
      <c r="UAO5324" s="28"/>
      <c r="UAP5324" s="28"/>
      <c r="UAQ5324" s="28"/>
      <c r="UAR5324" s="29"/>
      <c r="UAS5324" s="27"/>
      <c r="UAT5324" s="28"/>
      <c r="UAU5324" s="28"/>
      <c r="UAV5324" s="28"/>
      <c r="UAW5324" s="28"/>
      <c r="UAX5324" s="28"/>
      <c r="UAY5324" s="28"/>
      <c r="UAZ5324" s="29"/>
      <c r="UBA5324" s="27"/>
      <c r="UBB5324" s="28"/>
      <c r="UBC5324" s="28"/>
      <c r="UBD5324" s="28"/>
      <c r="UBE5324" s="28"/>
      <c r="UBF5324" s="28"/>
      <c r="UBG5324" s="28"/>
      <c r="UBH5324" s="29"/>
      <c r="UBI5324" s="27"/>
      <c r="UBJ5324" s="28"/>
      <c r="UBK5324" s="28"/>
      <c r="UBL5324" s="28"/>
      <c r="UBM5324" s="28"/>
      <c r="UBN5324" s="28"/>
      <c r="UBO5324" s="28"/>
      <c r="UBP5324" s="29"/>
      <c r="UBQ5324" s="27"/>
      <c r="UBR5324" s="28"/>
      <c r="UBS5324" s="28"/>
      <c r="UBT5324" s="28"/>
      <c r="UBU5324" s="28"/>
      <c r="UBV5324" s="28"/>
      <c r="UBW5324" s="28"/>
      <c r="UBX5324" s="29"/>
      <c r="UBY5324" s="27"/>
      <c r="UBZ5324" s="28"/>
      <c r="UCA5324" s="28"/>
      <c r="UCB5324" s="28"/>
      <c r="UCC5324" s="28"/>
      <c r="UCD5324" s="28"/>
      <c r="UCE5324" s="28"/>
      <c r="UCF5324" s="29"/>
      <c r="UCG5324" s="27"/>
      <c r="UCH5324" s="28"/>
      <c r="UCI5324" s="28"/>
      <c r="UCJ5324" s="28"/>
      <c r="UCK5324" s="28"/>
      <c r="UCL5324" s="28"/>
      <c r="UCM5324" s="28"/>
      <c r="UCN5324" s="29"/>
      <c r="UCO5324" s="27"/>
      <c r="UCP5324" s="28"/>
      <c r="UCQ5324" s="28"/>
      <c r="UCR5324" s="28"/>
      <c r="UCS5324" s="28"/>
      <c r="UCT5324" s="28"/>
      <c r="UCU5324" s="28"/>
      <c r="UCV5324" s="29"/>
      <c r="UCW5324" s="27"/>
      <c r="UCX5324" s="28"/>
      <c r="UCY5324" s="28"/>
      <c r="UCZ5324" s="28"/>
      <c r="UDA5324" s="28"/>
      <c r="UDB5324" s="28"/>
      <c r="UDC5324" s="28"/>
      <c r="UDD5324" s="29"/>
      <c r="UDE5324" s="27"/>
      <c r="UDF5324" s="28"/>
      <c r="UDG5324" s="28"/>
      <c r="UDH5324" s="28"/>
      <c r="UDI5324" s="28"/>
      <c r="UDJ5324" s="28"/>
      <c r="UDK5324" s="28"/>
      <c r="UDL5324" s="29"/>
      <c r="UDM5324" s="27"/>
      <c r="UDN5324" s="28"/>
      <c r="UDO5324" s="28"/>
      <c r="UDP5324" s="28"/>
      <c r="UDQ5324" s="28"/>
      <c r="UDR5324" s="28"/>
      <c r="UDS5324" s="28"/>
      <c r="UDT5324" s="29"/>
      <c r="UDU5324" s="27"/>
      <c r="UDV5324" s="28"/>
      <c r="UDW5324" s="28"/>
      <c r="UDX5324" s="28"/>
      <c r="UDY5324" s="28"/>
      <c r="UDZ5324" s="28"/>
      <c r="UEA5324" s="28"/>
      <c r="UEB5324" s="29"/>
      <c r="UEC5324" s="27"/>
      <c r="UED5324" s="28"/>
      <c r="UEE5324" s="28"/>
      <c r="UEF5324" s="28"/>
      <c r="UEG5324" s="28"/>
      <c r="UEH5324" s="28"/>
      <c r="UEI5324" s="28"/>
      <c r="UEJ5324" s="29"/>
      <c r="UEK5324" s="27"/>
      <c r="UEL5324" s="28"/>
      <c r="UEM5324" s="28"/>
      <c r="UEN5324" s="28"/>
      <c r="UEO5324" s="28"/>
      <c r="UEP5324" s="28"/>
      <c r="UEQ5324" s="28"/>
      <c r="UER5324" s="29"/>
      <c r="UES5324" s="27"/>
      <c r="UET5324" s="28"/>
      <c r="UEU5324" s="28"/>
      <c r="UEV5324" s="28"/>
      <c r="UEW5324" s="28"/>
      <c r="UEX5324" s="28"/>
      <c r="UEY5324" s="28"/>
      <c r="UEZ5324" s="29"/>
      <c r="UFA5324" s="27"/>
      <c r="UFB5324" s="28"/>
      <c r="UFC5324" s="28"/>
      <c r="UFD5324" s="28"/>
      <c r="UFE5324" s="28"/>
      <c r="UFF5324" s="28"/>
      <c r="UFG5324" s="28"/>
      <c r="UFH5324" s="29"/>
      <c r="UFI5324" s="27"/>
      <c r="UFJ5324" s="28"/>
      <c r="UFK5324" s="28"/>
      <c r="UFL5324" s="28"/>
      <c r="UFM5324" s="28"/>
      <c r="UFN5324" s="28"/>
      <c r="UFO5324" s="28"/>
      <c r="UFP5324" s="29"/>
      <c r="UFQ5324" s="27"/>
      <c r="UFR5324" s="28"/>
      <c r="UFS5324" s="28"/>
      <c r="UFT5324" s="28"/>
      <c r="UFU5324" s="28"/>
      <c r="UFV5324" s="28"/>
      <c r="UFW5324" s="28"/>
      <c r="UFX5324" s="29"/>
      <c r="UFY5324" s="27"/>
      <c r="UFZ5324" s="28"/>
      <c r="UGA5324" s="28"/>
      <c r="UGB5324" s="28"/>
      <c r="UGC5324" s="28"/>
      <c r="UGD5324" s="28"/>
      <c r="UGE5324" s="28"/>
      <c r="UGF5324" s="29"/>
      <c r="UGG5324" s="27"/>
      <c r="UGH5324" s="28"/>
      <c r="UGI5324" s="28"/>
      <c r="UGJ5324" s="28"/>
      <c r="UGK5324" s="28"/>
      <c r="UGL5324" s="28"/>
      <c r="UGM5324" s="28"/>
      <c r="UGN5324" s="29"/>
      <c r="UGO5324" s="27"/>
      <c r="UGP5324" s="28"/>
      <c r="UGQ5324" s="28"/>
      <c r="UGR5324" s="28"/>
      <c r="UGS5324" s="28"/>
      <c r="UGT5324" s="28"/>
      <c r="UGU5324" s="28"/>
      <c r="UGV5324" s="29"/>
      <c r="UGW5324" s="27"/>
      <c r="UGX5324" s="28"/>
      <c r="UGY5324" s="28"/>
      <c r="UGZ5324" s="28"/>
      <c r="UHA5324" s="28"/>
      <c r="UHB5324" s="28"/>
      <c r="UHC5324" s="28"/>
      <c r="UHD5324" s="29"/>
      <c r="UHE5324" s="27"/>
      <c r="UHF5324" s="28"/>
      <c r="UHG5324" s="28"/>
      <c r="UHH5324" s="28"/>
      <c r="UHI5324" s="28"/>
      <c r="UHJ5324" s="28"/>
      <c r="UHK5324" s="28"/>
      <c r="UHL5324" s="29"/>
      <c r="UHM5324" s="27"/>
      <c r="UHN5324" s="28"/>
      <c r="UHO5324" s="28"/>
      <c r="UHP5324" s="28"/>
      <c r="UHQ5324" s="28"/>
      <c r="UHR5324" s="28"/>
      <c r="UHS5324" s="28"/>
      <c r="UHT5324" s="29"/>
      <c r="UHU5324" s="27"/>
      <c r="UHV5324" s="28"/>
      <c r="UHW5324" s="28"/>
      <c r="UHX5324" s="28"/>
      <c r="UHY5324" s="28"/>
      <c r="UHZ5324" s="28"/>
      <c r="UIA5324" s="28"/>
      <c r="UIB5324" s="29"/>
      <c r="UIC5324" s="27"/>
      <c r="UID5324" s="28"/>
      <c r="UIE5324" s="28"/>
      <c r="UIF5324" s="28"/>
      <c r="UIG5324" s="28"/>
      <c r="UIH5324" s="28"/>
      <c r="UII5324" s="28"/>
      <c r="UIJ5324" s="29"/>
      <c r="UIK5324" s="27"/>
      <c r="UIL5324" s="28"/>
      <c r="UIM5324" s="28"/>
      <c r="UIN5324" s="28"/>
      <c r="UIO5324" s="28"/>
      <c r="UIP5324" s="28"/>
      <c r="UIQ5324" s="28"/>
      <c r="UIR5324" s="29"/>
      <c r="UIS5324" s="27"/>
      <c r="UIT5324" s="28"/>
      <c r="UIU5324" s="28"/>
      <c r="UIV5324" s="28"/>
      <c r="UIW5324" s="28"/>
      <c r="UIX5324" s="28"/>
      <c r="UIY5324" s="28"/>
      <c r="UIZ5324" s="29"/>
      <c r="UJA5324" s="27"/>
      <c r="UJB5324" s="28"/>
      <c r="UJC5324" s="28"/>
      <c r="UJD5324" s="28"/>
      <c r="UJE5324" s="28"/>
      <c r="UJF5324" s="28"/>
      <c r="UJG5324" s="28"/>
      <c r="UJH5324" s="29"/>
      <c r="UJI5324" s="27"/>
      <c r="UJJ5324" s="28"/>
      <c r="UJK5324" s="28"/>
      <c r="UJL5324" s="28"/>
      <c r="UJM5324" s="28"/>
      <c r="UJN5324" s="28"/>
      <c r="UJO5324" s="28"/>
      <c r="UJP5324" s="29"/>
      <c r="UJQ5324" s="27"/>
      <c r="UJR5324" s="28"/>
      <c r="UJS5324" s="28"/>
      <c r="UJT5324" s="28"/>
      <c r="UJU5324" s="28"/>
      <c r="UJV5324" s="28"/>
      <c r="UJW5324" s="28"/>
      <c r="UJX5324" s="29"/>
      <c r="UJY5324" s="27"/>
      <c r="UJZ5324" s="28"/>
      <c r="UKA5324" s="28"/>
      <c r="UKB5324" s="28"/>
      <c r="UKC5324" s="28"/>
      <c r="UKD5324" s="28"/>
      <c r="UKE5324" s="28"/>
      <c r="UKF5324" s="29"/>
      <c r="UKG5324" s="27"/>
      <c r="UKH5324" s="28"/>
      <c r="UKI5324" s="28"/>
      <c r="UKJ5324" s="28"/>
      <c r="UKK5324" s="28"/>
      <c r="UKL5324" s="28"/>
      <c r="UKM5324" s="28"/>
      <c r="UKN5324" s="29"/>
      <c r="UKO5324" s="27"/>
      <c r="UKP5324" s="28"/>
      <c r="UKQ5324" s="28"/>
      <c r="UKR5324" s="28"/>
      <c r="UKS5324" s="28"/>
      <c r="UKT5324" s="28"/>
      <c r="UKU5324" s="28"/>
      <c r="UKV5324" s="29"/>
      <c r="UKW5324" s="27"/>
      <c r="UKX5324" s="28"/>
      <c r="UKY5324" s="28"/>
      <c r="UKZ5324" s="28"/>
      <c r="ULA5324" s="28"/>
      <c r="ULB5324" s="28"/>
      <c r="ULC5324" s="28"/>
      <c r="ULD5324" s="29"/>
      <c r="ULE5324" s="27"/>
      <c r="ULF5324" s="28"/>
      <c r="ULG5324" s="28"/>
      <c r="ULH5324" s="28"/>
      <c r="ULI5324" s="28"/>
      <c r="ULJ5324" s="28"/>
      <c r="ULK5324" s="28"/>
      <c r="ULL5324" s="29"/>
      <c r="ULM5324" s="27"/>
      <c r="ULN5324" s="28"/>
      <c r="ULO5324" s="28"/>
      <c r="ULP5324" s="28"/>
      <c r="ULQ5324" s="28"/>
      <c r="ULR5324" s="28"/>
      <c r="ULS5324" s="28"/>
      <c r="ULT5324" s="29"/>
      <c r="ULU5324" s="27"/>
      <c r="ULV5324" s="28"/>
      <c r="ULW5324" s="28"/>
      <c r="ULX5324" s="28"/>
      <c r="ULY5324" s="28"/>
      <c r="ULZ5324" s="28"/>
      <c r="UMA5324" s="28"/>
      <c r="UMB5324" s="29"/>
      <c r="UMC5324" s="27"/>
      <c r="UMD5324" s="28"/>
      <c r="UME5324" s="28"/>
      <c r="UMF5324" s="28"/>
      <c r="UMG5324" s="28"/>
      <c r="UMH5324" s="28"/>
      <c r="UMI5324" s="28"/>
      <c r="UMJ5324" s="29"/>
      <c r="UMK5324" s="27"/>
      <c r="UML5324" s="28"/>
      <c r="UMM5324" s="28"/>
      <c r="UMN5324" s="28"/>
      <c r="UMO5324" s="28"/>
      <c r="UMP5324" s="28"/>
      <c r="UMQ5324" s="28"/>
      <c r="UMR5324" s="29"/>
      <c r="UMS5324" s="27"/>
      <c r="UMT5324" s="28"/>
      <c r="UMU5324" s="28"/>
      <c r="UMV5324" s="28"/>
      <c r="UMW5324" s="28"/>
      <c r="UMX5324" s="28"/>
      <c r="UMY5324" s="28"/>
      <c r="UMZ5324" s="29"/>
      <c r="UNA5324" s="27"/>
      <c r="UNB5324" s="28"/>
      <c r="UNC5324" s="28"/>
      <c r="UND5324" s="28"/>
      <c r="UNE5324" s="28"/>
      <c r="UNF5324" s="28"/>
      <c r="UNG5324" s="28"/>
      <c r="UNH5324" s="29"/>
      <c r="UNI5324" s="27"/>
      <c r="UNJ5324" s="28"/>
      <c r="UNK5324" s="28"/>
      <c r="UNL5324" s="28"/>
      <c r="UNM5324" s="28"/>
      <c r="UNN5324" s="28"/>
      <c r="UNO5324" s="28"/>
      <c r="UNP5324" s="29"/>
      <c r="UNQ5324" s="27"/>
      <c r="UNR5324" s="28"/>
      <c r="UNS5324" s="28"/>
      <c r="UNT5324" s="28"/>
      <c r="UNU5324" s="28"/>
      <c r="UNV5324" s="28"/>
      <c r="UNW5324" s="28"/>
      <c r="UNX5324" s="29"/>
      <c r="UNY5324" s="27"/>
      <c r="UNZ5324" s="28"/>
      <c r="UOA5324" s="28"/>
      <c r="UOB5324" s="28"/>
      <c r="UOC5324" s="28"/>
      <c r="UOD5324" s="28"/>
      <c r="UOE5324" s="28"/>
      <c r="UOF5324" s="29"/>
      <c r="UOG5324" s="27"/>
      <c r="UOH5324" s="28"/>
      <c r="UOI5324" s="28"/>
      <c r="UOJ5324" s="28"/>
      <c r="UOK5324" s="28"/>
      <c r="UOL5324" s="28"/>
      <c r="UOM5324" s="28"/>
      <c r="UON5324" s="29"/>
      <c r="UOO5324" s="27"/>
      <c r="UOP5324" s="28"/>
      <c r="UOQ5324" s="28"/>
      <c r="UOR5324" s="28"/>
      <c r="UOS5324" s="28"/>
      <c r="UOT5324" s="28"/>
      <c r="UOU5324" s="28"/>
      <c r="UOV5324" s="29"/>
      <c r="UOW5324" s="27"/>
      <c r="UOX5324" s="28"/>
      <c r="UOY5324" s="28"/>
      <c r="UOZ5324" s="28"/>
      <c r="UPA5324" s="28"/>
      <c r="UPB5324" s="28"/>
      <c r="UPC5324" s="28"/>
      <c r="UPD5324" s="29"/>
      <c r="UPE5324" s="27"/>
      <c r="UPF5324" s="28"/>
      <c r="UPG5324" s="28"/>
      <c r="UPH5324" s="28"/>
      <c r="UPI5324" s="28"/>
      <c r="UPJ5324" s="28"/>
      <c r="UPK5324" s="28"/>
      <c r="UPL5324" s="29"/>
      <c r="UPM5324" s="27"/>
      <c r="UPN5324" s="28"/>
      <c r="UPO5324" s="28"/>
      <c r="UPP5324" s="28"/>
      <c r="UPQ5324" s="28"/>
      <c r="UPR5324" s="28"/>
      <c r="UPS5324" s="28"/>
      <c r="UPT5324" s="29"/>
      <c r="UPU5324" s="27"/>
      <c r="UPV5324" s="28"/>
      <c r="UPW5324" s="28"/>
      <c r="UPX5324" s="28"/>
      <c r="UPY5324" s="28"/>
      <c r="UPZ5324" s="28"/>
      <c r="UQA5324" s="28"/>
      <c r="UQB5324" s="29"/>
      <c r="UQC5324" s="27"/>
      <c r="UQD5324" s="28"/>
      <c r="UQE5324" s="28"/>
      <c r="UQF5324" s="28"/>
      <c r="UQG5324" s="28"/>
      <c r="UQH5324" s="28"/>
      <c r="UQI5324" s="28"/>
      <c r="UQJ5324" s="29"/>
      <c r="UQK5324" s="27"/>
      <c r="UQL5324" s="28"/>
      <c r="UQM5324" s="28"/>
      <c r="UQN5324" s="28"/>
      <c r="UQO5324" s="28"/>
      <c r="UQP5324" s="28"/>
      <c r="UQQ5324" s="28"/>
      <c r="UQR5324" s="29"/>
      <c r="UQS5324" s="27"/>
      <c r="UQT5324" s="28"/>
      <c r="UQU5324" s="28"/>
      <c r="UQV5324" s="28"/>
      <c r="UQW5324" s="28"/>
      <c r="UQX5324" s="28"/>
      <c r="UQY5324" s="28"/>
      <c r="UQZ5324" s="29"/>
      <c r="URA5324" s="27"/>
      <c r="URB5324" s="28"/>
      <c r="URC5324" s="28"/>
      <c r="URD5324" s="28"/>
      <c r="URE5324" s="28"/>
      <c r="URF5324" s="28"/>
      <c r="URG5324" s="28"/>
      <c r="URH5324" s="29"/>
      <c r="URI5324" s="27"/>
      <c r="URJ5324" s="28"/>
      <c r="URK5324" s="28"/>
      <c r="URL5324" s="28"/>
      <c r="URM5324" s="28"/>
      <c r="URN5324" s="28"/>
      <c r="URO5324" s="28"/>
      <c r="URP5324" s="29"/>
      <c r="URQ5324" s="27"/>
      <c r="URR5324" s="28"/>
      <c r="URS5324" s="28"/>
      <c r="URT5324" s="28"/>
      <c r="URU5324" s="28"/>
      <c r="URV5324" s="28"/>
      <c r="URW5324" s="28"/>
      <c r="URX5324" s="29"/>
      <c r="URY5324" s="27"/>
      <c r="URZ5324" s="28"/>
      <c r="USA5324" s="28"/>
      <c r="USB5324" s="28"/>
      <c r="USC5324" s="28"/>
      <c r="USD5324" s="28"/>
      <c r="USE5324" s="28"/>
      <c r="USF5324" s="29"/>
      <c r="USG5324" s="27"/>
      <c r="USH5324" s="28"/>
      <c r="USI5324" s="28"/>
      <c r="USJ5324" s="28"/>
      <c r="USK5324" s="28"/>
      <c r="USL5324" s="28"/>
      <c r="USM5324" s="28"/>
      <c r="USN5324" s="29"/>
      <c r="USO5324" s="27"/>
      <c r="USP5324" s="28"/>
      <c r="USQ5324" s="28"/>
      <c r="USR5324" s="28"/>
      <c r="USS5324" s="28"/>
      <c r="UST5324" s="28"/>
      <c r="USU5324" s="28"/>
      <c r="USV5324" s="29"/>
      <c r="USW5324" s="27"/>
      <c r="USX5324" s="28"/>
      <c r="USY5324" s="28"/>
      <c r="USZ5324" s="28"/>
      <c r="UTA5324" s="28"/>
      <c r="UTB5324" s="28"/>
      <c r="UTC5324" s="28"/>
      <c r="UTD5324" s="29"/>
      <c r="UTE5324" s="27"/>
      <c r="UTF5324" s="28"/>
      <c r="UTG5324" s="28"/>
      <c r="UTH5324" s="28"/>
      <c r="UTI5324" s="28"/>
      <c r="UTJ5324" s="28"/>
      <c r="UTK5324" s="28"/>
      <c r="UTL5324" s="29"/>
      <c r="UTM5324" s="27"/>
      <c r="UTN5324" s="28"/>
      <c r="UTO5324" s="28"/>
      <c r="UTP5324" s="28"/>
      <c r="UTQ5324" s="28"/>
      <c r="UTR5324" s="28"/>
      <c r="UTS5324" s="28"/>
      <c r="UTT5324" s="29"/>
      <c r="UTU5324" s="27"/>
      <c r="UTV5324" s="28"/>
      <c r="UTW5324" s="28"/>
      <c r="UTX5324" s="28"/>
      <c r="UTY5324" s="28"/>
      <c r="UTZ5324" s="28"/>
      <c r="UUA5324" s="28"/>
      <c r="UUB5324" s="29"/>
      <c r="UUC5324" s="27"/>
      <c r="UUD5324" s="28"/>
      <c r="UUE5324" s="28"/>
      <c r="UUF5324" s="28"/>
      <c r="UUG5324" s="28"/>
      <c r="UUH5324" s="28"/>
      <c r="UUI5324" s="28"/>
      <c r="UUJ5324" s="29"/>
      <c r="UUK5324" s="27"/>
      <c r="UUL5324" s="28"/>
      <c r="UUM5324" s="28"/>
      <c r="UUN5324" s="28"/>
      <c r="UUO5324" s="28"/>
      <c r="UUP5324" s="28"/>
      <c r="UUQ5324" s="28"/>
      <c r="UUR5324" s="29"/>
      <c r="UUS5324" s="27"/>
      <c r="UUT5324" s="28"/>
      <c r="UUU5324" s="28"/>
      <c r="UUV5324" s="28"/>
      <c r="UUW5324" s="28"/>
      <c r="UUX5324" s="28"/>
      <c r="UUY5324" s="28"/>
      <c r="UUZ5324" s="29"/>
      <c r="UVA5324" s="27"/>
      <c r="UVB5324" s="28"/>
      <c r="UVC5324" s="28"/>
      <c r="UVD5324" s="28"/>
      <c r="UVE5324" s="28"/>
      <c r="UVF5324" s="28"/>
      <c r="UVG5324" s="28"/>
      <c r="UVH5324" s="29"/>
      <c r="UVI5324" s="27"/>
      <c r="UVJ5324" s="28"/>
      <c r="UVK5324" s="28"/>
      <c r="UVL5324" s="28"/>
      <c r="UVM5324" s="28"/>
      <c r="UVN5324" s="28"/>
      <c r="UVO5324" s="28"/>
      <c r="UVP5324" s="29"/>
      <c r="UVQ5324" s="27"/>
      <c r="UVR5324" s="28"/>
      <c r="UVS5324" s="28"/>
      <c r="UVT5324" s="28"/>
      <c r="UVU5324" s="28"/>
      <c r="UVV5324" s="28"/>
      <c r="UVW5324" s="28"/>
      <c r="UVX5324" s="29"/>
      <c r="UVY5324" s="27"/>
      <c r="UVZ5324" s="28"/>
      <c r="UWA5324" s="28"/>
      <c r="UWB5324" s="28"/>
      <c r="UWC5324" s="28"/>
      <c r="UWD5324" s="28"/>
      <c r="UWE5324" s="28"/>
      <c r="UWF5324" s="29"/>
      <c r="UWG5324" s="27"/>
      <c r="UWH5324" s="28"/>
      <c r="UWI5324" s="28"/>
      <c r="UWJ5324" s="28"/>
      <c r="UWK5324" s="28"/>
      <c r="UWL5324" s="28"/>
      <c r="UWM5324" s="28"/>
      <c r="UWN5324" s="29"/>
      <c r="UWO5324" s="27"/>
      <c r="UWP5324" s="28"/>
      <c r="UWQ5324" s="28"/>
      <c r="UWR5324" s="28"/>
      <c r="UWS5324" s="28"/>
      <c r="UWT5324" s="28"/>
      <c r="UWU5324" s="28"/>
      <c r="UWV5324" s="29"/>
      <c r="UWW5324" s="27"/>
      <c r="UWX5324" s="28"/>
      <c r="UWY5324" s="28"/>
      <c r="UWZ5324" s="28"/>
      <c r="UXA5324" s="28"/>
      <c r="UXB5324" s="28"/>
      <c r="UXC5324" s="28"/>
      <c r="UXD5324" s="29"/>
      <c r="UXE5324" s="27"/>
      <c r="UXF5324" s="28"/>
      <c r="UXG5324" s="28"/>
      <c r="UXH5324" s="28"/>
      <c r="UXI5324" s="28"/>
      <c r="UXJ5324" s="28"/>
      <c r="UXK5324" s="28"/>
      <c r="UXL5324" s="29"/>
      <c r="UXM5324" s="27"/>
      <c r="UXN5324" s="28"/>
      <c r="UXO5324" s="28"/>
      <c r="UXP5324" s="28"/>
      <c r="UXQ5324" s="28"/>
      <c r="UXR5324" s="28"/>
      <c r="UXS5324" s="28"/>
      <c r="UXT5324" s="29"/>
      <c r="UXU5324" s="27"/>
      <c r="UXV5324" s="28"/>
      <c r="UXW5324" s="28"/>
      <c r="UXX5324" s="28"/>
      <c r="UXY5324" s="28"/>
      <c r="UXZ5324" s="28"/>
      <c r="UYA5324" s="28"/>
      <c r="UYB5324" s="29"/>
      <c r="UYC5324" s="27"/>
      <c r="UYD5324" s="28"/>
      <c r="UYE5324" s="28"/>
      <c r="UYF5324" s="28"/>
      <c r="UYG5324" s="28"/>
      <c r="UYH5324" s="28"/>
      <c r="UYI5324" s="28"/>
      <c r="UYJ5324" s="29"/>
      <c r="UYK5324" s="27"/>
      <c r="UYL5324" s="28"/>
      <c r="UYM5324" s="28"/>
      <c r="UYN5324" s="28"/>
      <c r="UYO5324" s="28"/>
      <c r="UYP5324" s="28"/>
      <c r="UYQ5324" s="28"/>
      <c r="UYR5324" s="29"/>
      <c r="UYS5324" s="27"/>
      <c r="UYT5324" s="28"/>
      <c r="UYU5324" s="28"/>
      <c r="UYV5324" s="28"/>
      <c r="UYW5324" s="28"/>
      <c r="UYX5324" s="28"/>
      <c r="UYY5324" s="28"/>
      <c r="UYZ5324" s="29"/>
      <c r="UZA5324" s="27"/>
      <c r="UZB5324" s="28"/>
      <c r="UZC5324" s="28"/>
      <c r="UZD5324" s="28"/>
      <c r="UZE5324" s="28"/>
      <c r="UZF5324" s="28"/>
      <c r="UZG5324" s="28"/>
      <c r="UZH5324" s="29"/>
      <c r="UZI5324" s="27"/>
      <c r="UZJ5324" s="28"/>
      <c r="UZK5324" s="28"/>
      <c r="UZL5324" s="28"/>
      <c r="UZM5324" s="28"/>
      <c r="UZN5324" s="28"/>
      <c r="UZO5324" s="28"/>
      <c r="UZP5324" s="29"/>
      <c r="UZQ5324" s="27"/>
      <c r="UZR5324" s="28"/>
      <c r="UZS5324" s="28"/>
      <c r="UZT5324" s="28"/>
      <c r="UZU5324" s="28"/>
      <c r="UZV5324" s="28"/>
      <c r="UZW5324" s="28"/>
      <c r="UZX5324" s="29"/>
      <c r="UZY5324" s="27"/>
      <c r="UZZ5324" s="28"/>
      <c r="VAA5324" s="28"/>
      <c r="VAB5324" s="28"/>
      <c r="VAC5324" s="28"/>
      <c r="VAD5324" s="28"/>
      <c r="VAE5324" s="28"/>
      <c r="VAF5324" s="29"/>
      <c r="VAG5324" s="27"/>
      <c r="VAH5324" s="28"/>
      <c r="VAI5324" s="28"/>
      <c r="VAJ5324" s="28"/>
      <c r="VAK5324" s="28"/>
      <c r="VAL5324" s="28"/>
      <c r="VAM5324" s="28"/>
      <c r="VAN5324" s="29"/>
      <c r="VAO5324" s="27"/>
      <c r="VAP5324" s="28"/>
      <c r="VAQ5324" s="28"/>
      <c r="VAR5324" s="28"/>
      <c r="VAS5324" s="28"/>
      <c r="VAT5324" s="28"/>
      <c r="VAU5324" s="28"/>
      <c r="VAV5324" s="29"/>
      <c r="VAW5324" s="27"/>
      <c r="VAX5324" s="28"/>
      <c r="VAY5324" s="28"/>
      <c r="VAZ5324" s="28"/>
      <c r="VBA5324" s="28"/>
      <c r="VBB5324" s="28"/>
      <c r="VBC5324" s="28"/>
      <c r="VBD5324" s="29"/>
      <c r="VBE5324" s="27"/>
      <c r="VBF5324" s="28"/>
      <c r="VBG5324" s="28"/>
      <c r="VBH5324" s="28"/>
      <c r="VBI5324" s="28"/>
      <c r="VBJ5324" s="28"/>
      <c r="VBK5324" s="28"/>
      <c r="VBL5324" s="29"/>
      <c r="VBM5324" s="27"/>
      <c r="VBN5324" s="28"/>
      <c r="VBO5324" s="28"/>
      <c r="VBP5324" s="28"/>
      <c r="VBQ5324" s="28"/>
      <c r="VBR5324" s="28"/>
      <c r="VBS5324" s="28"/>
      <c r="VBT5324" s="29"/>
      <c r="VBU5324" s="27"/>
      <c r="VBV5324" s="28"/>
      <c r="VBW5324" s="28"/>
      <c r="VBX5324" s="28"/>
      <c r="VBY5324" s="28"/>
      <c r="VBZ5324" s="28"/>
      <c r="VCA5324" s="28"/>
      <c r="VCB5324" s="29"/>
      <c r="VCC5324" s="27"/>
      <c r="VCD5324" s="28"/>
      <c r="VCE5324" s="28"/>
      <c r="VCF5324" s="28"/>
      <c r="VCG5324" s="28"/>
      <c r="VCH5324" s="28"/>
      <c r="VCI5324" s="28"/>
      <c r="VCJ5324" s="29"/>
      <c r="VCK5324" s="27"/>
      <c r="VCL5324" s="28"/>
      <c r="VCM5324" s="28"/>
      <c r="VCN5324" s="28"/>
      <c r="VCO5324" s="28"/>
      <c r="VCP5324" s="28"/>
      <c r="VCQ5324" s="28"/>
      <c r="VCR5324" s="29"/>
      <c r="VCS5324" s="27"/>
      <c r="VCT5324" s="28"/>
      <c r="VCU5324" s="28"/>
      <c r="VCV5324" s="28"/>
      <c r="VCW5324" s="28"/>
      <c r="VCX5324" s="28"/>
      <c r="VCY5324" s="28"/>
      <c r="VCZ5324" s="29"/>
      <c r="VDA5324" s="27"/>
      <c r="VDB5324" s="28"/>
      <c r="VDC5324" s="28"/>
      <c r="VDD5324" s="28"/>
      <c r="VDE5324" s="28"/>
      <c r="VDF5324" s="28"/>
      <c r="VDG5324" s="28"/>
      <c r="VDH5324" s="29"/>
      <c r="VDI5324" s="27"/>
      <c r="VDJ5324" s="28"/>
      <c r="VDK5324" s="28"/>
      <c r="VDL5324" s="28"/>
      <c r="VDM5324" s="28"/>
      <c r="VDN5324" s="28"/>
      <c r="VDO5324" s="28"/>
      <c r="VDP5324" s="29"/>
      <c r="VDQ5324" s="27"/>
      <c r="VDR5324" s="28"/>
      <c r="VDS5324" s="28"/>
      <c r="VDT5324" s="28"/>
      <c r="VDU5324" s="28"/>
      <c r="VDV5324" s="28"/>
      <c r="VDW5324" s="28"/>
      <c r="VDX5324" s="29"/>
      <c r="VDY5324" s="27"/>
      <c r="VDZ5324" s="28"/>
      <c r="VEA5324" s="28"/>
      <c r="VEB5324" s="28"/>
      <c r="VEC5324" s="28"/>
      <c r="VED5324" s="28"/>
      <c r="VEE5324" s="28"/>
      <c r="VEF5324" s="29"/>
      <c r="VEG5324" s="27"/>
      <c r="VEH5324" s="28"/>
      <c r="VEI5324" s="28"/>
      <c r="VEJ5324" s="28"/>
      <c r="VEK5324" s="28"/>
      <c r="VEL5324" s="28"/>
      <c r="VEM5324" s="28"/>
      <c r="VEN5324" s="29"/>
      <c r="VEO5324" s="27"/>
      <c r="VEP5324" s="28"/>
      <c r="VEQ5324" s="28"/>
      <c r="VER5324" s="28"/>
      <c r="VES5324" s="28"/>
      <c r="VET5324" s="28"/>
      <c r="VEU5324" s="28"/>
      <c r="VEV5324" s="29"/>
      <c r="VEW5324" s="27"/>
      <c r="VEX5324" s="28"/>
      <c r="VEY5324" s="28"/>
      <c r="VEZ5324" s="28"/>
      <c r="VFA5324" s="28"/>
      <c r="VFB5324" s="28"/>
      <c r="VFC5324" s="28"/>
      <c r="VFD5324" s="29"/>
      <c r="VFE5324" s="27"/>
      <c r="VFF5324" s="28"/>
      <c r="VFG5324" s="28"/>
      <c r="VFH5324" s="28"/>
      <c r="VFI5324" s="28"/>
      <c r="VFJ5324" s="28"/>
      <c r="VFK5324" s="28"/>
      <c r="VFL5324" s="29"/>
      <c r="VFM5324" s="27"/>
      <c r="VFN5324" s="28"/>
      <c r="VFO5324" s="28"/>
      <c r="VFP5324" s="28"/>
      <c r="VFQ5324" s="28"/>
      <c r="VFR5324" s="28"/>
      <c r="VFS5324" s="28"/>
      <c r="VFT5324" s="29"/>
      <c r="VFU5324" s="27"/>
      <c r="VFV5324" s="28"/>
      <c r="VFW5324" s="28"/>
      <c r="VFX5324" s="28"/>
      <c r="VFY5324" s="28"/>
      <c r="VFZ5324" s="28"/>
      <c r="VGA5324" s="28"/>
      <c r="VGB5324" s="29"/>
      <c r="VGC5324" s="27"/>
      <c r="VGD5324" s="28"/>
      <c r="VGE5324" s="28"/>
      <c r="VGF5324" s="28"/>
      <c r="VGG5324" s="28"/>
      <c r="VGH5324" s="28"/>
      <c r="VGI5324" s="28"/>
      <c r="VGJ5324" s="29"/>
      <c r="VGK5324" s="27"/>
      <c r="VGL5324" s="28"/>
      <c r="VGM5324" s="28"/>
      <c r="VGN5324" s="28"/>
      <c r="VGO5324" s="28"/>
      <c r="VGP5324" s="28"/>
      <c r="VGQ5324" s="28"/>
      <c r="VGR5324" s="29"/>
      <c r="VGS5324" s="27"/>
      <c r="VGT5324" s="28"/>
      <c r="VGU5324" s="28"/>
      <c r="VGV5324" s="28"/>
      <c r="VGW5324" s="28"/>
      <c r="VGX5324" s="28"/>
      <c r="VGY5324" s="28"/>
      <c r="VGZ5324" s="29"/>
      <c r="VHA5324" s="27"/>
      <c r="VHB5324" s="28"/>
      <c r="VHC5324" s="28"/>
      <c r="VHD5324" s="28"/>
      <c r="VHE5324" s="28"/>
      <c r="VHF5324" s="28"/>
      <c r="VHG5324" s="28"/>
      <c r="VHH5324" s="29"/>
      <c r="VHI5324" s="27"/>
      <c r="VHJ5324" s="28"/>
      <c r="VHK5324" s="28"/>
      <c r="VHL5324" s="28"/>
      <c r="VHM5324" s="28"/>
      <c r="VHN5324" s="28"/>
      <c r="VHO5324" s="28"/>
      <c r="VHP5324" s="29"/>
      <c r="VHQ5324" s="27"/>
      <c r="VHR5324" s="28"/>
      <c r="VHS5324" s="28"/>
      <c r="VHT5324" s="28"/>
      <c r="VHU5324" s="28"/>
      <c r="VHV5324" s="28"/>
      <c r="VHW5324" s="28"/>
      <c r="VHX5324" s="29"/>
      <c r="VHY5324" s="27"/>
      <c r="VHZ5324" s="28"/>
      <c r="VIA5324" s="28"/>
      <c r="VIB5324" s="28"/>
      <c r="VIC5324" s="28"/>
      <c r="VID5324" s="28"/>
      <c r="VIE5324" s="28"/>
      <c r="VIF5324" s="29"/>
      <c r="VIG5324" s="27"/>
      <c r="VIH5324" s="28"/>
      <c r="VII5324" s="28"/>
      <c r="VIJ5324" s="28"/>
      <c r="VIK5324" s="28"/>
      <c r="VIL5324" s="28"/>
      <c r="VIM5324" s="28"/>
      <c r="VIN5324" s="29"/>
      <c r="VIO5324" s="27"/>
      <c r="VIP5324" s="28"/>
      <c r="VIQ5324" s="28"/>
      <c r="VIR5324" s="28"/>
      <c r="VIS5324" s="28"/>
      <c r="VIT5324" s="28"/>
      <c r="VIU5324" s="28"/>
      <c r="VIV5324" s="29"/>
      <c r="VIW5324" s="27"/>
      <c r="VIX5324" s="28"/>
      <c r="VIY5324" s="28"/>
      <c r="VIZ5324" s="28"/>
      <c r="VJA5324" s="28"/>
      <c r="VJB5324" s="28"/>
      <c r="VJC5324" s="28"/>
      <c r="VJD5324" s="29"/>
      <c r="VJE5324" s="27"/>
      <c r="VJF5324" s="28"/>
      <c r="VJG5324" s="28"/>
      <c r="VJH5324" s="28"/>
      <c r="VJI5324" s="28"/>
      <c r="VJJ5324" s="28"/>
      <c r="VJK5324" s="28"/>
      <c r="VJL5324" s="29"/>
      <c r="VJM5324" s="27"/>
      <c r="VJN5324" s="28"/>
      <c r="VJO5324" s="28"/>
      <c r="VJP5324" s="28"/>
      <c r="VJQ5324" s="28"/>
      <c r="VJR5324" s="28"/>
      <c r="VJS5324" s="28"/>
      <c r="VJT5324" s="29"/>
      <c r="VJU5324" s="27"/>
      <c r="VJV5324" s="28"/>
      <c r="VJW5324" s="28"/>
      <c r="VJX5324" s="28"/>
      <c r="VJY5324" s="28"/>
      <c r="VJZ5324" s="28"/>
      <c r="VKA5324" s="28"/>
      <c r="VKB5324" s="29"/>
      <c r="VKC5324" s="27"/>
      <c r="VKD5324" s="28"/>
      <c r="VKE5324" s="28"/>
      <c r="VKF5324" s="28"/>
      <c r="VKG5324" s="28"/>
      <c r="VKH5324" s="28"/>
      <c r="VKI5324" s="28"/>
      <c r="VKJ5324" s="29"/>
      <c r="VKK5324" s="27"/>
      <c r="VKL5324" s="28"/>
      <c r="VKM5324" s="28"/>
      <c r="VKN5324" s="28"/>
      <c r="VKO5324" s="28"/>
      <c r="VKP5324" s="28"/>
      <c r="VKQ5324" s="28"/>
      <c r="VKR5324" s="29"/>
      <c r="VKS5324" s="27"/>
      <c r="VKT5324" s="28"/>
      <c r="VKU5324" s="28"/>
      <c r="VKV5324" s="28"/>
      <c r="VKW5324" s="28"/>
      <c r="VKX5324" s="28"/>
      <c r="VKY5324" s="28"/>
      <c r="VKZ5324" s="29"/>
      <c r="VLA5324" s="27"/>
      <c r="VLB5324" s="28"/>
      <c r="VLC5324" s="28"/>
      <c r="VLD5324" s="28"/>
      <c r="VLE5324" s="28"/>
      <c r="VLF5324" s="28"/>
      <c r="VLG5324" s="28"/>
      <c r="VLH5324" s="29"/>
      <c r="VLI5324" s="27"/>
      <c r="VLJ5324" s="28"/>
      <c r="VLK5324" s="28"/>
      <c r="VLL5324" s="28"/>
      <c r="VLM5324" s="28"/>
      <c r="VLN5324" s="28"/>
      <c r="VLO5324" s="28"/>
      <c r="VLP5324" s="29"/>
      <c r="VLQ5324" s="27"/>
      <c r="VLR5324" s="28"/>
      <c r="VLS5324" s="28"/>
      <c r="VLT5324" s="28"/>
      <c r="VLU5324" s="28"/>
      <c r="VLV5324" s="28"/>
      <c r="VLW5324" s="28"/>
      <c r="VLX5324" s="29"/>
      <c r="VLY5324" s="27"/>
      <c r="VLZ5324" s="28"/>
      <c r="VMA5324" s="28"/>
      <c r="VMB5324" s="28"/>
      <c r="VMC5324" s="28"/>
      <c r="VMD5324" s="28"/>
      <c r="VME5324" s="28"/>
      <c r="VMF5324" s="29"/>
      <c r="VMG5324" s="27"/>
      <c r="VMH5324" s="28"/>
      <c r="VMI5324" s="28"/>
      <c r="VMJ5324" s="28"/>
      <c r="VMK5324" s="28"/>
      <c r="VML5324" s="28"/>
      <c r="VMM5324" s="28"/>
      <c r="VMN5324" s="29"/>
      <c r="VMO5324" s="27"/>
      <c r="VMP5324" s="28"/>
      <c r="VMQ5324" s="28"/>
      <c r="VMR5324" s="28"/>
      <c r="VMS5324" s="28"/>
      <c r="VMT5324" s="28"/>
      <c r="VMU5324" s="28"/>
      <c r="VMV5324" s="29"/>
      <c r="VMW5324" s="27"/>
      <c r="VMX5324" s="28"/>
      <c r="VMY5324" s="28"/>
      <c r="VMZ5324" s="28"/>
      <c r="VNA5324" s="28"/>
      <c r="VNB5324" s="28"/>
      <c r="VNC5324" s="28"/>
      <c r="VND5324" s="29"/>
      <c r="VNE5324" s="27"/>
      <c r="VNF5324" s="28"/>
      <c r="VNG5324" s="28"/>
      <c r="VNH5324" s="28"/>
      <c r="VNI5324" s="28"/>
      <c r="VNJ5324" s="28"/>
      <c r="VNK5324" s="28"/>
      <c r="VNL5324" s="29"/>
      <c r="VNM5324" s="27"/>
      <c r="VNN5324" s="28"/>
      <c r="VNO5324" s="28"/>
      <c r="VNP5324" s="28"/>
      <c r="VNQ5324" s="28"/>
      <c r="VNR5324" s="28"/>
      <c r="VNS5324" s="28"/>
      <c r="VNT5324" s="29"/>
      <c r="VNU5324" s="27"/>
      <c r="VNV5324" s="28"/>
      <c r="VNW5324" s="28"/>
      <c r="VNX5324" s="28"/>
      <c r="VNY5324" s="28"/>
      <c r="VNZ5324" s="28"/>
      <c r="VOA5324" s="28"/>
      <c r="VOB5324" s="29"/>
      <c r="VOC5324" s="27"/>
      <c r="VOD5324" s="28"/>
      <c r="VOE5324" s="28"/>
      <c r="VOF5324" s="28"/>
      <c r="VOG5324" s="28"/>
      <c r="VOH5324" s="28"/>
      <c r="VOI5324" s="28"/>
      <c r="VOJ5324" s="29"/>
      <c r="VOK5324" s="27"/>
      <c r="VOL5324" s="28"/>
      <c r="VOM5324" s="28"/>
      <c r="VON5324" s="28"/>
      <c r="VOO5324" s="28"/>
      <c r="VOP5324" s="28"/>
      <c r="VOQ5324" s="28"/>
      <c r="VOR5324" s="29"/>
      <c r="VOS5324" s="27"/>
      <c r="VOT5324" s="28"/>
      <c r="VOU5324" s="28"/>
      <c r="VOV5324" s="28"/>
      <c r="VOW5324" s="28"/>
      <c r="VOX5324" s="28"/>
      <c r="VOY5324" s="28"/>
      <c r="VOZ5324" s="29"/>
      <c r="VPA5324" s="27"/>
      <c r="VPB5324" s="28"/>
      <c r="VPC5324" s="28"/>
      <c r="VPD5324" s="28"/>
      <c r="VPE5324" s="28"/>
      <c r="VPF5324" s="28"/>
      <c r="VPG5324" s="28"/>
      <c r="VPH5324" s="29"/>
      <c r="VPI5324" s="27"/>
      <c r="VPJ5324" s="28"/>
      <c r="VPK5324" s="28"/>
      <c r="VPL5324" s="28"/>
      <c r="VPM5324" s="28"/>
      <c r="VPN5324" s="28"/>
      <c r="VPO5324" s="28"/>
      <c r="VPP5324" s="29"/>
      <c r="VPQ5324" s="27"/>
      <c r="VPR5324" s="28"/>
      <c r="VPS5324" s="28"/>
      <c r="VPT5324" s="28"/>
      <c r="VPU5324" s="28"/>
      <c r="VPV5324" s="28"/>
      <c r="VPW5324" s="28"/>
      <c r="VPX5324" s="29"/>
      <c r="VPY5324" s="27"/>
      <c r="VPZ5324" s="28"/>
      <c r="VQA5324" s="28"/>
      <c r="VQB5324" s="28"/>
      <c r="VQC5324" s="28"/>
      <c r="VQD5324" s="28"/>
      <c r="VQE5324" s="28"/>
      <c r="VQF5324" s="29"/>
      <c r="VQG5324" s="27"/>
      <c r="VQH5324" s="28"/>
      <c r="VQI5324" s="28"/>
      <c r="VQJ5324" s="28"/>
      <c r="VQK5324" s="28"/>
      <c r="VQL5324" s="28"/>
      <c r="VQM5324" s="28"/>
      <c r="VQN5324" s="29"/>
      <c r="VQO5324" s="27"/>
      <c r="VQP5324" s="28"/>
      <c r="VQQ5324" s="28"/>
      <c r="VQR5324" s="28"/>
      <c r="VQS5324" s="28"/>
      <c r="VQT5324" s="28"/>
      <c r="VQU5324" s="28"/>
      <c r="VQV5324" s="29"/>
      <c r="VQW5324" s="27"/>
      <c r="VQX5324" s="28"/>
      <c r="VQY5324" s="28"/>
      <c r="VQZ5324" s="28"/>
      <c r="VRA5324" s="28"/>
      <c r="VRB5324" s="28"/>
      <c r="VRC5324" s="28"/>
      <c r="VRD5324" s="29"/>
      <c r="VRE5324" s="27"/>
      <c r="VRF5324" s="28"/>
      <c r="VRG5324" s="28"/>
      <c r="VRH5324" s="28"/>
      <c r="VRI5324" s="28"/>
      <c r="VRJ5324" s="28"/>
      <c r="VRK5324" s="28"/>
      <c r="VRL5324" s="29"/>
      <c r="VRM5324" s="27"/>
      <c r="VRN5324" s="28"/>
      <c r="VRO5324" s="28"/>
      <c r="VRP5324" s="28"/>
      <c r="VRQ5324" s="28"/>
      <c r="VRR5324" s="28"/>
      <c r="VRS5324" s="28"/>
      <c r="VRT5324" s="29"/>
      <c r="VRU5324" s="27"/>
      <c r="VRV5324" s="28"/>
      <c r="VRW5324" s="28"/>
      <c r="VRX5324" s="28"/>
      <c r="VRY5324" s="28"/>
      <c r="VRZ5324" s="28"/>
      <c r="VSA5324" s="28"/>
      <c r="VSB5324" s="29"/>
      <c r="VSC5324" s="27"/>
      <c r="VSD5324" s="28"/>
      <c r="VSE5324" s="28"/>
      <c r="VSF5324" s="28"/>
      <c r="VSG5324" s="28"/>
      <c r="VSH5324" s="28"/>
      <c r="VSI5324" s="28"/>
      <c r="VSJ5324" s="29"/>
      <c r="VSK5324" s="27"/>
      <c r="VSL5324" s="28"/>
      <c r="VSM5324" s="28"/>
      <c r="VSN5324" s="28"/>
      <c r="VSO5324" s="28"/>
      <c r="VSP5324" s="28"/>
      <c r="VSQ5324" s="28"/>
      <c r="VSR5324" s="29"/>
      <c r="VSS5324" s="27"/>
      <c r="VST5324" s="28"/>
      <c r="VSU5324" s="28"/>
      <c r="VSV5324" s="28"/>
      <c r="VSW5324" s="28"/>
      <c r="VSX5324" s="28"/>
      <c r="VSY5324" s="28"/>
      <c r="VSZ5324" s="29"/>
      <c r="VTA5324" s="27"/>
      <c r="VTB5324" s="28"/>
      <c r="VTC5324" s="28"/>
      <c r="VTD5324" s="28"/>
      <c r="VTE5324" s="28"/>
      <c r="VTF5324" s="28"/>
      <c r="VTG5324" s="28"/>
      <c r="VTH5324" s="29"/>
      <c r="VTI5324" s="27"/>
      <c r="VTJ5324" s="28"/>
      <c r="VTK5324" s="28"/>
      <c r="VTL5324" s="28"/>
      <c r="VTM5324" s="28"/>
      <c r="VTN5324" s="28"/>
      <c r="VTO5324" s="28"/>
      <c r="VTP5324" s="29"/>
      <c r="VTQ5324" s="27"/>
      <c r="VTR5324" s="28"/>
      <c r="VTS5324" s="28"/>
      <c r="VTT5324" s="28"/>
      <c r="VTU5324" s="28"/>
      <c r="VTV5324" s="28"/>
      <c r="VTW5324" s="28"/>
      <c r="VTX5324" s="29"/>
      <c r="VTY5324" s="27"/>
      <c r="VTZ5324" s="28"/>
      <c r="VUA5324" s="28"/>
      <c r="VUB5324" s="28"/>
      <c r="VUC5324" s="28"/>
      <c r="VUD5324" s="28"/>
      <c r="VUE5324" s="28"/>
      <c r="VUF5324" s="29"/>
      <c r="VUG5324" s="27"/>
      <c r="VUH5324" s="28"/>
      <c r="VUI5324" s="28"/>
      <c r="VUJ5324" s="28"/>
      <c r="VUK5324" s="28"/>
      <c r="VUL5324" s="28"/>
      <c r="VUM5324" s="28"/>
      <c r="VUN5324" s="29"/>
      <c r="VUO5324" s="27"/>
      <c r="VUP5324" s="28"/>
      <c r="VUQ5324" s="28"/>
      <c r="VUR5324" s="28"/>
      <c r="VUS5324" s="28"/>
      <c r="VUT5324" s="28"/>
      <c r="VUU5324" s="28"/>
      <c r="VUV5324" s="29"/>
      <c r="VUW5324" s="27"/>
      <c r="VUX5324" s="28"/>
      <c r="VUY5324" s="28"/>
      <c r="VUZ5324" s="28"/>
      <c r="VVA5324" s="28"/>
      <c r="VVB5324" s="28"/>
      <c r="VVC5324" s="28"/>
      <c r="VVD5324" s="29"/>
      <c r="VVE5324" s="27"/>
      <c r="VVF5324" s="28"/>
      <c r="VVG5324" s="28"/>
      <c r="VVH5324" s="28"/>
      <c r="VVI5324" s="28"/>
      <c r="VVJ5324" s="28"/>
      <c r="VVK5324" s="28"/>
      <c r="VVL5324" s="29"/>
      <c r="VVM5324" s="27"/>
      <c r="VVN5324" s="28"/>
      <c r="VVO5324" s="28"/>
      <c r="VVP5324" s="28"/>
      <c r="VVQ5324" s="28"/>
      <c r="VVR5324" s="28"/>
      <c r="VVS5324" s="28"/>
      <c r="VVT5324" s="29"/>
      <c r="VVU5324" s="27"/>
      <c r="VVV5324" s="28"/>
      <c r="VVW5324" s="28"/>
      <c r="VVX5324" s="28"/>
      <c r="VVY5324" s="28"/>
      <c r="VVZ5324" s="28"/>
      <c r="VWA5324" s="28"/>
      <c r="VWB5324" s="29"/>
      <c r="VWC5324" s="27"/>
      <c r="VWD5324" s="28"/>
      <c r="VWE5324" s="28"/>
      <c r="VWF5324" s="28"/>
      <c r="VWG5324" s="28"/>
      <c r="VWH5324" s="28"/>
      <c r="VWI5324" s="28"/>
      <c r="VWJ5324" s="29"/>
      <c r="VWK5324" s="27"/>
      <c r="VWL5324" s="28"/>
      <c r="VWM5324" s="28"/>
      <c r="VWN5324" s="28"/>
      <c r="VWO5324" s="28"/>
      <c r="VWP5324" s="28"/>
      <c r="VWQ5324" s="28"/>
      <c r="VWR5324" s="29"/>
      <c r="VWS5324" s="27"/>
      <c r="VWT5324" s="28"/>
      <c r="VWU5324" s="28"/>
      <c r="VWV5324" s="28"/>
      <c r="VWW5324" s="28"/>
      <c r="VWX5324" s="28"/>
      <c r="VWY5324" s="28"/>
      <c r="VWZ5324" s="29"/>
      <c r="VXA5324" s="27"/>
      <c r="VXB5324" s="28"/>
      <c r="VXC5324" s="28"/>
      <c r="VXD5324" s="28"/>
      <c r="VXE5324" s="28"/>
      <c r="VXF5324" s="28"/>
      <c r="VXG5324" s="28"/>
      <c r="VXH5324" s="29"/>
      <c r="VXI5324" s="27"/>
      <c r="VXJ5324" s="28"/>
      <c r="VXK5324" s="28"/>
      <c r="VXL5324" s="28"/>
      <c r="VXM5324" s="28"/>
      <c r="VXN5324" s="28"/>
      <c r="VXO5324" s="28"/>
      <c r="VXP5324" s="29"/>
      <c r="VXQ5324" s="27"/>
      <c r="VXR5324" s="28"/>
      <c r="VXS5324" s="28"/>
      <c r="VXT5324" s="28"/>
      <c r="VXU5324" s="28"/>
      <c r="VXV5324" s="28"/>
      <c r="VXW5324" s="28"/>
      <c r="VXX5324" s="29"/>
      <c r="VXY5324" s="27"/>
      <c r="VXZ5324" s="28"/>
      <c r="VYA5324" s="28"/>
      <c r="VYB5324" s="28"/>
      <c r="VYC5324" s="28"/>
      <c r="VYD5324" s="28"/>
      <c r="VYE5324" s="28"/>
      <c r="VYF5324" s="29"/>
      <c r="VYG5324" s="27"/>
      <c r="VYH5324" s="28"/>
      <c r="VYI5324" s="28"/>
      <c r="VYJ5324" s="28"/>
      <c r="VYK5324" s="28"/>
      <c r="VYL5324" s="28"/>
      <c r="VYM5324" s="28"/>
      <c r="VYN5324" s="29"/>
      <c r="VYO5324" s="27"/>
      <c r="VYP5324" s="28"/>
      <c r="VYQ5324" s="28"/>
      <c r="VYR5324" s="28"/>
      <c r="VYS5324" s="28"/>
      <c r="VYT5324" s="28"/>
      <c r="VYU5324" s="28"/>
      <c r="VYV5324" s="29"/>
      <c r="VYW5324" s="27"/>
      <c r="VYX5324" s="28"/>
      <c r="VYY5324" s="28"/>
      <c r="VYZ5324" s="28"/>
      <c r="VZA5324" s="28"/>
      <c r="VZB5324" s="28"/>
      <c r="VZC5324" s="28"/>
      <c r="VZD5324" s="29"/>
      <c r="VZE5324" s="27"/>
      <c r="VZF5324" s="28"/>
      <c r="VZG5324" s="28"/>
      <c r="VZH5324" s="28"/>
      <c r="VZI5324" s="28"/>
      <c r="VZJ5324" s="28"/>
      <c r="VZK5324" s="28"/>
      <c r="VZL5324" s="29"/>
      <c r="VZM5324" s="27"/>
      <c r="VZN5324" s="28"/>
      <c r="VZO5324" s="28"/>
      <c r="VZP5324" s="28"/>
      <c r="VZQ5324" s="28"/>
      <c r="VZR5324" s="28"/>
      <c r="VZS5324" s="28"/>
      <c r="VZT5324" s="29"/>
      <c r="VZU5324" s="27"/>
      <c r="VZV5324" s="28"/>
      <c r="VZW5324" s="28"/>
      <c r="VZX5324" s="28"/>
      <c r="VZY5324" s="28"/>
      <c r="VZZ5324" s="28"/>
      <c r="WAA5324" s="28"/>
      <c r="WAB5324" s="29"/>
      <c r="WAC5324" s="27"/>
      <c r="WAD5324" s="28"/>
      <c r="WAE5324" s="28"/>
      <c r="WAF5324" s="28"/>
      <c r="WAG5324" s="28"/>
      <c r="WAH5324" s="28"/>
      <c r="WAI5324" s="28"/>
      <c r="WAJ5324" s="29"/>
      <c r="WAK5324" s="27"/>
      <c r="WAL5324" s="28"/>
      <c r="WAM5324" s="28"/>
      <c r="WAN5324" s="28"/>
      <c r="WAO5324" s="28"/>
      <c r="WAP5324" s="28"/>
      <c r="WAQ5324" s="28"/>
      <c r="WAR5324" s="29"/>
      <c r="WAS5324" s="27"/>
      <c r="WAT5324" s="28"/>
      <c r="WAU5324" s="28"/>
      <c r="WAV5324" s="28"/>
      <c r="WAW5324" s="28"/>
      <c r="WAX5324" s="28"/>
      <c r="WAY5324" s="28"/>
      <c r="WAZ5324" s="29"/>
      <c r="WBA5324" s="27"/>
      <c r="WBB5324" s="28"/>
      <c r="WBC5324" s="28"/>
      <c r="WBD5324" s="28"/>
      <c r="WBE5324" s="28"/>
      <c r="WBF5324" s="28"/>
      <c r="WBG5324" s="28"/>
      <c r="WBH5324" s="29"/>
      <c r="WBI5324" s="27"/>
      <c r="WBJ5324" s="28"/>
      <c r="WBK5324" s="28"/>
      <c r="WBL5324" s="28"/>
      <c r="WBM5324" s="28"/>
      <c r="WBN5324" s="28"/>
      <c r="WBO5324" s="28"/>
      <c r="WBP5324" s="29"/>
      <c r="WBQ5324" s="27"/>
      <c r="WBR5324" s="28"/>
      <c r="WBS5324" s="28"/>
      <c r="WBT5324" s="28"/>
      <c r="WBU5324" s="28"/>
      <c r="WBV5324" s="28"/>
      <c r="WBW5324" s="28"/>
      <c r="WBX5324" s="29"/>
      <c r="WBY5324" s="27"/>
      <c r="WBZ5324" s="28"/>
      <c r="WCA5324" s="28"/>
      <c r="WCB5324" s="28"/>
      <c r="WCC5324" s="28"/>
      <c r="WCD5324" s="28"/>
      <c r="WCE5324" s="28"/>
      <c r="WCF5324" s="29"/>
      <c r="WCG5324" s="27"/>
      <c r="WCH5324" s="28"/>
      <c r="WCI5324" s="28"/>
      <c r="WCJ5324" s="28"/>
      <c r="WCK5324" s="28"/>
      <c r="WCL5324" s="28"/>
      <c r="WCM5324" s="28"/>
      <c r="WCN5324" s="29"/>
      <c r="WCO5324" s="27"/>
      <c r="WCP5324" s="28"/>
      <c r="WCQ5324" s="28"/>
      <c r="WCR5324" s="28"/>
      <c r="WCS5324" s="28"/>
      <c r="WCT5324" s="28"/>
      <c r="WCU5324" s="28"/>
      <c r="WCV5324" s="29"/>
      <c r="WCW5324" s="27"/>
      <c r="WCX5324" s="28"/>
      <c r="WCY5324" s="28"/>
      <c r="WCZ5324" s="28"/>
      <c r="WDA5324" s="28"/>
      <c r="WDB5324" s="28"/>
      <c r="WDC5324" s="28"/>
      <c r="WDD5324" s="29"/>
      <c r="WDE5324" s="27"/>
      <c r="WDF5324" s="28"/>
      <c r="WDG5324" s="28"/>
      <c r="WDH5324" s="28"/>
      <c r="WDI5324" s="28"/>
      <c r="WDJ5324" s="28"/>
      <c r="WDK5324" s="28"/>
      <c r="WDL5324" s="29"/>
      <c r="WDM5324" s="27"/>
      <c r="WDN5324" s="28"/>
      <c r="WDO5324" s="28"/>
      <c r="WDP5324" s="28"/>
      <c r="WDQ5324" s="28"/>
      <c r="WDR5324" s="28"/>
      <c r="WDS5324" s="28"/>
      <c r="WDT5324" s="29"/>
      <c r="WDU5324" s="27"/>
      <c r="WDV5324" s="28"/>
      <c r="WDW5324" s="28"/>
      <c r="WDX5324" s="28"/>
      <c r="WDY5324" s="28"/>
      <c r="WDZ5324" s="28"/>
      <c r="WEA5324" s="28"/>
      <c r="WEB5324" s="29"/>
      <c r="WEC5324" s="27"/>
      <c r="WED5324" s="28"/>
      <c r="WEE5324" s="28"/>
      <c r="WEF5324" s="28"/>
      <c r="WEG5324" s="28"/>
      <c r="WEH5324" s="28"/>
      <c r="WEI5324" s="28"/>
      <c r="WEJ5324" s="29"/>
      <c r="WEK5324" s="27"/>
      <c r="WEL5324" s="28"/>
      <c r="WEM5324" s="28"/>
      <c r="WEN5324" s="28"/>
      <c r="WEO5324" s="28"/>
      <c r="WEP5324" s="28"/>
      <c r="WEQ5324" s="28"/>
      <c r="WER5324" s="29"/>
      <c r="WES5324" s="27"/>
      <c r="WET5324" s="28"/>
      <c r="WEU5324" s="28"/>
      <c r="WEV5324" s="28"/>
      <c r="WEW5324" s="28"/>
      <c r="WEX5324" s="28"/>
      <c r="WEY5324" s="28"/>
      <c r="WEZ5324" s="29"/>
      <c r="WFA5324" s="27"/>
      <c r="WFB5324" s="28"/>
      <c r="WFC5324" s="28"/>
      <c r="WFD5324" s="28"/>
      <c r="WFE5324" s="28"/>
      <c r="WFF5324" s="28"/>
      <c r="WFG5324" s="28"/>
      <c r="WFH5324" s="29"/>
      <c r="WFI5324" s="27"/>
      <c r="WFJ5324" s="28"/>
      <c r="WFK5324" s="28"/>
      <c r="WFL5324" s="28"/>
      <c r="WFM5324" s="28"/>
      <c r="WFN5324" s="28"/>
      <c r="WFO5324" s="28"/>
      <c r="WFP5324" s="29"/>
      <c r="WFQ5324" s="27"/>
      <c r="WFR5324" s="28"/>
      <c r="WFS5324" s="28"/>
      <c r="WFT5324" s="28"/>
      <c r="WFU5324" s="28"/>
      <c r="WFV5324" s="28"/>
      <c r="WFW5324" s="28"/>
      <c r="WFX5324" s="29"/>
      <c r="WFY5324" s="27"/>
      <c r="WFZ5324" s="28"/>
      <c r="WGA5324" s="28"/>
      <c r="WGB5324" s="28"/>
      <c r="WGC5324" s="28"/>
      <c r="WGD5324" s="28"/>
      <c r="WGE5324" s="28"/>
      <c r="WGF5324" s="29"/>
      <c r="WGG5324" s="27"/>
      <c r="WGH5324" s="28"/>
      <c r="WGI5324" s="28"/>
      <c r="WGJ5324" s="28"/>
      <c r="WGK5324" s="28"/>
      <c r="WGL5324" s="28"/>
      <c r="WGM5324" s="28"/>
      <c r="WGN5324" s="29"/>
      <c r="WGO5324" s="27"/>
      <c r="WGP5324" s="28"/>
      <c r="WGQ5324" s="28"/>
      <c r="WGR5324" s="28"/>
      <c r="WGS5324" s="28"/>
      <c r="WGT5324" s="28"/>
      <c r="WGU5324" s="28"/>
      <c r="WGV5324" s="29"/>
      <c r="WGW5324" s="27"/>
      <c r="WGX5324" s="28"/>
      <c r="WGY5324" s="28"/>
      <c r="WGZ5324" s="28"/>
      <c r="WHA5324" s="28"/>
      <c r="WHB5324" s="28"/>
      <c r="WHC5324" s="28"/>
      <c r="WHD5324" s="29"/>
      <c r="WHE5324" s="27"/>
      <c r="WHF5324" s="28"/>
      <c r="WHG5324" s="28"/>
      <c r="WHH5324" s="28"/>
      <c r="WHI5324" s="28"/>
      <c r="WHJ5324" s="28"/>
      <c r="WHK5324" s="28"/>
      <c r="WHL5324" s="29"/>
      <c r="WHM5324" s="27"/>
      <c r="WHN5324" s="28"/>
      <c r="WHO5324" s="28"/>
      <c r="WHP5324" s="28"/>
      <c r="WHQ5324" s="28"/>
      <c r="WHR5324" s="28"/>
      <c r="WHS5324" s="28"/>
      <c r="WHT5324" s="29"/>
      <c r="WHU5324" s="27"/>
      <c r="WHV5324" s="28"/>
      <c r="WHW5324" s="28"/>
      <c r="WHX5324" s="28"/>
      <c r="WHY5324" s="28"/>
      <c r="WHZ5324" s="28"/>
      <c r="WIA5324" s="28"/>
      <c r="WIB5324" s="29"/>
      <c r="WIC5324" s="27"/>
      <c r="WID5324" s="28"/>
      <c r="WIE5324" s="28"/>
      <c r="WIF5324" s="28"/>
      <c r="WIG5324" s="28"/>
      <c r="WIH5324" s="28"/>
      <c r="WII5324" s="28"/>
      <c r="WIJ5324" s="29"/>
      <c r="WIK5324" s="27"/>
      <c r="WIL5324" s="28"/>
      <c r="WIM5324" s="28"/>
      <c r="WIN5324" s="28"/>
      <c r="WIO5324" s="28"/>
      <c r="WIP5324" s="28"/>
      <c r="WIQ5324" s="28"/>
      <c r="WIR5324" s="29"/>
      <c r="WIS5324" s="27"/>
      <c r="WIT5324" s="28"/>
      <c r="WIU5324" s="28"/>
      <c r="WIV5324" s="28"/>
      <c r="WIW5324" s="28"/>
      <c r="WIX5324" s="28"/>
      <c r="WIY5324" s="28"/>
      <c r="WIZ5324" s="29"/>
      <c r="WJA5324" s="27"/>
      <c r="WJB5324" s="28"/>
      <c r="WJC5324" s="28"/>
      <c r="WJD5324" s="28"/>
      <c r="WJE5324" s="28"/>
      <c r="WJF5324" s="28"/>
      <c r="WJG5324" s="28"/>
      <c r="WJH5324" s="29"/>
      <c r="WJI5324" s="27"/>
      <c r="WJJ5324" s="28"/>
      <c r="WJK5324" s="28"/>
      <c r="WJL5324" s="28"/>
      <c r="WJM5324" s="28"/>
      <c r="WJN5324" s="28"/>
      <c r="WJO5324" s="28"/>
      <c r="WJP5324" s="29"/>
      <c r="WJQ5324" s="27"/>
      <c r="WJR5324" s="28"/>
      <c r="WJS5324" s="28"/>
      <c r="WJT5324" s="28"/>
      <c r="WJU5324" s="28"/>
      <c r="WJV5324" s="28"/>
      <c r="WJW5324" s="28"/>
      <c r="WJX5324" s="29"/>
      <c r="WJY5324" s="27"/>
      <c r="WJZ5324" s="28"/>
      <c r="WKA5324" s="28"/>
      <c r="WKB5324" s="28"/>
      <c r="WKC5324" s="28"/>
      <c r="WKD5324" s="28"/>
      <c r="WKE5324" s="28"/>
      <c r="WKF5324" s="29"/>
      <c r="WKG5324" s="27"/>
      <c r="WKH5324" s="28"/>
      <c r="WKI5324" s="28"/>
      <c r="WKJ5324" s="28"/>
      <c r="WKK5324" s="28"/>
      <c r="WKL5324" s="28"/>
      <c r="WKM5324" s="28"/>
      <c r="WKN5324" s="29"/>
      <c r="WKO5324" s="27"/>
      <c r="WKP5324" s="28"/>
      <c r="WKQ5324" s="28"/>
      <c r="WKR5324" s="28"/>
      <c r="WKS5324" s="28"/>
      <c r="WKT5324" s="28"/>
      <c r="WKU5324" s="28"/>
      <c r="WKV5324" s="29"/>
      <c r="WKW5324" s="27"/>
      <c r="WKX5324" s="28"/>
      <c r="WKY5324" s="28"/>
      <c r="WKZ5324" s="28"/>
      <c r="WLA5324" s="28"/>
      <c r="WLB5324" s="28"/>
      <c r="WLC5324" s="28"/>
      <c r="WLD5324" s="29"/>
      <c r="WLE5324" s="27"/>
      <c r="WLF5324" s="28"/>
      <c r="WLG5324" s="28"/>
      <c r="WLH5324" s="28"/>
      <c r="WLI5324" s="28"/>
      <c r="WLJ5324" s="28"/>
      <c r="WLK5324" s="28"/>
      <c r="WLL5324" s="29"/>
      <c r="WLM5324" s="27"/>
      <c r="WLN5324" s="28"/>
      <c r="WLO5324" s="28"/>
      <c r="WLP5324" s="28"/>
      <c r="WLQ5324" s="28"/>
      <c r="WLR5324" s="28"/>
      <c r="WLS5324" s="28"/>
      <c r="WLT5324" s="29"/>
      <c r="WLU5324" s="27"/>
      <c r="WLV5324" s="28"/>
      <c r="WLW5324" s="28"/>
      <c r="WLX5324" s="28"/>
      <c r="WLY5324" s="28"/>
      <c r="WLZ5324" s="28"/>
      <c r="WMA5324" s="28"/>
      <c r="WMB5324" s="29"/>
      <c r="WMC5324" s="27"/>
      <c r="WMD5324" s="28"/>
      <c r="WME5324" s="28"/>
      <c r="WMF5324" s="28"/>
      <c r="WMG5324" s="28"/>
      <c r="WMH5324" s="28"/>
      <c r="WMI5324" s="28"/>
      <c r="WMJ5324" s="29"/>
      <c r="WMK5324" s="27"/>
      <c r="WML5324" s="28"/>
      <c r="WMM5324" s="28"/>
      <c r="WMN5324" s="28"/>
      <c r="WMO5324" s="28"/>
      <c r="WMP5324" s="28"/>
      <c r="WMQ5324" s="28"/>
      <c r="WMR5324" s="29"/>
      <c r="WMS5324" s="27"/>
      <c r="WMT5324" s="28"/>
      <c r="WMU5324" s="28"/>
      <c r="WMV5324" s="28"/>
      <c r="WMW5324" s="28"/>
      <c r="WMX5324" s="28"/>
      <c r="WMY5324" s="28"/>
      <c r="WMZ5324" s="29"/>
      <c r="WNA5324" s="27"/>
      <c r="WNB5324" s="28"/>
      <c r="WNC5324" s="28"/>
      <c r="WND5324" s="28"/>
      <c r="WNE5324" s="28"/>
      <c r="WNF5324" s="28"/>
      <c r="WNG5324" s="28"/>
      <c r="WNH5324" s="29"/>
      <c r="WNI5324" s="27"/>
      <c r="WNJ5324" s="28"/>
      <c r="WNK5324" s="28"/>
      <c r="WNL5324" s="28"/>
      <c r="WNM5324" s="28"/>
      <c r="WNN5324" s="28"/>
      <c r="WNO5324" s="28"/>
      <c r="WNP5324" s="29"/>
      <c r="WNQ5324" s="27"/>
      <c r="WNR5324" s="28"/>
      <c r="WNS5324" s="28"/>
      <c r="WNT5324" s="28"/>
      <c r="WNU5324" s="28"/>
      <c r="WNV5324" s="28"/>
      <c r="WNW5324" s="28"/>
      <c r="WNX5324" s="29"/>
      <c r="WNY5324" s="27"/>
      <c r="WNZ5324" s="28"/>
      <c r="WOA5324" s="28"/>
      <c r="WOB5324" s="28"/>
      <c r="WOC5324" s="28"/>
      <c r="WOD5324" s="28"/>
      <c r="WOE5324" s="28"/>
      <c r="WOF5324" s="29"/>
      <c r="WOG5324" s="27"/>
      <c r="WOH5324" s="28"/>
      <c r="WOI5324" s="28"/>
      <c r="WOJ5324" s="28"/>
      <c r="WOK5324" s="28"/>
      <c r="WOL5324" s="28"/>
      <c r="WOM5324" s="28"/>
      <c r="WON5324" s="29"/>
      <c r="WOO5324" s="27"/>
      <c r="WOP5324" s="28"/>
      <c r="WOQ5324" s="28"/>
      <c r="WOR5324" s="28"/>
      <c r="WOS5324" s="28"/>
      <c r="WOT5324" s="28"/>
      <c r="WOU5324" s="28"/>
      <c r="WOV5324" s="29"/>
      <c r="WOW5324" s="27"/>
      <c r="WOX5324" s="28"/>
      <c r="WOY5324" s="28"/>
      <c r="WOZ5324" s="28"/>
      <c r="WPA5324" s="28"/>
      <c r="WPB5324" s="28"/>
      <c r="WPC5324" s="28"/>
      <c r="WPD5324" s="29"/>
      <c r="WPE5324" s="27"/>
      <c r="WPF5324" s="28"/>
      <c r="WPG5324" s="28"/>
      <c r="WPH5324" s="28"/>
      <c r="WPI5324" s="28"/>
      <c r="WPJ5324" s="28"/>
      <c r="WPK5324" s="28"/>
      <c r="WPL5324" s="29"/>
      <c r="WPM5324" s="27"/>
      <c r="WPN5324" s="28"/>
      <c r="WPO5324" s="28"/>
      <c r="WPP5324" s="28"/>
      <c r="WPQ5324" s="28"/>
      <c r="WPR5324" s="28"/>
      <c r="WPS5324" s="28"/>
      <c r="WPT5324" s="29"/>
      <c r="WPU5324" s="27"/>
      <c r="WPV5324" s="28"/>
      <c r="WPW5324" s="28"/>
      <c r="WPX5324" s="28"/>
      <c r="WPY5324" s="28"/>
      <c r="WPZ5324" s="28"/>
      <c r="WQA5324" s="28"/>
      <c r="WQB5324" s="29"/>
      <c r="WQC5324" s="27"/>
      <c r="WQD5324" s="28"/>
      <c r="WQE5324" s="28"/>
      <c r="WQF5324" s="28"/>
      <c r="WQG5324" s="28"/>
      <c r="WQH5324" s="28"/>
      <c r="WQI5324" s="28"/>
      <c r="WQJ5324" s="29"/>
      <c r="WQK5324" s="27"/>
      <c r="WQL5324" s="28"/>
      <c r="WQM5324" s="28"/>
      <c r="WQN5324" s="28"/>
      <c r="WQO5324" s="28"/>
      <c r="WQP5324" s="28"/>
      <c r="WQQ5324" s="28"/>
      <c r="WQR5324" s="29"/>
      <c r="WQS5324" s="27"/>
      <c r="WQT5324" s="28"/>
      <c r="WQU5324" s="28"/>
      <c r="WQV5324" s="28"/>
      <c r="WQW5324" s="28"/>
      <c r="WQX5324" s="28"/>
      <c r="WQY5324" s="28"/>
      <c r="WQZ5324" s="29"/>
      <c r="WRA5324" s="27"/>
      <c r="WRB5324" s="28"/>
      <c r="WRC5324" s="28"/>
      <c r="WRD5324" s="28"/>
      <c r="WRE5324" s="28"/>
      <c r="WRF5324" s="28"/>
      <c r="WRG5324" s="28"/>
      <c r="WRH5324" s="29"/>
      <c r="WRI5324" s="27"/>
      <c r="WRJ5324" s="28"/>
      <c r="WRK5324" s="28"/>
      <c r="WRL5324" s="28"/>
      <c r="WRM5324" s="28"/>
      <c r="WRN5324" s="28"/>
      <c r="WRO5324" s="28"/>
      <c r="WRP5324" s="29"/>
      <c r="WRQ5324" s="27"/>
      <c r="WRR5324" s="28"/>
      <c r="WRS5324" s="28"/>
      <c r="WRT5324" s="28"/>
      <c r="WRU5324" s="28"/>
      <c r="WRV5324" s="28"/>
      <c r="WRW5324" s="28"/>
      <c r="WRX5324" s="29"/>
      <c r="WRY5324" s="27"/>
      <c r="WRZ5324" s="28"/>
      <c r="WSA5324" s="28"/>
      <c r="WSB5324" s="28"/>
      <c r="WSC5324" s="28"/>
      <c r="WSD5324" s="28"/>
      <c r="WSE5324" s="28"/>
      <c r="WSF5324" s="29"/>
      <c r="WSG5324" s="27"/>
      <c r="WSH5324" s="28"/>
      <c r="WSI5324" s="28"/>
      <c r="WSJ5324" s="28"/>
      <c r="WSK5324" s="28"/>
      <c r="WSL5324" s="28"/>
      <c r="WSM5324" s="28"/>
      <c r="WSN5324" s="29"/>
      <c r="WSO5324" s="27"/>
      <c r="WSP5324" s="28"/>
      <c r="WSQ5324" s="28"/>
      <c r="WSR5324" s="28"/>
      <c r="WSS5324" s="28"/>
      <c r="WST5324" s="28"/>
      <c r="WSU5324" s="28"/>
      <c r="WSV5324" s="29"/>
      <c r="WSW5324" s="27"/>
      <c r="WSX5324" s="28"/>
      <c r="WSY5324" s="28"/>
      <c r="WSZ5324" s="28"/>
      <c r="WTA5324" s="28"/>
      <c r="WTB5324" s="28"/>
      <c r="WTC5324" s="28"/>
      <c r="WTD5324" s="29"/>
      <c r="WTE5324" s="27"/>
      <c r="WTF5324" s="28"/>
      <c r="WTG5324" s="28"/>
      <c r="WTH5324" s="28"/>
      <c r="WTI5324" s="28"/>
      <c r="WTJ5324" s="28"/>
      <c r="WTK5324" s="28"/>
      <c r="WTL5324" s="29"/>
      <c r="WTM5324" s="27"/>
      <c r="WTN5324" s="28"/>
      <c r="WTO5324" s="28"/>
      <c r="WTP5324" s="28"/>
      <c r="WTQ5324" s="28"/>
      <c r="WTR5324" s="28"/>
      <c r="WTS5324" s="28"/>
      <c r="WTT5324" s="29"/>
      <c r="WTU5324" s="27"/>
      <c r="WTV5324" s="28"/>
      <c r="WTW5324" s="28"/>
      <c r="WTX5324" s="28"/>
      <c r="WTY5324" s="28"/>
      <c r="WTZ5324" s="28"/>
      <c r="WUA5324" s="28"/>
      <c r="WUB5324" s="29"/>
      <c r="WUC5324" s="27"/>
      <c r="WUD5324" s="28"/>
      <c r="WUE5324" s="28"/>
      <c r="WUF5324" s="28"/>
      <c r="WUG5324" s="28"/>
      <c r="WUH5324" s="28"/>
      <c r="WUI5324" s="28"/>
      <c r="WUJ5324" s="29"/>
      <c r="WUK5324" s="27"/>
      <c r="WUL5324" s="28"/>
      <c r="WUM5324" s="28"/>
      <c r="WUN5324" s="28"/>
      <c r="WUO5324" s="28"/>
      <c r="WUP5324" s="28"/>
      <c r="WUQ5324" s="28"/>
      <c r="WUR5324" s="29"/>
      <c r="WUS5324" s="27"/>
      <c r="WUT5324" s="28"/>
      <c r="WUU5324" s="28"/>
      <c r="WUV5324" s="28"/>
      <c r="WUW5324" s="28"/>
      <c r="WUX5324" s="28"/>
      <c r="WUY5324" s="28"/>
      <c r="WUZ5324" s="29"/>
      <c r="WVA5324" s="27"/>
      <c r="WVB5324" s="28"/>
      <c r="WVC5324" s="28"/>
      <c r="WVD5324" s="28"/>
      <c r="WVE5324" s="28"/>
      <c r="WVF5324" s="28"/>
      <c r="WVG5324" s="28"/>
      <c r="WVH5324" s="29"/>
      <c r="WVI5324" s="27"/>
      <c r="WVJ5324" s="28"/>
      <c r="WVK5324" s="28"/>
      <c r="WVL5324" s="28"/>
      <c r="WVM5324" s="28"/>
      <c r="WVN5324" s="28"/>
      <c r="WVO5324" s="28"/>
      <c r="WVP5324" s="29"/>
      <c r="WVQ5324" s="27"/>
      <c r="WVR5324" s="28"/>
      <c r="WVS5324" s="28"/>
      <c r="WVT5324" s="28"/>
      <c r="WVU5324" s="28"/>
      <c r="WVV5324" s="28"/>
      <c r="WVW5324" s="28"/>
      <c r="WVX5324" s="29"/>
      <c r="WVY5324" s="27"/>
      <c r="WVZ5324" s="28"/>
      <c r="WWA5324" s="28"/>
      <c r="WWB5324" s="28"/>
      <c r="WWC5324" s="28"/>
      <c r="WWD5324" s="28"/>
      <c r="WWE5324" s="28"/>
      <c r="WWF5324" s="29"/>
      <c r="WWG5324" s="27"/>
      <c r="WWH5324" s="28"/>
      <c r="WWI5324" s="28"/>
      <c r="WWJ5324" s="28"/>
      <c r="WWK5324" s="28"/>
      <c r="WWL5324" s="28"/>
      <c r="WWM5324" s="28"/>
      <c r="WWN5324" s="29"/>
      <c r="WWO5324" s="27"/>
      <c r="WWP5324" s="28"/>
      <c r="WWQ5324" s="28"/>
      <c r="WWR5324" s="28"/>
      <c r="WWS5324" s="28"/>
      <c r="WWT5324" s="28"/>
      <c r="WWU5324" s="28"/>
      <c r="WWV5324" s="29"/>
      <c r="WWW5324" s="27"/>
      <c r="WWX5324" s="28"/>
      <c r="WWY5324" s="28"/>
      <c r="WWZ5324" s="28"/>
      <c r="WXA5324" s="28"/>
      <c r="WXB5324" s="28"/>
      <c r="WXC5324" s="28"/>
      <c r="WXD5324" s="29"/>
      <c r="WXE5324" s="27"/>
      <c r="WXF5324" s="28"/>
      <c r="WXG5324" s="28"/>
      <c r="WXH5324" s="28"/>
      <c r="WXI5324" s="28"/>
      <c r="WXJ5324" s="28"/>
      <c r="WXK5324" s="28"/>
      <c r="WXL5324" s="29"/>
      <c r="WXM5324" s="27"/>
      <c r="WXN5324" s="28"/>
      <c r="WXO5324" s="28"/>
      <c r="WXP5324" s="28"/>
      <c r="WXQ5324" s="28"/>
      <c r="WXR5324" s="28"/>
      <c r="WXS5324" s="28"/>
      <c r="WXT5324" s="29"/>
      <c r="WXU5324" s="27"/>
      <c r="WXV5324" s="28"/>
      <c r="WXW5324" s="28"/>
      <c r="WXX5324" s="28"/>
      <c r="WXY5324" s="28"/>
      <c r="WXZ5324" s="28"/>
      <c r="WYA5324" s="28"/>
      <c r="WYB5324" s="29"/>
      <c r="WYC5324" s="27"/>
      <c r="WYD5324" s="28"/>
      <c r="WYE5324" s="28"/>
      <c r="WYF5324" s="28"/>
      <c r="WYG5324" s="28"/>
      <c r="WYH5324" s="28"/>
      <c r="WYI5324" s="28"/>
      <c r="WYJ5324" s="29"/>
      <c r="WYK5324" s="27"/>
      <c r="WYL5324" s="28"/>
      <c r="WYM5324" s="28"/>
      <c r="WYN5324" s="28"/>
      <c r="WYO5324" s="28"/>
      <c r="WYP5324" s="28"/>
      <c r="WYQ5324" s="28"/>
      <c r="WYR5324" s="29"/>
      <c r="WYS5324" s="27"/>
      <c r="WYT5324" s="28"/>
      <c r="WYU5324" s="28"/>
      <c r="WYV5324" s="28"/>
      <c r="WYW5324" s="28"/>
      <c r="WYX5324" s="28"/>
      <c r="WYY5324" s="28"/>
      <c r="WYZ5324" s="29"/>
      <c r="WZA5324" s="27"/>
      <c r="WZB5324" s="28"/>
      <c r="WZC5324" s="28"/>
      <c r="WZD5324" s="28"/>
      <c r="WZE5324" s="28"/>
      <c r="WZF5324" s="28"/>
      <c r="WZG5324" s="28"/>
      <c r="WZH5324" s="29"/>
      <c r="WZI5324" s="27"/>
      <c r="WZJ5324" s="28"/>
      <c r="WZK5324" s="28"/>
      <c r="WZL5324" s="28"/>
      <c r="WZM5324" s="28"/>
      <c r="WZN5324" s="28"/>
      <c r="WZO5324" s="28"/>
      <c r="WZP5324" s="29"/>
      <c r="WZQ5324" s="27"/>
      <c r="WZR5324" s="28"/>
      <c r="WZS5324" s="28"/>
      <c r="WZT5324" s="28"/>
      <c r="WZU5324" s="28"/>
      <c r="WZV5324" s="28"/>
      <c r="WZW5324" s="28"/>
      <c r="WZX5324" s="29"/>
      <c r="WZY5324" s="27"/>
      <c r="WZZ5324" s="28"/>
      <c r="XAA5324" s="28"/>
      <c r="XAB5324" s="28"/>
      <c r="XAC5324" s="28"/>
      <c r="XAD5324" s="28"/>
      <c r="XAE5324" s="28"/>
      <c r="XAF5324" s="29"/>
      <c r="XAG5324" s="27"/>
      <c r="XAH5324" s="28"/>
      <c r="XAI5324" s="28"/>
      <c r="XAJ5324" s="28"/>
      <c r="XAK5324" s="28"/>
      <c r="XAL5324" s="28"/>
      <c r="XAM5324" s="28"/>
      <c r="XAN5324" s="29"/>
      <c r="XAO5324" s="27"/>
      <c r="XAP5324" s="28"/>
      <c r="XAQ5324" s="28"/>
      <c r="XAR5324" s="28"/>
      <c r="XAS5324" s="28"/>
      <c r="XAT5324" s="28"/>
      <c r="XAU5324" s="28"/>
      <c r="XAV5324" s="29"/>
      <c r="XAW5324" s="27"/>
      <c r="XAX5324" s="28"/>
      <c r="XAY5324" s="28"/>
      <c r="XAZ5324" s="28"/>
      <c r="XBA5324" s="28"/>
      <c r="XBB5324" s="28"/>
      <c r="XBC5324" s="28"/>
      <c r="XBD5324" s="29"/>
      <c r="XBE5324" s="27"/>
      <c r="XBF5324" s="28"/>
      <c r="XBG5324" s="28"/>
      <c r="XBH5324" s="28"/>
      <c r="XBI5324" s="28"/>
      <c r="XBJ5324" s="28"/>
      <c r="XBK5324" s="28"/>
      <c r="XBL5324" s="29"/>
      <c r="XBM5324" s="27"/>
      <c r="XBN5324" s="28"/>
      <c r="XBO5324" s="28"/>
      <c r="XBP5324" s="28"/>
      <c r="XBQ5324" s="28"/>
      <c r="XBR5324" s="28"/>
      <c r="XBS5324" s="28"/>
      <c r="XBT5324" s="29"/>
      <c r="XBU5324" s="27"/>
      <c r="XBV5324" s="28"/>
      <c r="XBW5324" s="28"/>
      <c r="XBX5324" s="28"/>
      <c r="XBY5324" s="28"/>
      <c r="XBZ5324" s="28"/>
      <c r="XCA5324" s="28"/>
      <c r="XCB5324" s="29"/>
      <c r="XCC5324" s="27"/>
      <c r="XCD5324" s="28"/>
      <c r="XCE5324" s="28"/>
      <c r="XCF5324" s="28"/>
      <c r="XCG5324" s="28"/>
      <c r="XCH5324" s="28"/>
      <c r="XCI5324" s="28"/>
      <c r="XCJ5324" s="29"/>
      <c r="XCK5324" s="27"/>
      <c r="XCL5324" s="28"/>
      <c r="XCM5324" s="28"/>
      <c r="XCN5324" s="28"/>
      <c r="XCO5324" s="28"/>
      <c r="XCP5324" s="28"/>
      <c r="XCQ5324" s="28"/>
      <c r="XCR5324" s="29"/>
      <c r="XCS5324" s="27"/>
      <c r="XCT5324" s="28"/>
      <c r="XCU5324" s="28"/>
      <c r="XCV5324" s="28"/>
      <c r="XCW5324" s="28"/>
      <c r="XCX5324" s="28"/>
      <c r="XCY5324" s="28"/>
      <c r="XCZ5324" s="29"/>
      <c r="XDA5324" s="27"/>
      <c r="XDB5324" s="28"/>
      <c r="XDC5324" s="28"/>
      <c r="XDD5324" s="28"/>
      <c r="XDE5324" s="28"/>
      <c r="XDF5324" s="28"/>
      <c r="XDG5324" s="28"/>
      <c r="XDH5324" s="29"/>
      <c r="XDI5324" s="27"/>
      <c r="XDJ5324" s="28"/>
      <c r="XDK5324" s="28"/>
      <c r="XDL5324" s="28"/>
      <c r="XDM5324" s="28"/>
      <c r="XDN5324" s="28"/>
      <c r="XDO5324" s="28"/>
      <c r="XDP5324" s="29"/>
      <c r="XDQ5324" s="27"/>
      <c r="XDR5324" s="28"/>
      <c r="XDS5324" s="28"/>
      <c r="XDT5324" s="28"/>
      <c r="XDU5324" s="28"/>
      <c r="XDV5324" s="28"/>
      <c r="XDW5324" s="28"/>
      <c r="XDX5324" s="29"/>
      <c r="XDY5324" s="27"/>
      <c r="XDZ5324" s="28"/>
      <c r="XEA5324" s="28"/>
      <c r="XEB5324" s="28"/>
      <c r="XEC5324" s="28"/>
      <c r="XED5324" s="28"/>
      <c r="XEE5324" s="28"/>
      <c r="XEF5324" s="29"/>
      <c r="XEG5324" s="27"/>
      <c r="XEH5324" s="28"/>
      <c r="XEI5324" s="28"/>
      <c r="XEJ5324" s="28"/>
      <c r="XEK5324" s="28"/>
      <c r="XEL5324" s="28"/>
      <c r="XEM5324" s="28"/>
      <c r="XEN5324" s="29"/>
      <c r="XEO5324" s="27"/>
      <c r="XEP5324" s="28"/>
      <c r="XEQ5324" s="28"/>
      <c r="XER5324" s="28"/>
      <c r="XES5324" s="28"/>
      <c r="XET5324" s="28"/>
      <c r="XEU5324" s="28"/>
      <c r="XEV5324" s="29"/>
      <c r="XEW5324" s="27"/>
      <c r="XEX5324" s="27"/>
      <c r="XEY5324" s="27"/>
      <c r="XEZ5324" s="27"/>
      <c r="XFA5324" s="27"/>
      <c r="XFB5324" s="27"/>
      <c r="XFC5324" s="27"/>
      <c r="XFD5324" s="27"/>
    </row>
    <row r="5325" spans="1:16384" customFormat="1" ht="41.25" customHeight="1" x14ac:dyDescent="0.25">
      <c r="A5325" s="6">
        <v>4251</v>
      </c>
      <c r="B5325" s="6" t="s">
        <v>2030</v>
      </c>
      <c r="C5325" s="6" t="s">
        <v>574</v>
      </c>
      <c r="D5325" s="6" t="s">
        <v>8</v>
      </c>
      <c r="E5325" s="6" t="s">
        <v>7</v>
      </c>
      <c r="F5325" s="6">
        <v>83333856</v>
      </c>
      <c r="G5325" s="6">
        <v>83333856</v>
      </c>
      <c r="H5325" s="1">
        <v>1</v>
      </c>
    </row>
    <row r="5326" spans="1:16384" customFormat="1" x14ac:dyDescent="0.25">
      <c r="A5326" s="27" t="s">
        <v>95</v>
      </c>
      <c r="B5326" s="28"/>
      <c r="C5326" s="28"/>
      <c r="D5326" s="28"/>
      <c r="E5326" s="28"/>
      <c r="F5326" s="28"/>
      <c r="G5326" s="28"/>
      <c r="H5326" s="29"/>
    </row>
    <row r="5327" spans="1:16384" customFormat="1" ht="41.25" customHeight="1" x14ac:dyDescent="0.25">
      <c r="A5327" s="6">
        <v>4251</v>
      </c>
      <c r="B5327" s="6" t="s">
        <v>2029</v>
      </c>
      <c r="C5327" s="6" t="s">
        <v>87</v>
      </c>
      <c r="D5327" s="6" t="s">
        <v>8</v>
      </c>
      <c r="E5327" s="6" t="s">
        <v>7</v>
      </c>
      <c r="F5327" s="6">
        <v>1660000</v>
      </c>
      <c r="G5327" s="6">
        <v>1660000</v>
      </c>
      <c r="H5327" s="1">
        <v>1</v>
      </c>
    </row>
    <row r="5328" spans="1:16384" customFormat="1" ht="15" customHeight="1" x14ac:dyDescent="0.25">
      <c r="A5328" s="24" t="s">
        <v>1128</v>
      </c>
      <c r="B5328" s="25"/>
      <c r="C5328" s="25"/>
      <c r="D5328" s="25"/>
      <c r="E5328" s="25"/>
      <c r="F5328" s="25"/>
      <c r="G5328" s="25"/>
      <c r="H5328" s="26"/>
    </row>
    <row r="5329" spans="1:16384" customFormat="1" ht="15" customHeight="1" x14ac:dyDescent="0.25">
      <c r="A5329" s="27" t="s">
        <v>82</v>
      </c>
      <c r="B5329" s="28"/>
      <c r="C5329" s="28"/>
      <c r="D5329" s="28"/>
      <c r="E5329" s="28"/>
      <c r="F5329" s="28"/>
      <c r="G5329" s="28"/>
      <c r="H5329" s="29"/>
      <c r="I5329" s="27"/>
      <c r="J5329" s="28"/>
      <c r="K5329" s="28"/>
      <c r="L5329" s="28"/>
      <c r="M5329" s="28"/>
      <c r="N5329" s="28"/>
      <c r="O5329" s="28"/>
      <c r="P5329" s="29"/>
      <c r="Q5329" s="27"/>
      <c r="R5329" s="28"/>
      <c r="S5329" s="28"/>
      <c r="T5329" s="28"/>
      <c r="U5329" s="28"/>
      <c r="V5329" s="28"/>
      <c r="W5329" s="28"/>
      <c r="X5329" s="29"/>
      <c r="Y5329" s="27"/>
      <c r="Z5329" s="28"/>
      <c r="AA5329" s="28"/>
      <c r="AB5329" s="28"/>
      <c r="AC5329" s="28"/>
      <c r="AD5329" s="28"/>
      <c r="AE5329" s="28"/>
      <c r="AF5329" s="29"/>
      <c r="AG5329" s="27"/>
      <c r="AH5329" s="28"/>
      <c r="AI5329" s="28"/>
      <c r="AJ5329" s="28"/>
      <c r="AK5329" s="28"/>
      <c r="AL5329" s="28"/>
      <c r="AM5329" s="28"/>
      <c r="AN5329" s="29"/>
      <c r="AO5329" s="27"/>
      <c r="AP5329" s="28"/>
      <c r="AQ5329" s="28"/>
      <c r="AR5329" s="28"/>
      <c r="AS5329" s="28"/>
      <c r="AT5329" s="28"/>
      <c r="AU5329" s="28"/>
      <c r="AV5329" s="29"/>
      <c r="AW5329" s="27"/>
      <c r="AX5329" s="28"/>
      <c r="AY5329" s="28"/>
      <c r="AZ5329" s="28"/>
      <c r="BA5329" s="28"/>
      <c r="BB5329" s="28"/>
      <c r="BC5329" s="28"/>
      <c r="BD5329" s="29"/>
      <c r="BE5329" s="27"/>
      <c r="BF5329" s="28"/>
      <c r="BG5329" s="28"/>
      <c r="BH5329" s="28"/>
      <c r="BI5329" s="28"/>
      <c r="BJ5329" s="28"/>
      <c r="BK5329" s="28"/>
      <c r="BL5329" s="29"/>
      <c r="BM5329" s="27"/>
      <c r="BN5329" s="28"/>
      <c r="BO5329" s="28"/>
      <c r="BP5329" s="28"/>
      <c r="BQ5329" s="28"/>
      <c r="BR5329" s="28"/>
      <c r="BS5329" s="28"/>
      <c r="BT5329" s="29"/>
      <c r="BU5329" s="27"/>
      <c r="BV5329" s="28"/>
      <c r="BW5329" s="28"/>
      <c r="BX5329" s="28"/>
      <c r="BY5329" s="28"/>
      <c r="BZ5329" s="28"/>
      <c r="CA5329" s="28"/>
      <c r="CB5329" s="29"/>
      <c r="CC5329" s="27"/>
      <c r="CD5329" s="28"/>
      <c r="CE5329" s="28"/>
      <c r="CF5329" s="28"/>
      <c r="CG5329" s="28"/>
      <c r="CH5329" s="28"/>
      <c r="CI5329" s="28"/>
      <c r="CJ5329" s="29"/>
      <c r="CK5329" s="27"/>
      <c r="CL5329" s="28"/>
      <c r="CM5329" s="28"/>
      <c r="CN5329" s="28"/>
      <c r="CO5329" s="28"/>
      <c r="CP5329" s="28"/>
      <c r="CQ5329" s="28"/>
      <c r="CR5329" s="29"/>
      <c r="CS5329" s="27"/>
      <c r="CT5329" s="28"/>
      <c r="CU5329" s="28"/>
      <c r="CV5329" s="28"/>
      <c r="CW5329" s="28"/>
      <c r="CX5329" s="28"/>
      <c r="CY5329" s="28"/>
      <c r="CZ5329" s="29"/>
      <c r="DA5329" s="27"/>
      <c r="DB5329" s="28"/>
      <c r="DC5329" s="28"/>
      <c r="DD5329" s="28"/>
      <c r="DE5329" s="28"/>
      <c r="DF5329" s="28"/>
      <c r="DG5329" s="28"/>
      <c r="DH5329" s="29"/>
      <c r="DI5329" s="27"/>
      <c r="DJ5329" s="28"/>
      <c r="DK5329" s="28"/>
      <c r="DL5329" s="28"/>
      <c r="DM5329" s="28"/>
      <c r="DN5329" s="28"/>
      <c r="DO5329" s="28"/>
      <c r="DP5329" s="29"/>
      <c r="DQ5329" s="27"/>
      <c r="DR5329" s="28"/>
      <c r="DS5329" s="28"/>
      <c r="DT5329" s="28"/>
      <c r="DU5329" s="28"/>
      <c r="DV5329" s="28"/>
      <c r="DW5329" s="28"/>
      <c r="DX5329" s="29"/>
      <c r="DY5329" s="27"/>
      <c r="DZ5329" s="28"/>
      <c r="EA5329" s="28"/>
      <c r="EB5329" s="28"/>
      <c r="EC5329" s="28"/>
      <c r="ED5329" s="28"/>
      <c r="EE5329" s="28"/>
      <c r="EF5329" s="29"/>
      <c r="EG5329" s="27"/>
      <c r="EH5329" s="28"/>
      <c r="EI5329" s="28"/>
      <c r="EJ5329" s="28"/>
      <c r="EK5329" s="28"/>
      <c r="EL5329" s="28"/>
      <c r="EM5329" s="28"/>
      <c r="EN5329" s="29"/>
      <c r="EO5329" s="27"/>
      <c r="EP5329" s="28"/>
      <c r="EQ5329" s="28"/>
      <c r="ER5329" s="28"/>
      <c r="ES5329" s="28"/>
      <c r="ET5329" s="28"/>
      <c r="EU5329" s="28"/>
      <c r="EV5329" s="29"/>
      <c r="EW5329" s="27"/>
      <c r="EX5329" s="28"/>
      <c r="EY5329" s="28"/>
      <c r="EZ5329" s="28"/>
      <c r="FA5329" s="28"/>
      <c r="FB5329" s="28"/>
      <c r="FC5329" s="28"/>
      <c r="FD5329" s="29"/>
      <c r="FE5329" s="27"/>
      <c r="FF5329" s="28"/>
      <c r="FG5329" s="28"/>
      <c r="FH5329" s="28"/>
      <c r="FI5329" s="28"/>
      <c r="FJ5329" s="28"/>
      <c r="FK5329" s="28"/>
      <c r="FL5329" s="29"/>
      <c r="FM5329" s="27"/>
      <c r="FN5329" s="28"/>
      <c r="FO5329" s="28"/>
      <c r="FP5329" s="28"/>
      <c r="FQ5329" s="28"/>
      <c r="FR5329" s="28"/>
      <c r="FS5329" s="28"/>
      <c r="FT5329" s="29"/>
      <c r="FU5329" s="27"/>
      <c r="FV5329" s="28"/>
      <c r="FW5329" s="28"/>
      <c r="FX5329" s="28"/>
      <c r="FY5329" s="28"/>
      <c r="FZ5329" s="28"/>
      <c r="GA5329" s="28"/>
      <c r="GB5329" s="29"/>
      <c r="GC5329" s="27"/>
      <c r="GD5329" s="28"/>
      <c r="GE5329" s="28"/>
      <c r="GF5329" s="28"/>
      <c r="GG5329" s="28"/>
      <c r="GH5329" s="28"/>
      <c r="GI5329" s="28"/>
      <c r="GJ5329" s="29"/>
      <c r="GK5329" s="27"/>
      <c r="GL5329" s="28"/>
      <c r="GM5329" s="28"/>
      <c r="GN5329" s="28"/>
      <c r="GO5329" s="28"/>
      <c r="GP5329" s="28"/>
      <c r="GQ5329" s="28"/>
      <c r="GR5329" s="29"/>
      <c r="GS5329" s="27"/>
      <c r="GT5329" s="28"/>
      <c r="GU5329" s="28"/>
      <c r="GV5329" s="28"/>
      <c r="GW5329" s="28"/>
      <c r="GX5329" s="28"/>
      <c r="GY5329" s="28"/>
      <c r="GZ5329" s="29"/>
      <c r="HA5329" s="27"/>
      <c r="HB5329" s="28"/>
      <c r="HC5329" s="28"/>
      <c r="HD5329" s="28"/>
      <c r="HE5329" s="28"/>
      <c r="HF5329" s="28"/>
      <c r="HG5329" s="28"/>
      <c r="HH5329" s="29"/>
      <c r="HI5329" s="27"/>
      <c r="HJ5329" s="28"/>
      <c r="HK5329" s="28"/>
      <c r="HL5329" s="28"/>
      <c r="HM5329" s="28"/>
      <c r="HN5329" s="28"/>
      <c r="HO5329" s="28"/>
      <c r="HP5329" s="29"/>
      <c r="HQ5329" s="27"/>
      <c r="HR5329" s="28"/>
      <c r="HS5329" s="28"/>
      <c r="HT5329" s="28"/>
      <c r="HU5329" s="28"/>
      <c r="HV5329" s="28"/>
      <c r="HW5329" s="28"/>
      <c r="HX5329" s="29"/>
      <c r="HY5329" s="27"/>
      <c r="HZ5329" s="28"/>
      <c r="IA5329" s="28"/>
      <c r="IB5329" s="28"/>
      <c r="IC5329" s="28"/>
      <c r="ID5329" s="28"/>
      <c r="IE5329" s="28"/>
      <c r="IF5329" s="29"/>
      <c r="IG5329" s="27"/>
      <c r="IH5329" s="28"/>
      <c r="II5329" s="28"/>
      <c r="IJ5329" s="28"/>
      <c r="IK5329" s="28"/>
      <c r="IL5329" s="28"/>
      <c r="IM5329" s="28"/>
      <c r="IN5329" s="29"/>
      <c r="IO5329" s="27"/>
      <c r="IP5329" s="28"/>
      <c r="IQ5329" s="28"/>
      <c r="IR5329" s="28"/>
      <c r="IS5329" s="28"/>
      <c r="IT5329" s="28"/>
      <c r="IU5329" s="28"/>
      <c r="IV5329" s="29"/>
      <c r="IW5329" s="27"/>
      <c r="IX5329" s="28"/>
      <c r="IY5329" s="28"/>
      <c r="IZ5329" s="28"/>
      <c r="JA5329" s="28"/>
      <c r="JB5329" s="28"/>
      <c r="JC5329" s="28"/>
      <c r="JD5329" s="29"/>
      <c r="JE5329" s="27"/>
      <c r="JF5329" s="28"/>
      <c r="JG5329" s="28"/>
      <c r="JH5329" s="28"/>
      <c r="JI5329" s="28"/>
      <c r="JJ5329" s="28"/>
      <c r="JK5329" s="28"/>
      <c r="JL5329" s="29"/>
      <c r="JM5329" s="27"/>
      <c r="JN5329" s="28"/>
      <c r="JO5329" s="28"/>
      <c r="JP5329" s="28"/>
      <c r="JQ5329" s="28"/>
      <c r="JR5329" s="28"/>
      <c r="JS5329" s="28"/>
      <c r="JT5329" s="29"/>
      <c r="JU5329" s="27"/>
      <c r="JV5329" s="28"/>
      <c r="JW5329" s="28"/>
      <c r="JX5329" s="28"/>
      <c r="JY5329" s="28"/>
      <c r="JZ5329" s="28"/>
      <c r="KA5329" s="28"/>
      <c r="KB5329" s="29"/>
      <c r="KC5329" s="27"/>
      <c r="KD5329" s="28"/>
      <c r="KE5329" s="28"/>
      <c r="KF5329" s="28"/>
      <c r="KG5329" s="28"/>
      <c r="KH5329" s="28"/>
      <c r="KI5329" s="28"/>
      <c r="KJ5329" s="29"/>
      <c r="KK5329" s="27"/>
      <c r="KL5329" s="28"/>
      <c r="KM5329" s="28"/>
      <c r="KN5329" s="28"/>
      <c r="KO5329" s="28"/>
      <c r="KP5329" s="28"/>
      <c r="KQ5329" s="28"/>
      <c r="KR5329" s="29"/>
      <c r="KS5329" s="27"/>
      <c r="KT5329" s="28"/>
      <c r="KU5329" s="28"/>
      <c r="KV5329" s="28"/>
      <c r="KW5329" s="28"/>
      <c r="KX5329" s="28"/>
      <c r="KY5329" s="28"/>
      <c r="KZ5329" s="29"/>
      <c r="LA5329" s="27"/>
      <c r="LB5329" s="28"/>
      <c r="LC5329" s="28"/>
      <c r="LD5329" s="28"/>
      <c r="LE5329" s="28"/>
      <c r="LF5329" s="28"/>
      <c r="LG5329" s="28"/>
      <c r="LH5329" s="29"/>
      <c r="LI5329" s="27"/>
      <c r="LJ5329" s="28"/>
      <c r="LK5329" s="28"/>
      <c r="LL5329" s="28"/>
      <c r="LM5329" s="28"/>
      <c r="LN5329" s="28"/>
      <c r="LO5329" s="28"/>
      <c r="LP5329" s="29"/>
      <c r="LQ5329" s="27"/>
      <c r="LR5329" s="28"/>
      <c r="LS5329" s="28"/>
      <c r="LT5329" s="28"/>
      <c r="LU5329" s="28"/>
      <c r="LV5329" s="28"/>
      <c r="LW5329" s="28"/>
      <c r="LX5329" s="29"/>
      <c r="LY5329" s="27"/>
      <c r="LZ5329" s="28"/>
      <c r="MA5329" s="28"/>
      <c r="MB5329" s="28"/>
      <c r="MC5329" s="28"/>
      <c r="MD5329" s="28"/>
      <c r="ME5329" s="28"/>
      <c r="MF5329" s="29"/>
      <c r="MG5329" s="27"/>
      <c r="MH5329" s="28"/>
      <c r="MI5329" s="28"/>
      <c r="MJ5329" s="28"/>
      <c r="MK5329" s="28"/>
      <c r="ML5329" s="28"/>
      <c r="MM5329" s="28"/>
      <c r="MN5329" s="29"/>
      <c r="MO5329" s="27"/>
      <c r="MP5329" s="28"/>
      <c r="MQ5329" s="28"/>
      <c r="MR5329" s="28"/>
      <c r="MS5329" s="28"/>
      <c r="MT5329" s="28"/>
      <c r="MU5329" s="28"/>
      <c r="MV5329" s="29"/>
      <c r="MW5329" s="27"/>
      <c r="MX5329" s="28"/>
      <c r="MY5329" s="28"/>
      <c r="MZ5329" s="28"/>
      <c r="NA5329" s="28"/>
      <c r="NB5329" s="28"/>
      <c r="NC5329" s="28"/>
      <c r="ND5329" s="29"/>
      <c r="NE5329" s="27"/>
      <c r="NF5329" s="28"/>
      <c r="NG5329" s="28"/>
      <c r="NH5329" s="28"/>
      <c r="NI5329" s="28"/>
      <c r="NJ5329" s="28"/>
      <c r="NK5329" s="28"/>
      <c r="NL5329" s="29"/>
      <c r="NM5329" s="27"/>
      <c r="NN5329" s="28"/>
      <c r="NO5329" s="28"/>
      <c r="NP5329" s="28"/>
      <c r="NQ5329" s="28"/>
      <c r="NR5329" s="28"/>
      <c r="NS5329" s="28"/>
      <c r="NT5329" s="29"/>
      <c r="NU5329" s="27"/>
      <c r="NV5329" s="28"/>
      <c r="NW5329" s="28"/>
      <c r="NX5329" s="28"/>
      <c r="NY5329" s="28"/>
      <c r="NZ5329" s="28"/>
      <c r="OA5329" s="28"/>
      <c r="OB5329" s="29"/>
      <c r="OC5329" s="27"/>
      <c r="OD5329" s="28"/>
      <c r="OE5329" s="28"/>
      <c r="OF5329" s="28"/>
      <c r="OG5329" s="28"/>
      <c r="OH5329" s="28"/>
      <c r="OI5329" s="28"/>
      <c r="OJ5329" s="29"/>
      <c r="OK5329" s="27"/>
      <c r="OL5329" s="28"/>
      <c r="OM5329" s="28"/>
      <c r="ON5329" s="28"/>
      <c r="OO5329" s="28"/>
      <c r="OP5329" s="28"/>
      <c r="OQ5329" s="28"/>
      <c r="OR5329" s="29"/>
      <c r="OS5329" s="27"/>
      <c r="OT5329" s="28"/>
      <c r="OU5329" s="28"/>
      <c r="OV5329" s="28"/>
      <c r="OW5329" s="28"/>
      <c r="OX5329" s="28"/>
      <c r="OY5329" s="28"/>
      <c r="OZ5329" s="29"/>
      <c r="PA5329" s="27"/>
      <c r="PB5329" s="28"/>
      <c r="PC5329" s="28"/>
      <c r="PD5329" s="28"/>
      <c r="PE5329" s="28"/>
      <c r="PF5329" s="28"/>
      <c r="PG5329" s="28"/>
      <c r="PH5329" s="29"/>
      <c r="PI5329" s="27"/>
      <c r="PJ5329" s="28"/>
      <c r="PK5329" s="28"/>
      <c r="PL5329" s="28"/>
      <c r="PM5329" s="28"/>
      <c r="PN5329" s="28"/>
      <c r="PO5329" s="28"/>
      <c r="PP5329" s="29"/>
      <c r="PQ5329" s="27"/>
      <c r="PR5329" s="28"/>
      <c r="PS5329" s="28"/>
      <c r="PT5329" s="28"/>
      <c r="PU5329" s="28"/>
      <c r="PV5329" s="28"/>
      <c r="PW5329" s="28"/>
      <c r="PX5329" s="29"/>
      <c r="PY5329" s="27"/>
      <c r="PZ5329" s="28"/>
      <c r="QA5329" s="28"/>
      <c r="QB5329" s="28"/>
      <c r="QC5329" s="28"/>
      <c r="QD5329" s="28"/>
      <c r="QE5329" s="28"/>
      <c r="QF5329" s="29"/>
      <c r="QG5329" s="27"/>
      <c r="QH5329" s="28"/>
      <c r="QI5329" s="28"/>
      <c r="QJ5329" s="28"/>
      <c r="QK5329" s="28"/>
      <c r="QL5329" s="28"/>
      <c r="QM5329" s="28"/>
      <c r="QN5329" s="29"/>
      <c r="QO5329" s="27"/>
      <c r="QP5329" s="28"/>
      <c r="QQ5329" s="28"/>
      <c r="QR5329" s="28"/>
      <c r="QS5329" s="28"/>
      <c r="QT5329" s="28"/>
      <c r="QU5329" s="28"/>
      <c r="QV5329" s="29"/>
      <c r="QW5329" s="27"/>
      <c r="QX5329" s="28"/>
      <c r="QY5329" s="28"/>
      <c r="QZ5329" s="28"/>
      <c r="RA5329" s="28"/>
      <c r="RB5329" s="28"/>
      <c r="RC5329" s="28"/>
      <c r="RD5329" s="29"/>
      <c r="RE5329" s="27"/>
      <c r="RF5329" s="28"/>
      <c r="RG5329" s="28"/>
      <c r="RH5329" s="28"/>
      <c r="RI5329" s="28"/>
      <c r="RJ5329" s="28"/>
      <c r="RK5329" s="28"/>
      <c r="RL5329" s="29"/>
      <c r="RM5329" s="27"/>
      <c r="RN5329" s="28"/>
      <c r="RO5329" s="28"/>
      <c r="RP5329" s="28"/>
      <c r="RQ5329" s="28"/>
      <c r="RR5329" s="28"/>
      <c r="RS5329" s="28"/>
      <c r="RT5329" s="29"/>
      <c r="RU5329" s="27"/>
      <c r="RV5329" s="28"/>
      <c r="RW5329" s="28"/>
      <c r="RX5329" s="28"/>
      <c r="RY5329" s="28"/>
      <c r="RZ5329" s="28"/>
      <c r="SA5329" s="28"/>
      <c r="SB5329" s="29"/>
      <c r="SC5329" s="27"/>
      <c r="SD5329" s="28"/>
      <c r="SE5329" s="28"/>
      <c r="SF5329" s="28"/>
      <c r="SG5329" s="28"/>
      <c r="SH5329" s="28"/>
      <c r="SI5329" s="28"/>
      <c r="SJ5329" s="29"/>
      <c r="SK5329" s="27"/>
      <c r="SL5329" s="28"/>
      <c r="SM5329" s="28"/>
      <c r="SN5329" s="28"/>
      <c r="SO5329" s="28"/>
      <c r="SP5329" s="28"/>
      <c r="SQ5329" s="28"/>
      <c r="SR5329" s="29"/>
      <c r="SS5329" s="27"/>
      <c r="ST5329" s="28"/>
      <c r="SU5329" s="28"/>
      <c r="SV5329" s="28"/>
      <c r="SW5329" s="28"/>
      <c r="SX5329" s="28"/>
      <c r="SY5329" s="28"/>
      <c r="SZ5329" s="29"/>
      <c r="TA5329" s="27"/>
      <c r="TB5329" s="28"/>
      <c r="TC5329" s="28"/>
      <c r="TD5329" s="28"/>
      <c r="TE5329" s="28"/>
      <c r="TF5329" s="28"/>
      <c r="TG5329" s="28"/>
      <c r="TH5329" s="29"/>
      <c r="TI5329" s="27"/>
      <c r="TJ5329" s="28"/>
      <c r="TK5329" s="28"/>
      <c r="TL5329" s="28"/>
      <c r="TM5329" s="28"/>
      <c r="TN5329" s="28"/>
      <c r="TO5329" s="28"/>
      <c r="TP5329" s="29"/>
      <c r="TQ5329" s="27"/>
      <c r="TR5329" s="28"/>
      <c r="TS5329" s="28"/>
      <c r="TT5329" s="28"/>
      <c r="TU5329" s="28"/>
      <c r="TV5329" s="28"/>
      <c r="TW5329" s="28"/>
      <c r="TX5329" s="29"/>
      <c r="TY5329" s="27"/>
      <c r="TZ5329" s="28"/>
      <c r="UA5329" s="28"/>
      <c r="UB5329" s="28"/>
      <c r="UC5329" s="28"/>
      <c r="UD5329" s="28"/>
      <c r="UE5329" s="28"/>
      <c r="UF5329" s="29"/>
      <c r="UG5329" s="27"/>
      <c r="UH5329" s="28"/>
      <c r="UI5329" s="28"/>
      <c r="UJ5329" s="28"/>
      <c r="UK5329" s="28"/>
      <c r="UL5329" s="28"/>
      <c r="UM5329" s="28"/>
      <c r="UN5329" s="29"/>
      <c r="UO5329" s="27"/>
      <c r="UP5329" s="28"/>
      <c r="UQ5329" s="28"/>
      <c r="UR5329" s="28"/>
      <c r="US5329" s="28"/>
      <c r="UT5329" s="28"/>
      <c r="UU5329" s="28"/>
      <c r="UV5329" s="29"/>
      <c r="UW5329" s="27"/>
      <c r="UX5329" s="28"/>
      <c r="UY5329" s="28"/>
      <c r="UZ5329" s="28"/>
      <c r="VA5329" s="28"/>
      <c r="VB5329" s="28"/>
      <c r="VC5329" s="28"/>
      <c r="VD5329" s="29"/>
      <c r="VE5329" s="27"/>
      <c r="VF5329" s="28"/>
      <c r="VG5329" s="28"/>
      <c r="VH5329" s="28"/>
      <c r="VI5329" s="28"/>
      <c r="VJ5329" s="28"/>
      <c r="VK5329" s="28"/>
      <c r="VL5329" s="29"/>
      <c r="VM5329" s="27"/>
      <c r="VN5329" s="28"/>
      <c r="VO5329" s="28"/>
      <c r="VP5329" s="28"/>
      <c r="VQ5329" s="28"/>
      <c r="VR5329" s="28"/>
      <c r="VS5329" s="28"/>
      <c r="VT5329" s="29"/>
      <c r="VU5329" s="27"/>
      <c r="VV5329" s="28"/>
      <c r="VW5329" s="28"/>
      <c r="VX5329" s="28"/>
      <c r="VY5329" s="28"/>
      <c r="VZ5329" s="28"/>
      <c r="WA5329" s="28"/>
      <c r="WB5329" s="29"/>
      <c r="WC5329" s="27"/>
      <c r="WD5329" s="28"/>
      <c r="WE5329" s="28"/>
      <c r="WF5329" s="28"/>
      <c r="WG5329" s="28"/>
      <c r="WH5329" s="28"/>
      <c r="WI5329" s="28"/>
      <c r="WJ5329" s="29"/>
      <c r="WK5329" s="27"/>
      <c r="WL5329" s="28"/>
      <c r="WM5329" s="28"/>
      <c r="WN5329" s="28"/>
      <c r="WO5329" s="28"/>
      <c r="WP5329" s="28"/>
      <c r="WQ5329" s="28"/>
      <c r="WR5329" s="29"/>
      <c r="WS5329" s="27"/>
      <c r="WT5329" s="28"/>
      <c r="WU5329" s="28"/>
      <c r="WV5329" s="28"/>
      <c r="WW5329" s="28"/>
      <c r="WX5329" s="28"/>
      <c r="WY5329" s="28"/>
      <c r="WZ5329" s="29"/>
      <c r="XA5329" s="27"/>
      <c r="XB5329" s="28"/>
      <c r="XC5329" s="28"/>
      <c r="XD5329" s="28"/>
      <c r="XE5329" s="28"/>
      <c r="XF5329" s="28"/>
      <c r="XG5329" s="28"/>
      <c r="XH5329" s="29"/>
      <c r="XI5329" s="27"/>
      <c r="XJ5329" s="28"/>
      <c r="XK5329" s="28"/>
      <c r="XL5329" s="28"/>
      <c r="XM5329" s="28"/>
      <c r="XN5329" s="28"/>
      <c r="XO5329" s="28"/>
      <c r="XP5329" s="29"/>
      <c r="XQ5329" s="27"/>
      <c r="XR5329" s="28"/>
      <c r="XS5329" s="28"/>
      <c r="XT5329" s="28"/>
      <c r="XU5329" s="28"/>
      <c r="XV5329" s="28"/>
      <c r="XW5329" s="28"/>
      <c r="XX5329" s="29"/>
      <c r="XY5329" s="27"/>
      <c r="XZ5329" s="28"/>
      <c r="YA5329" s="28"/>
      <c r="YB5329" s="28"/>
      <c r="YC5329" s="28"/>
      <c r="YD5329" s="28"/>
      <c r="YE5329" s="28"/>
      <c r="YF5329" s="29"/>
      <c r="YG5329" s="27"/>
      <c r="YH5329" s="28"/>
      <c r="YI5329" s="28"/>
      <c r="YJ5329" s="28"/>
      <c r="YK5329" s="28"/>
      <c r="YL5329" s="28"/>
      <c r="YM5329" s="28"/>
      <c r="YN5329" s="29"/>
      <c r="YO5329" s="27"/>
      <c r="YP5329" s="28"/>
      <c r="YQ5329" s="28"/>
      <c r="YR5329" s="28"/>
      <c r="YS5329" s="28"/>
      <c r="YT5329" s="28"/>
      <c r="YU5329" s="28"/>
      <c r="YV5329" s="29"/>
      <c r="YW5329" s="27"/>
      <c r="YX5329" s="28"/>
      <c r="YY5329" s="28"/>
      <c r="YZ5329" s="28"/>
      <c r="ZA5329" s="28"/>
      <c r="ZB5329" s="28"/>
      <c r="ZC5329" s="28"/>
      <c r="ZD5329" s="29"/>
      <c r="ZE5329" s="27"/>
      <c r="ZF5329" s="28"/>
      <c r="ZG5329" s="28"/>
      <c r="ZH5329" s="28"/>
      <c r="ZI5329" s="28"/>
      <c r="ZJ5329" s="28"/>
      <c r="ZK5329" s="28"/>
      <c r="ZL5329" s="29"/>
      <c r="ZM5329" s="27"/>
      <c r="ZN5329" s="28"/>
      <c r="ZO5329" s="28"/>
      <c r="ZP5329" s="28"/>
      <c r="ZQ5329" s="28"/>
      <c r="ZR5329" s="28"/>
      <c r="ZS5329" s="28"/>
      <c r="ZT5329" s="29"/>
      <c r="ZU5329" s="27"/>
      <c r="ZV5329" s="28"/>
      <c r="ZW5329" s="28"/>
      <c r="ZX5329" s="28"/>
      <c r="ZY5329" s="28"/>
      <c r="ZZ5329" s="28"/>
      <c r="AAA5329" s="28"/>
      <c r="AAB5329" s="29"/>
      <c r="AAC5329" s="27"/>
      <c r="AAD5329" s="28"/>
      <c r="AAE5329" s="28"/>
      <c r="AAF5329" s="28"/>
      <c r="AAG5329" s="28"/>
      <c r="AAH5329" s="28"/>
      <c r="AAI5329" s="28"/>
      <c r="AAJ5329" s="29"/>
      <c r="AAK5329" s="27"/>
      <c r="AAL5329" s="28"/>
      <c r="AAM5329" s="28"/>
      <c r="AAN5329" s="28"/>
      <c r="AAO5329" s="28"/>
      <c r="AAP5329" s="28"/>
      <c r="AAQ5329" s="28"/>
      <c r="AAR5329" s="29"/>
      <c r="AAS5329" s="27"/>
      <c r="AAT5329" s="28"/>
      <c r="AAU5329" s="28"/>
      <c r="AAV5329" s="28"/>
      <c r="AAW5329" s="28"/>
      <c r="AAX5329" s="28"/>
      <c r="AAY5329" s="28"/>
      <c r="AAZ5329" s="29"/>
      <c r="ABA5329" s="27"/>
      <c r="ABB5329" s="28"/>
      <c r="ABC5329" s="28"/>
      <c r="ABD5329" s="28"/>
      <c r="ABE5329" s="28"/>
      <c r="ABF5329" s="28"/>
      <c r="ABG5329" s="28"/>
      <c r="ABH5329" s="29"/>
      <c r="ABI5329" s="27"/>
      <c r="ABJ5329" s="28"/>
      <c r="ABK5329" s="28"/>
      <c r="ABL5329" s="28"/>
      <c r="ABM5329" s="28"/>
      <c r="ABN5329" s="28"/>
      <c r="ABO5329" s="28"/>
      <c r="ABP5329" s="29"/>
      <c r="ABQ5329" s="27"/>
      <c r="ABR5329" s="28"/>
      <c r="ABS5329" s="28"/>
      <c r="ABT5329" s="28"/>
      <c r="ABU5329" s="28"/>
      <c r="ABV5329" s="28"/>
      <c r="ABW5329" s="28"/>
      <c r="ABX5329" s="29"/>
      <c r="ABY5329" s="27"/>
      <c r="ABZ5329" s="28"/>
      <c r="ACA5329" s="28"/>
      <c r="ACB5329" s="28"/>
      <c r="ACC5329" s="28"/>
      <c r="ACD5329" s="28"/>
      <c r="ACE5329" s="28"/>
      <c r="ACF5329" s="29"/>
      <c r="ACG5329" s="27"/>
      <c r="ACH5329" s="28"/>
      <c r="ACI5329" s="28"/>
      <c r="ACJ5329" s="28"/>
      <c r="ACK5329" s="28"/>
      <c r="ACL5329" s="28"/>
      <c r="ACM5329" s="28"/>
      <c r="ACN5329" s="29"/>
      <c r="ACO5329" s="27"/>
      <c r="ACP5329" s="28"/>
      <c r="ACQ5329" s="28"/>
      <c r="ACR5329" s="28"/>
      <c r="ACS5329" s="28"/>
      <c r="ACT5329" s="28"/>
      <c r="ACU5329" s="28"/>
      <c r="ACV5329" s="29"/>
      <c r="ACW5329" s="27"/>
      <c r="ACX5329" s="28"/>
      <c r="ACY5329" s="28"/>
      <c r="ACZ5329" s="28"/>
      <c r="ADA5329" s="28"/>
      <c r="ADB5329" s="28"/>
      <c r="ADC5329" s="28"/>
      <c r="ADD5329" s="29"/>
      <c r="ADE5329" s="27"/>
      <c r="ADF5329" s="28"/>
      <c r="ADG5329" s="28"/>
      <c r="ADH5329" s="28"/>
      <c r="ADI5329" s="28"/>
      <c r="ADJ5329" s="28"/>
      <c r="ADK5329" s="28"/>
      <c r="ADL5329" s="29"/>
      <c r="ADM5329" s="27"/>
      <c r="ADN5329" s="28"/>
      <c r="ADO5329" s="28"/>
      <c r="ADP5329" s="28"/>
      <c r="ADQ5329" s="28"/>
      <c r="ADR5329" s="28"/>
      <c r="ADS5329" s="28"/>
      <c r="ADT5329" s="29"/>
      <c r="ADU5329" s="27"/>
      <c r="ADV5329" s="28"/>
      <c r="ADW5329" s="28"/>
      <c r="ADX5329" s="28"/>
      <c r="ADY5329" s="28"/>
      <c r="ADZ5329" s="28"/>
      <c r="AEA5329" s="28"/>
      <c r="AEB5329" s="29"/>
      <c r="AEC5329" s="27"/>
      <c r="AED5329" s="28"/>
      <c r="AEE5329" s="28"/>
      <c r="AEF5329" s="28"/>
      <c r="AEG5329" s="28"/>
      <c r="AEH5329" s="28"/>
      <c r="AEI5329" s="28"/>
      <c r="AEJ5329" s="29"/>
      <c r="AEK5329" s="27"/>
      <c r="AEL5329" s="28"/>
      <c r="AEM5329" s="28"/>
      <c r="AEN5329" s="28"/>
      <c r="AEO5329" s="28"/>
      <c r="AEP5329" s="28"/>
      <c r="AEQ5329" s="28"/>
      <c r="AER5329" s="29"/>
      <c r="AES5329" s="27"/>
      <c r="AET5329" s="28"/>
      <c r="AEU5329" s="28"/>
      <c r="AEV5329" s="28"/>
      <c r="AEW5329" s="28"/>
      <c r="AEX5329" s="28"/>
      <c r="AEY5329" s="28"/>
      <c r="AEZ5329" s="29"/>
      <c r="AFA5329" s="27"/>
      <c r="AFB5329" s="28"/>
      <c r="AFC5329" s="28"/>
      <c r="AFD5329" s="28"/>
      <c r="AFE5329" s="28"/>
      <c r="AFF5329" s="28"/>
      <c r="AFG5329" s="28"/>
      <c r="AFH5329" s="29"/>
      <c r="AFI5329" s="27"/>
      <c r="AFJ5329" s="28"/>
      <c r="AFK5329" s="28"/>
      <c r="AFL5329" s="28"/>
      <c r="AFM5329" s="28"/>
      <c r="AFN5329" s="28"/>
      <c r="AFO5329" s="28"/>
      <c r="AFP5329" s="29"/>
      <c r="AFQ5329" s="27"/>
      <c r="AFR5329" s="28"/>
      <c r="AFS5329" s="28"/>
      <c r="AFT5329" s="28"/>
      <c r="AFU5329" s="28"/>
      <c r="AFV5329" s="28"/>
      <c r="AFW5329" s="28"/>
      <c r="AFX5329" s="29"/>
      <c r="AFY5329" s="27"/>
      <c r="AFZ5329" s="28"/>
      <c r="AGA5329" s="28"/>
      <c r="AGB5329" s="28"/>
      <c r="AGC5329" s="28"/>
      <c r="AGD5329" s="28"/>
      <c r="AGE5329" s="28"/>
      <c r="AGF5329" s="29"/>
      <c r="AGG5329" s="27"/>
      <c r="AGH5329" s="28"/>
      <c r="AGI5329" s="28"/>
      <c r="AGJ5329" s="28"/>
      <c r="AGK5329" s="28"/>
      <c r="AGL5329" s="28"/>
      <c r="AGM5329" s="28"/>
      <c r="AGN5329" s="29"/>
      <c r="AGO5329" s="27"/>
      <c r="AGP5329" s="28"/>
      <c r="AGQ5329" s="28"/>
      <c r="AGR5329" s="28"/>
      <c r="AGS5329" s="28"/>
      <c r="AGT5329" s="28"/>
      <c r="AGU5329" s="28"/>
      <c r="AGV5329" s="29"/>
      <c r="AGW5329" s="27"/>
      <c r="AGX5329" s="28"/>
      <c r="AGY5329" s="28"/>
      <c r="AGZ5329" s="28"/>
      <c r="AHA5329" s="28"/>
      <c r="AHB5329" s="28"/>
      <c r="AHC5329" s="28"/>
      <c r="AHD5329" s="29"/>
      <c r="AHE5329" s="27"/>
      <c r="AHF5329" s="28"/>
      <c r="AHG5329" s="28"/>
      <c r="AHH5329" s="28"/>
      <c r="AHI5329" s="28"/>
      <c r="AHJ5329" s="28"/>
      <c r="AHK5329" s="28"/>
      <c r="AHL5329" s="29"/>
      <c r="AHM5329" s="27"/>
      <c r="AHN5329" s="28"/>
      <c r="AHO5329" s="28"/>
      <c r="AHP5329" s="28"/>
      <c r="AHQ5329" s="28"/>
      <c r="AHR5329" s="28"/>
      <c r="AHS5329" s="28"/>
      <c r="AHT5329" s="29"/>
      <c r="AHU5329" s="27"/>
      <c r="AHV5329" s="28"/>
      <c r="AHW5329" s="28"/>
      <c r="AHX5329" s="28"/>
      <c r="AHY5329" s="28"/>
      <c r="AHZ5329" s="28"/>
      <c r="AIA5329" s="28"/>
      <c r="AIB5329" s="29"/>
      <c r="AIC5329" s="27"/>
      <c r="AID5329" s="28"/>
      <c r="AIE5329" s="28"/>
      <c r="AIF5329" s="28"/>
      <c r="AIG5329" s="28"/>
      <c r="AIH5329" s="28"/>
      <c r="AII5329" s="28"/>
      <c r="AIJ5329" s="29"/>
      <c r="AIK5329" s="27"/>
      <c r="AIL5329" s="28"/>
      <c r="AIM5329" s="28"/>
      <c r="AIN5329" s="28"/>
      <c r="AIO5329" s="28"/>
      <c r="AIP5329" s="28"/>
      <c r="AIQ5329" s="28"/>
      <c r="AIR5329" s="29"/>
      <c r="AIS5329" s="27"/>
      <c r="AIT5329" s="28"/>
      <c r="AIU5329" s="28"/>
      <c r="AIV5329" s="28"/>
      <c r="AIW5329" s="28"/>
      <c r="AIX5329" s="28"/>
      <c r="AIY5329" s="28"/>
      <c r="AIZ5329" s="29"/>
      <c r="AJA5329" s="27"/>
      <c r="AJB5329" s="28"/>
      <c r="AJC5329" s="28"/>
      <c r="AJD5329" s="28"/>
      <c r="AJE5329" s="28"/>
      <c r="AJF5329" s="28"/>
      <c r="AJG5329" s="28"/>
      <c r="AJH5329" s="29"/>
      <c r="AJI5329" s="27"/>
      <c r="AJJ5329" s="28"/>
      <c r="AJK5329" s="28"/>
      <c r="AJL5329" s="28"/>
      <c r="AJM5329" s="28"/>
      <c r="AJN5329" s="28"/>
      <c r="AJO5329" s="28"/>
      <c r="AJP5329" s="29"/>
      <c r="AJQ5329" s="27"/>
      <c r="AJR5329" s="28"/>
      <c r="AJS5329" s="28"/>
      <c r="AJT5329" s="28"/>
      <c r="AJU5329" s="28"/>
      <c r="AJV5329" s="28"/>
      <c r="AJW5329" s="28"/>
      <c r="AJX5329" s="29"/>
      <c r="AJY5329" s="27"/>
      <c r="AJZ5329" s="28"/>
      <c r="AKA5329" s="28"/>
      <c r="AKB5329" s="28"/>
      <c r="AKC5329" s="28"/>
      <c r="AKD5329" s="28"/>
      <c r="AKE5329" s="28"/>
      <c r="AKF5329" s="29"/>
      <c r="AKG5329" s="27"/>
      <c r="AKH5329" s="28"/>
      <c r="AKI5329" s="28"/>
      <c r="AKJ5329" s="28"/>
      <c r="AKK5329" s="28"/>
      <c r="AKL5329" s="28"/>
      <c r="AKM5329" s="28"/>
      <c r="AKN5329" s="29"/>
      <c r="AKO5329" s="27"/>
      <c r="AKP5329" s="28"/>
      <c r="AKQ5329" s="28"/>
      <c r="AKR5329" s="28"/>
      <c r="AKS5329" s="28"/>
      <c r="AKT5329" s="28"/>
      <c r="AKU5329" s="28"/>
      <c r="AKV5329" s="29"/>
      <c r="AKW5329" s="27"/>
      <c r="AKX5329" s="28"/>
      <c r="AKY5329" s="28"/>
      <c r="AKZ5329" s="28"/>
      <c r="ALA5329" s="28"/>
      <c r="ALB5329" s="28"/>
      <c r="ALC5329" s="28"/>
      <c r="ALD5329" s="29"/>
      <c r="ALE5329" s="27"/>
      <c r="ALF5329" s="28"/>
      <c r="ALG5329" s="28"/>
      <c r="ALH5329" s="28"/>
      <c r="ALI5329" s="28"/>
      <c r="ALJ5329" s="28"/>
      <c r="ALK5329" s="28"/>
      <c r="ALL5329" s="29"/>
      <c r="ALM5329" s="27"/>
      <c r="ALN5329" s="28"/>
      <c r="ALO5329" s="28"/>
      <c r="ALP5329" s="28"/>
      <c r="ALQ5329" s="28"/>
      <c r="ALR5329" s="28"/>
      <c r="ALS5329" s="28"/>
      <c r="ALT5329" s="29"/>
      <c r="ALU5329" s="27"/>
      <c r="ALV5329" s="28"/>
      <c r="ALW5329" s="28"/>
      <c r="ALX5329" s="28"/>
      <c r="ALY5329" s="28"/>
      <c r="ALZ5329" s="28"/>
      <c r="AMA5329" s="28"/>
      <c r="AMB5329" s="29"/>
      <c r="AMC5329" s="27"/>
      <c r="AMD5329" s="28"/>
      <c r="AME5329" s="28"/>
      <c r="AMF5329" s="28"/>
      <c r="AMG5329" s="28"/>
      <c r="AMH5329" s="28"/>
      <c r="AMI5329" s="28"/>
      <c r="AMJ5329" s="29"/>
      <c r="AMK5329" s="27"/>
      <c r="AML5329" s="28"/>
      <c r="AMM5329" s="28"/>
      <c r="AMN5329" s="28"/>
      <c r="AMO5329" s="28"/>
      <c r="AMP5329" s="28"/>
      <c r="AMQ5329" s="28"/>
      <c r="AMR5329" s="29"/>
      <c r="AMS5329" s="27"/>
      <c r="AMT5329" s="28"/>
      <c r="AMU5329" s="28"/>
      <c r="AMV5329" s="28"/>
      <c r="AMW5329" s="28"/>
      <c r="AMX5329" s="28"/>
      <c r="AMY5329" s="28"/>
      <c r="AMZ5329" s="29"/>
      <c r="ANA5329" s="27"/>
      <c r="ANB5329" s="28"/>
      <c r="ANC5329" s="28"/>
      <c r="AND5329" s="28"/>
      <c r="ANE5329" s="28"/>
      <c r="ANF5329" s="28"/>
      <c r="ANG5329" s="28"/>
      <c r="ANH5329" s="29"/>
      <c r="ANI5329" s="27"/>
      <c r="ANJ5329" s="28"/>
      <c r="ANK5329" s="28"/>
      <c r="ANL5329" s="28"/>
      <c r="ANM5329" s="28"/>
      <c r="ANN5329" s="28"/>
      <c r="ANO5329" s="28"/>
      <c r="ANP5329" s="29"/>
      <c r="ANQ5329" s="27"/>
      <c r="ANR5329" s="28"/>
      <c r="ANS5329" s="28"/>
      <c r="ANT5329" s="28"/>
      <c r="ANU5329" s="28"/>
      <c r="ANV5329" s="28"/>
      <c r="ANW5329" s="28"/>
      <c r="ANX5329" s="29"/>
      <c r="ANY5329" s="27"/>
      <c r="ANZ5329" s="28"/>
      <c r="AOA5329" s="28"/>
      <c r="AOB5329" s="28"/>
      <c r="AOC5329" s="28"/>
      <c r="AOD5329" s="28"/>
      <c r="AOE5329" s="28"/>
      <c r="AOF5329" s="29"/>
      <c r="AOG5329" s="27"/>
      <c r="AOH5329" s="28"/>
      <c r="AOI5329" s="28"/>
      <c r="AOJ5329" s="28"/>
      <c r="AOK5329" s="28"/>
      <c r="AOL5329" s="28"/>
      <c r="AOM5329" s="28"/>
      <c r="AON5329" s="29"/>
      <c r="AOO5329" s="27"/>
      <c r="AOP5329" s="28"/>
      <c r="AOQ5329" s="28"/>
      <c r="AOR5329" s="28"/>
      <c r="AOS5329" s="28"/>
      <c r="AOT5329" s="28"/>
      <c r="AOU5329" s="28"/>
      <c r="AOV5329" s="29"/>
      <c r="AOW5329" s="27"/>
      <c r="AOX5329" s="28"/>
      <c r="AOY5329" s="28"/>
      <c r="AOZ5329" s="28"/>
      <c r="APA5329" s="28"/>
      <c r="APB5329" s="28"/>
      <c r="APC5329" s="28"/>
      <c r="APD5329" s="29"/>
      <c r="APE5329" s="27"/>
      <c r="APF5329" s="28"/>
      <c r="APG5329" s="28"/>
      <c r="APH5329" s="28"/>
      <c r="API5329" s="28"/>
      <c r="APJ5329" s="28"/>
      <c r="APK5329" s="28"/>
      <c r="APL5329" s="29"/>
      <c r="APM5329" s="27"/>
      <c r="APN5329" s="28"/>
      <c r="APO5329" s="28"/>
      <c r="APP5329" s="28"/>
      <c r="APQ5329" s="28"/>
      <c r="APR5329" s="28"/>
      <c r="APS5329" s="28"/>
      <c r="APT5329" s="29"/>
      <c r="APU5329" s="27"/>
      <c r="APV5329" s="28"/>
      <c r="APW5329" s="28"/>
      <c r="APX5329" s="28"/>
      <c r="APY5329" s="28"/>
      <c r="APZ5329" s="28"/>
      <c r="AQA5329" s="28"/>
      <c r="AQB5329" s="29"/>
      <c r="AQC5329" s="27"/>
      <c r="AQD5329" s="28"/>
      <c r="AQE5329" s="28"/>
      <c r="AQF5329" s="28"/>
      <c r="AQG5329" s="28"/>
      <c r="AQH5329" s="28"/>
      <c r="AQI5329" s="28"/>
      <c r="AQJ5329" s="29"/>
      <c r="AQK5329" s="27"/>
      <c r="AQL5329" s="28"/>
      <c r="AQM5329" s="28"/>
      <c r="AQN5329" s="28"/>
      <c r="AQO5329" s="28"/>
      <c r="AQP5329" s="28"/>
      <c r="AQQ5329" s="28"/>
      <c r="AQR5329" s="29"/>
      <c r="AQS5329" s="27"/>
      <c r="AQT5329" s="28"/>
      <c r="AQU5329" s="28"/>
      <c r="AQV5329" s="28"/>
      <c r="AQW5329" s="28"/>
      <c r="AQX5329" s="28"/>
      <c r="AQY5329" s="28"/>
      <c r="AQZ5329" s="29"/>
      <c r="ARA5329" s="27"/>
      <c r="ARB5329" s="28"/>
      <c r="ARC5329" s="28"/>
      <c r="ARD5329" s="28"/>
      <c r="ARE5329" s="28"/>
      <c r="ARF5329" s="28"/>
      <c r="ARG5329" s="28"/>
      <c r="ARH5329" s="29"/>
      <c r="ARI5329" s="27"/>
      <c r="ARJ5329" s="28"/>
      <c r="ARK5329" s="28"/>
      <c r="ARL5329" s="28"/>
      <c r="ARM5329" s="28"/>
      <c r="ARN5329" s="28"/>
      <c r="ARO5329" s="28"/>
      <c r="ARP5329" s="29"/>
      <c r="ARQ5329" s="27"/>
      <c r="ARR5329" s="28"/>
      <c r="ARS5329" s="28"/>
      <c r="ART5329" s="28"/>
      <c r="ARU5329" s="28"/>
      <c r="ARV5329" s="28"/>
      <c r="ARW5329" s="28"/>
      <c r="ARX5329" s="29"/>
      <c r="ARY5329" s="27"/>
      <c r="ARZ5329" s="28"/>
      <c r="ASA5329" s="28"/>
      <c r="ASB5329" s="28"/>
      <c r="ASC5329" s="28"/>
      <c r="ASD5329" s="28"/>
      <c r="ASE5329" s="28"/>
      <c r="ASF5329" s="29"/>
      <c r="ASG5329" s="27"/>
      <c r="ASH5329" s="28"/>
      <c r="ASI5329" s="28"/>
      <c r="ASJ5329" s="28"/>
      <c r="ASK5329" s="28"/>
      <c r="ASL5329" s="28"/>
      <c r="ASM5329" s="28"/>
      <c r="ASN5329" s="29"/>
      <c r="ASO5329" s="27"/>
      <c r="ASP5329" s="28"/>
      <c r="ASQ5329" s="28"/>
      <c r="ASR5329" s="28"/>
      <c r="ASS5329" s="28"/>
      <c r="AST5329" s="28"/>
      <c r="ASU5329" s="28"/>
      <c r="ASV5329" s="29"/>
      <c r="ASW5329" s="27"/>
      <c r="ASX5329" s="28"/>
      <c r="ASY5329" s="28"/>
      <c r="ASZ5329" s="28"/>
      <c r="ATA5329" s="28"/>
      <c r="ATB5329" s="28"/>
      <c r="ATC5329" s="28"/>
      <c r="ATD5329" s="29"/>
      <c r="ATE5329" s="27"/>
      <c r="ATF5329" s="28"/>
      <c r="ATG5329" s="28"/>
      <c r="ATH5329" s="28"/>
      <c r="ATI5329" s="28"/>
      <c r="ATJ5329" s="28"/>
      <c r="ATK5329" s="28"/>
      <c r="ATL5329" s="29"/>
      <c r="ATM5329" s="27"/>
      <c r="ATN5329" s="28"/>
      <c r="ATO5329" s="28"/>
      <c r="ATP5329" s="28"/>
      <c r="ATQ5329" s="28"/>
      <c r="ATR5329" s="28"/>
      <c r="ATS5329" s="28"/>
      <c r="ATT5329" s="29"/>
      <c r="ATU5329" s="27"/>
      <c r="ATV5329" s="28"/>
      <c r="ATW5329" s="28"/>
      <c r="ATX5329" s="28"/>
      <c r="ATY5329" s="28"/>
      <c r="ATZ5329" s="28"/>
      <c r="AUA5329" s="28"/>
      <c r="AUB5329" s="29"/>
      <c r="AUC5329" s="27"/>
      <c r="AUD5329" s="28"/>
      <c r="AUE5329" s="28"/>
      <c r="AUF5329" s="28"/>
      <c r="AUG5329" s="28"/>
      <c r="AUH5329" s="28"/>
      <c r="AUI5329" s="28"/>
      <c r="AUJ5329" s="29"/>
      <c r="AUK5329" s="27"/>
      <c r="AUL5329" s="28"/>
      <c r="AUM5329" s="28"/>
      <c r="AUN5329" s="28"/>
      <c r="AUO5329" s="28"/>
      <c r="AUP5329" s="28"/>
      <c r="AUQ5329" s="28"/>
      <c r="AUR5329" s="29"/>
      <c r="AUS5329" s="27"/>
      <c r="AUT5329" s="28"/>
      <c r="AUU5329" s="28"/>
      <c r="AUV5329" s="28"/>
      <c r="AUW5329" s="28"/>
      <c r="AUX5329" s="28"/>
      <c r="AUY5329" s="28"/>
      <c r="AUZ5329" s="29"/>
      <c r="AVA5329" s="27"/>
      <c r="AVB5329" s="28"/>
      <c r="AVC5329" s="28"/>
      <c r="AVD5329" s="28"/>
      <c r="AVE5329" s="28"/>
      <c r="AVF5329" s="28"/>
      <c r="AVG5329" s="28"/>
      <c r="AVH5329" s="29"/>
      <c r="AVI5329" s="27"/>
      <c r="AVJ5329" s="28"/>
      <c r="AVK5329" s="28"/>
      <c r="AVL5329" s="28"/>
      <c r="AVM5329" s="28"/>
      <c r="AVN5329" s="28"/>
      <c r="AVO5329" s="28"/>
      <c r="AVP5329" s="29"/>
      <c r="AVQ5329" s="27"/>
      <c r="AVR5329" s="28"/>
      <c r="AVS5329" s="28"/>
      <c r="AVT5329" s="28"/>
      <c r="AVU5329" s="28"/>
      <c r="AVV5329" s="28"/>
      <c r="AVW5329" s="28"/>
      <c r="AVX5329" s="29"/>
      <c r="AVY5329" s="27"/>
      <c r="AVZ5329" s="28"/>
      <c r="AWA5329" s="28"/>
      <c r="AWB5329" s="28"/>
      <c r="AWC5329" s="28"/>
      <c r="AWD5329" s="28"/>
      <c r="AWE5329" s="28"/>
      <c r="AWF5329" s="29"/>
      <c r="AWG5329" s="27"/>
      <c r="AWH5329" s="28"/>
      <c r="AWI5329" s="28"/>
      <c r="AWJ5329" s="28"/>
      <c r="AWK5329" s="28"/>
      <c r="AWL5329" s="28"/>
      <c r="AWM5329" s="28"/>
      <c r="AWN5329" s="29"/>
      <c r="AWO5329" s="27"/>
      <c r="AWP5329" s="28"/>
      <c r="AWQ5329" s="28"/>
      <c r="AWR5329" s="28"/>
      <c r="AWS5329" s="28"/>
      <c r="AWT5329" s="28"/>
      <c r="AWU5329" s="28"/>
      <c r="AWV5329" s="29"/>
      <c r="AWW5329" s="27"/>
      <c r="AWX5329" s="28"/>
      <c r="AWY5329" s="28"/>
      <c r="AWZ5329" s="28"/>
      <c r="AXA5329" s="28"/>
      <c r="AXB5329" s="28"/>
      <c r="AXC5329" s="28"/>
      <c r="AXD5329" s="29"/>
      <c r="AXE5329" s="27"/>
      <c r="AXF5329" s="28"/>
      <c r="AXG5329" s="28"/>
      <c r="AXH5329" s="28"/>
      <c r="AXI5329" s="28"/>
      <c r="AXJ5329" s="28"/>
      <c r="AXK5329" s="28"/>
      <c r="AXL5329" s="29"/>
      <c r="AXM5329" s="27"/>
      <c r="AXN5329" s="28"/>
      <c r="AXO5329" s="28"/>
      <c r="AXP5329" s="28"/>
      <c r="AXQ5329" s="28"/>
      <c r="AXR5329" s="28"/>
      <c r="AXS5329" s="28"/>
      <c r="AXT5329" s="29"/>
      <c r="AXU5329" s="27"/>
      <c r="AXV5329" s="28"/>
      <c r="AXW5329" s="28"/>
      <c r="AXX5329" s="28"/>
      <c r="AXY5329" s="28"/>
      <c r="AXZ5329" s="28"/>
      <c r="AYA5329" s="28"/>
      <c r="AYB5329" s="29"/>
      <c r="AYC5329" s="27"/>
      <c r="AYD5329" s="28"/>
      <c r="AYE5329" s="28"/>
      <c r="AYF5329" s="28"/>
      <c r="AYG5329" s="28"/>
      <c r="AYH5329" s="28"/>
      <c r="AYI5329" s="28"/>
      <c r="AYJ5329" s="29"/>
      <c r="AYK5329" s="27"/>
      <c r="AYL5329" s="28"/>
      <c r="AYM5329" s="28"/>
      <c r="AYN5329" s="28"/>
      <c r="AYO5329" s="28"/>
      <c r="AYP5329" s="28"/>
      <c r="AYQ5329" s="28"/>
      <c r="AYR5329" s="29"/>
      <c r="AYS5329" s="27"/>
      <c r="AYT5329" s="28"/>
      <c r="AYU5329" s="28"/>
      <c r="AYV5329" s="28"/>
      <c r="AYW5329" s="28"/>
      <c r="AYX5329" s="28"/>
      <c r="AYY5329" s="28"/>
      <c r="AYZ5329" s="29"/>
      <c r="AZA5329" s="27"/>
      <c r="AZB5329" s="28"/>
      <c r="AZC5329" s="28"/>
      <c r="AZD5329" s="28"/>
      <c r="AZE5329" s="28"/>
      <c r="AZF5329" s="28"/>
      <c r="AZG5329" s="28"/>
      <c r="AZH5329" s="29"/>
      <c r="AZI5329" s="27"/>
      <c r="AZJ5329" s="28"/>
      <c r="AZK5329" s="28"/>
      <c r="AZL5329" s="28"/>
      <c r="AZM5329" s="28"/>
      <c r="AZN5329" s="28"/>
      <c r="AZO5329" s="28"/>
      <c r="AZP5329" s="29"/>
      <c r="AZQ5329" s="27"/>
      <c r="AZR5329" s="28"/>
      <c r="AZS5329" s="28"/>
      <c r="AZT5329" s="28"/>
      <c r="AZU5329" s="28"/>
      <c r="AZV5329" s="28"/>
      <c r="AZW5329" s="28"/>
      <c r="AZX5329" s="29"/>
      <c r="AZY5329" s="27"/>
      <c r="AZZ5329" s="28"/>
      <c r="BAA5329" s="28"/>
      <c r="BAB5329" s="28"/>
      <c r="BAC5329" s="28"/>
      <c r="BAD5329" s="28"/>
      <c r="BAE5329" s="28"/>
      <c r="BAF5329" s="29"/>
      <c r="BAG5329" s="27"/>
      <c r="BAH5329" s="28"/>
      <c r="BAI5329" s="28"/>
      <c r="BAJ5329" s="28"/>
      <c r="BAK5329" s="28"/>
      <c r="BAL5329" s="28"/>
      <c r="BAM5329" s="28"/>
      <c r="BAN5329" s="29"/>
      <c r="BAO5329" s="27"/>
      <c r="BAP5329" s="28"/>
      <c r="BAQ5329" s="28"/>
      <c r="BAR5329" s="28"/>
      <c r="BAS5329" s="28"/>
      <c r="BAT5329" s="28"/>
      <c r="BAU5329" s="28"/>
      <c r="BAV5329" s="29"/>
      <c r="BAW5329" s="27"/>
      <c r="BAX5329" s="28"/>
      <c r="BAY5329" s="28"/>
      <c r="BAZ5329" s="28"/>
      <c r="BBA5329" s="28"/>
      <c r="BBB5329" s="28"/>
      <c r="BBC5329" s="28"/>
      <c r="BBD5329" s="29"/>
      <c r="BBE5329" s="27"/>
      <c r="BBF5329" s="28"/>
      <c r="BBG5329" s="28"/>
      <c r="BBH5329" s="28"/>
      <c r="BBI5329" s="28"/>
      <c r="BBJ5329" s="28"/>
      <c r="BBK5329" s="28"/>
      <c r="BBL5329" s="29"/>
      <c r="BBM5329" s="27"/>
      <c r="BBN5329" s="28"/>
      <c r="BBO5329" s="28"/>
      <c r="BBP5329" s="28"/>
      <c r="BBQ5329" s="28"/>
      <c r="BBR5329" s="28"/>
      <c r="BBS5329" s="28"/>
      <c r="BBT5329" s="29"/>
      <c r="BBU5329" s="27"/>
      <c r="BBV5329" s="28"/>
      <c r="BBW5329" s="28"/>
      <c r="BBX5329" s="28"/>
      <c r="BBY5329" s="28"/>
      <c r="BBZ5329" s="28"/>
      <c r="BCA5329" s="28"/>
      <c r="BCB5329" s="29"/>
      <c r="BCC5329" s="27"/>
      <c r="BCD5329" s="28"/>
      <c r="BCE5329" s="28"/>
      <c r="BCF5329" s="28"/>
      <c r="BCG5329" s="28"/>
      <c r="BCH5329" s="28"/>
      <c r="BCI5329" s="28"/>
      <c r="BCJ5329" s="29"/>
      <c r="BCK5329" s="27"/>
      <c r="BCL5329" s="28"/>
      <c r="BCM5329" s="28"/>
      <c r="BCN5329" s="28"/>
      <c r="BCO5329" s="28"/>
      <c r="BCP5329" s="28"/>
      <c r="BCQ5329" s="28"/>
      <c r="BCR5329" s="29"/>
      <c r="BCS5329" s="27"/>
      <c r="BCT5329" s="28"/>
      <c r="BCU5329" s="28"/>
      <c r="BCV5329" s="28"/>
      <c r="BCW5329" s="28"/>
      <c r="BCX5329" s="28"/>
      <c r="BCY5329" s="28"/>
      <c r="BCZ5329" s="29"/>
      <c r="BDA5329" s="27"/>
      <c r="BDB5329" s="28"/>
      <c r="BDC5329" s="28"/>
      <c r="BDD5329" s="28"/>
      <c r="BDE5329" s="28"/>
      <c r="BDF5329" s="28"/>
      <c r="BDG5329" s="28"/>
      <c r="BDH5329" s="29"/>
      <c r="BDI5329" s="27"/>
      <c r="BDJ5329" s="28"/>
      <c r="BDK5329" s="28"/>
      <c r="BDL5329" s="28"/>
      <c r="BDM5329" s="28"/>
      <c r="BDN5329" s="28"/>
      <c r="BDO5329" s="28"/>
      <c r="BDP5329" s="29"/>
      <c r="BDQ5329" s="27"/>
      <c r="BDR5329" s="28"/>
      <c r="BDS5329" s="28"/>
      <c r="BDT5329" s="28"/>
      <c r="BDU5329" s="28"/>
      <c r="BDV5329" s="28"/>
      <c r="BDW5329" s="28"/>
      <c r="BDX5329" s="29"/>
      <c r="BDY5329" s="27"/>
      <c r="BDZ5329" s="28"/>
      <c r="BEA5329" s="28"/>
      <c r="BEB5329" s="28"/>
      <c r="BEC5329" s="28"/>
      <c r="BED5329" s="28"/>
      <c r="BEE5329" s="28"/>
      <c r="BEF5329" s="29"/>
      <c r="BEG5329" s="27"/>
      <c r="BEH5329" s="28"/>
      <c r="BEI5329" s="28"/>
      <c r="BEJ5329" s="28"/>
      <c r="BEK5329" s="28"/>
      <c r="BEL5329" s="28"/>
      <c r="BEM5329" s="28"/>
      <c r="BEN5329" s="29"/>
      <c r="BEO5329" s="27"/>
      <c r="BEP5329" s="28"/>
      <c r="BEQ5329" s="28"/>
      <c r="BER5329" s="28"/>
      <c r="BES5329" s="28"/>
      <c r="BET5329" s="28"/>
      <c r="BEU5329" s="28"/>
      <c r="BEV5329" s="29"/>
      <c r="BEW5329" s="27"/>
      <c r="BEX5329" s="28"/>
      <c r="BEY5329" s="28"/>
      <c r="BEZ5329" s="28"/>
      <c r="BFA5329" s="28"/>
      <c r="BFB5329" s="28"/>
      <c r="BFC5329" s="28"/>
      <c r="BFD5329" s="29"/>
      <c r="BFE5329" s="27"/>
      <c r="BFF5329" s="28"/>
      <c r="BFG5329" s="28"/>
      <c r="BFH5329" s="28"/>
      <c r="BFI5329" s="28"/>
      <c r="BFJ5329" s="28"/>
      <c r="BFK5329" s="28"/>
      <c r="BFL5329" s="29"/>
      <c r="BFM5329" s="27"/>
      <c r="BFN5329" s="28"/>
      <c r="BFO5329" s="28"/>
      <c r="BFP5329" s="28"/>
      <c r="BFQ5329" s="28"/>
      <c r="BFR5329" s="28"/>
      <c r="BFS5329" s="28"/>
      <c r="BFT5329" s="29"/>
      <c r="BFU5329" s="27"/>
      <c r="BFV5329" s="28"/>
      <c r="BFW5329" s="28"/>
      <c r="BFX5329" s="28"/>
      <c r="BFY5329" s="28"/>
      <c r="BFZ5329" s="28"/>
      <c r="BGA5329" s="28"/>
      <c r="BGB5329" s="29"/>
      <c r="BGC5329" s="27"/>
      <c r="BGD5329" s="28"/>
      <c r="BGE5329" s="28"/>
      <c r="BGF5329" s="28"/>
      <c r="BGG5329" s="28"/>
      <c r="BGH5329" s="28"/>
      <c r="BGI5329" s="28"/>
      <c r="BGJ5329" s="29"/>
      <c r="BGK5329" s="27"/>
      <c r="BGL5329" s="28"/>
      <c r="BGM5329" s="28"/>
      <c r="BGN5329" s="28"/>
      <c r="BGO5329" s="28"/>
      <c r="BGP5329" s="28"/>
      <c r="BGQ5329" s="28"/>
      <c r="BGR5329" s="29"/>
      <c r="BGS5329" s="27"/>
      <c r="BGT5329" s="28"/>
      <c r="BGU5329" s="28"/>
      <c r="BGV5329" s="28"/>
      <c r="BGW5329" s="28"/>
      <c r="BGX5329" s="28"/>
      <c r="BGY5329" s="28"/>
      <c r="BGZ5329" s="29"/>
      <c r="BHA5329" s="27"/>
      <c r="BHB5329" s="28"/>
      <c r="BHC5329" s="28"/>
      <c r="BHD5329" s="28"/>
      <c r="BHE5329" s="28"/>
      <c r="BHF5329" s="28"/>
      <c r="BHG5329" s="28"/>
      <c r="BHH5329" s="29"/>
      <c r="BHI5329" s="27"/>
      <c r="BHJ5329" s="28"/>
      <c r="BHK5329" s="28"/>
      <c r="BHL5329" s="28"/>
      <c r="BHM5329" s="28"/>
      <c r="BHN5329" s="28"/>
      <c r="BHO5329" s="28"/>
      <c r="BHP5329" s="29"/>
      <c r="BHQ5329" s="27"/>
      <c r="BHR5329" s="28"/>
      <c r="BHS5329" s="28"/>
      <c r="BHT5329" s="28"/>
      <c r="BHU5329" s="28"/>
      <c r="BHV5329" s="28"/>
      <c r="BHW5329" s="28"/>
      <c r="BHX5329" s="29"/>
      <c r="BHY5329" s="27"/>
      <c r="BHZ5329" s="28"/>
      <c r="BIA5329" s="28"/>
      <c r="BIB5329" s="28"/>
      <c r="BIC5329" s="28"/>
      <c r="BID5329" s="28"/>
      <c r="BIE5329" s="28"/>
      <c r="BIF5329" s="29"/>
      <c r="BIG5329" s="27"/>
      <c r="BIH5329" s="28"/>
      <c r="BII5329" s="28"/>
      <c r="BIJ5329" s="28"/>
      <c r="BIK5329" s="28"/>
      <c r="BIL5329" s="28"/>
      <c r="BIM5329" s="28"/>
      <c r="BIN5329" s="29"/>
      <c r="BIO5329" s="27"/>
      <c r="BIP5329" s="28"/>
      <c r="BIQ5329" s="28"/>
      <c r="BIR5329" s="28"/>
      <c r="BIS5329" s="28"/>
      <c r="BIT5329" s="28"/>
      <c r="BIU5329" s="28"/>
      <c r="BIV5329" s="29"/>
      <c r="BIW5329" s="27"/>
      <c r="BIX5329" s="28"/>
      <c r="BIY5329" s="28"/>
      <c r="BIZ5329" s="28"/>
      <c r="BJA5329" s="28"/>
      <c r="BJB5329" s="28"/>
      <c r="BJC5329" s="28"/>
      <c r="BJD5329" s="29"/>
      <c r="BJE5329" s="27"/>
      <c r="BJF5329" s="28"/>
      <c r="BJG5329" s="28"/>
      <c r="BJH5329" s="28"/>
      <c r="BJI5329" s="28"/>
      <c r="BJJ5329" s="28"/>
      <c r="BJK5329" s="28"/>
      <c r="BJL5329" s="29"/>
      <c r="BJM5329" s="27"/>
      <c r="BJN5329" s="28"/>
      <c r="BJO5329" s="28"/>
      <c r="BJP5329" s="28"/>
      <c r="BJQ5329" s="28"/>
      <c r="BJR5329" s="28"/>
      <c r="BJS5329" s="28"/>
      <c r="BJT5329" s="29"/>
      <c r="BJU5329" s="27"/>
      <c r="BJV5329" s="28"/>
      <c r="BJW5329" s="28"/>
      <c r="BJX5329" s="28"/>
      <c r="BJY5329" s="28"/>
      <c r="BJZ5329" s="28"/>
      <c r="BKA5329" s="28"/>
      <c r="BKB5329" s="29"/>
      <c r="BKC5329" s="27"/>
      <c r="BKD5329" s="28"/>
      <c r="BKE5329" s="28"/>
      <c r="BKF5329" s="28"/>
      <c r="BKG5329" s="28"/>
      <c r="BKH5329" s="28"/>
      <c r="BKI5329" s="28"/>
      <c r="BKJ5329" s="29"/>
      <c r="BKK5329" s="27"/>
      <c r="BKL5329" s="28"/>
      <c r="BKM5329" s="28"/>
      <c r="BKN5329" s="28"/>
      <c r="BKO5329" s="28"/>
      <c r="BKP5329" s="28"/>
      <c r="BKQ5329" s="28"/>
      <c r="BKR5329" s="29"/>
      <c r="BKS5329" s="27"/>
      <c r="BKT5329" s="28"/>
      <c r="BKU5329" s="28"/>
      <c r="BKV5329" s="28"/>
      <c r="BKW5329" s="28"/>
      <c r="BKX5329" s="28"/>
      <c r="BKY5329" s="28"/>
      <c r="BKZ5329" s="29"/>
      <c r="BLA5329" s="27"/>
      <c r="BLB5329" s="28"/>
      <c r="BLC5329" s="28"/>
      <c r="BLD5329" s="28"/>
      <c r="BLE5329" s="28"/>
      <c r="BLF5329" s="28"/>
      <c r="BLG5329" s="28"/>
      <c r="BLH5329" s="29"/>
      <c r="BLI5329" s="27"/>
      <c r="BLJ5329" s="28"/>
      <c r="BLK5329" s="28"/>
      <c r="BLL5329" s="28"/>
      <c r="BLM5329" s="28"/>
      <c r="BLN5329" s="28"/>
      <c r="BLO5329" s="28"/>
      <c r="BLP5329" s="29"/>
      <c r="BLQ5329" s="27"/>
      <c r="BLR5329" s="28"/>
      <c r="BLS5329" s="28"/>
      <c r="BLT5329" s="28"/>
      <c r="BLU5329" s="28"/>
      <c r="BLV5329" s="28"/>
      <c r="BLW5329" s="28"/>
      <c r="BLX5329" s="29"/>
      <c r="BLY5329" s="27"/>
      <c r="BLZ5329" s="28"/>
      <c r="BMA5329" s="28"/>
      <c r="BMB5329" s="28"/>
      <c r="BMC5329" s="28"/>
      <c r="BMD5329" s="28"/>
      <c r="BME5329" s="28"/>
      <c r="BMF5329" s="29"/>
      <c r="BMG5329" s="27"/>
      <c r="BMH5329" s="28"/>
      <c r="BMI5329" s="28"/>
      <c r="BMJ5329" s="28"/>
      <c r="BMK5329" s="28"/>
      <c r="BML5329" s="28"/>
      <c r="BMM5329" s="28"/>
      <c r="BMN5329" s="29"/>
      <c r="BMO5329" s="27"/>
      <c r="BMP5329" s="28"/>
      <c r="BMQ5329" s="28"/>
      <c r="BMR5329" s="28"/>
      <c r="BMS5329" s="28"/>
      <c r="BMT5329" s="28"/>
      <c r="BMU5329" s="28"/>
      <c r="BMV5329" s="29"/>
      <c r="BMW5329" s="27"/>
      <c r="BMX5329" s="28"/>
      <c r="BMY5329" s="28"/>
      <c r="BMZ5329" s="28"/>
      <c r="BNA5329" s="28"/>
      <c r="BNB5329" s="28"/>
      <c r="BNC5329" s="28"/>
      <c r="BND5329" s="29"/>
      <c r="BNE5329" s="27"/>
      <c r="BNF5329" s="28"/>
      <c r="BNG5329" s="28"/>
      <c r="BNH5329" s="28"/>
      <c r="BNI5329" s="28"/>
      <c r="BNJ5329" s="28"/>
      <c r="BNK5329" s="28"/>
      <c r="BNL5329" s="29"/>
      <c r="BNM5329" s="27"/>
      <c r="BNN5329" s="28"/>
      <c r="BNO5329" s="28"/>
      <c r="BNP5329" s="28"/>
      <c r="BNQ5329" s="28"/>
      <c r="BNR5329" s="28"/>
      <c r="BNS5329" s="28"/>
      <c r="BNT5329" s="29"/>
      <c r="BNU5329" s="27"/>
      <c r="BNV5329" s="28"/>
      <c r="BNW5329" s="28"/>
      <c r="BNX5329" s="28"/>
      <c r="BNY5329" s="28"/>
      <c r="BNZ5329" s="28"/>
      <c r="BOA5329" s="28"/>
      <c r="BOB5329" s="29"/>
      <c r="BOC5329" s="27"/>
      <c r="BOD5329" s="28"/>
      <c r="BOE5329" s="28"/>
      <c r="BOF5329" s="28"/>
      <c r="BOG5329" s="28"/>
      <c r="BOH5329" s="28"/>
      <c r="BOI5329" s="28"/>
      <c r="BOJ5329" s="29"/>
      <c r="BOK5329" s="27"/>
      <c r="BOL5329" s="28"/>
      <c r="BOM5329" s="28"/>
      <c r="BON5329" s="28"/>
      <c r="BOO5329" s="28"/>
      <c r="BOP5329" s="28"/>
      <c r="BOQ5329" s="28"/>
      <c r="BOR5329" s="29"/>
      <c r="BOS5329" s="27"/>
      <c r="BOT5329" s="28"/>
      <c r="BOU5329" s="28"/>
      <c r="BOV5329" s="28"/>
      <c r="BOW5329" s="28"/>
      <c r="BOX5329" s="28"/>
      <c r="BOY5329" s="28"/>
      <c r="BOZ5329" s="29"/>
      <c r="BPA5329" s="27"/>
      <c r="BPB5329" s="28"/>
      <c r="BPC5329" s="28"/>
      <c r="BPD5329" s="28"/>
      <c r="BPE5329" s="28"/>
      <c r="BPF5329" s="28"/>
      <c r="BPG5329" s="28"/>
      <c r="BPH5329" s="29"/>
      <c r="BPI5329" s="27"/>
      <c r="BPJ5329" s="28"/>
      <c r="BPK5329" s="28"/>
      <c r="BPL5329" s="28"/>
      <c r="BPM5329" s="28"/>
      <c r="BPN5329" s="28"/>
      <c r="BPO5329" s="28"/>
      <c r="BPP5329" s="29"/>
      <c r="BPQ5329" s="27"/>
      <c r="BPR5329" s="28"/>
      <c r="BPS5329" s="28"/>
      <c r="BPT5329" s="28"/>
      <c r="BPU5329" s="28"/>
      <c r="BPV5329" s="28"/>
      <c r="BPW5329" s="28"/>
      <c r="BPX5329" s="29"/>
      <c r="BPY5329" s="27"/>
      <c r="BPZ5329" s="28"/>
      <c r="BQA5329" s="28"/>
      <c r="BQB5329" s="28"/>
      <c r="BQC5329" s="28"/>
      <c r="BQD5329" s="28"/>
      <c r="BQE5329" s="28"/>
      <c r="BQF5329" s="29"/>
      <c r="BQG5329" s="27"/>
      <c r="BQH5329" s="28"/>
      <c r="BQI5329" s="28"/>
      <c r="BQJ5329" s="28"/>
      <c r="BQK5329" s="28"/>
      <c r="BQL5329" s="28"/>
      <c r="BQM5329" s="28"/>
      <c r="BQN5329" s="29"/>
      <c r="BQO5329" s="27"/>
      <c r="BQP5329" s="28"/>
      <c r="BQQ5329" s="28"/>
      <c r="BQR5329" s="28"/>
      <c r="BQS5329" s="28"/>
      <c r="BQT5329" s="28"/>
      <c r="BQU5329" s="28"/>
      <c r="BQV5329" s="29"/>
      <c r="BQW5329" s="27"/>
      <c r="BQX5329" s="28"/>
      <c r="BQY5329" s="28"/>
      <c r="BQZ5329" s="28"/>
      <c r="BRA5329" s="28"/>
      <c r="BRB5329" s="28"/>
      <c r="BRC5329" s="28"/>
      <c r="BRD5329" s="29"/>
      <c r="BRE5329" s="27"/>
      <c r="BRF5329" s="28"/>
      <c r="BRG5329" s="28"/>
      <c r="BRH5329" s="28"/>
      <c r="BRI5329" s="28"/>
      <c r="BRJ5329" s="28"/>
      <c r="BRK5329" s="28"/>
      <c r="BRL5329" s="29"/>
      <c r="BRM5329" s="27"/>
      <c r="BRN5329" s="28"/>
      <c r="BRO5329" s="28"/>
      <c r="BRP5329" s="28"/>
      <c r="BRQ5329" s="28"/>
      <c r="BRR5329" s="28"/>
      <c r="BRS5329" s="28"/>
      <c r="BRT5329" s="29"/>
      <c r="BRU5329" s="27"/>
      <c r="BRV5329" s="28"/>
      <c r="BRW5329" s="28"/>
      <c r="BRX5329" s="28"/>
      <c r="BRY5329" s="28"/>
      <c r="BRZ5329" s="28"/>
      <c r="BSA5329" s="28"/>
      <c r="BSB5329" s="29"/>
      <c r="BSC5329" s="27"/>
      <c r="BSD5329" s="28"/>
      <c r="BSE5329" s="28"/>
      <c r="BSF5329" s="28"/>
      <c r="BSG5329" s="28"/>
      <c r="BSH5329" s="28"/>
      <c r="BSI5329" s="28"/>
      <c r="BSJ5329" s="29"/>
      <c r="BSK5329" s="27"/>
      <c r="BSL5329" s="28"/>
      <c r="BSM5329" s="28"/>
      <c r="BSN5329" s="28"/>
      <c r="BSO5329" s="28"/>
      <c r="BSP5329" s="28"/>
      <c r="BSQ5329" s="28"/>
      <c r="BSR5329" s="29"/>
      <c r="BSS5329" s="27"/>
      <c r="BST5329" s="28"/>
      <c r="BSU5329" s="28"/>
      <c r="BSV5329" s="28"/>
      <c r="BSW5329" s="28"/>
      <c r="BSX5329" s="28"/>
      <c r="BSY5329" s="28"/>
      <c r="BSZ5329" s="29"/>
      <c r="BTA5329" s="27"/>
      <c r="BTB5329" s="28"/>
      <c r="BTC5329" s="28"/>
      <c r="BTD5329" s="28"/>
      <c r="BTE5329" s="28"/>
      <c r="BTF5329" s="28"/>
      <c r="BTG5329" s="28"/>
      <c r="BTH5329" s="29"/>
      <c r="BTI5329" s="27"/>
      <c r="BTJ5329" s="28"/>
      <c r="BTK5329" s="28"/>
      <c r="BTL5329" s="28"/>
      <c r="BTM5329" s="28"/>
      <c r="BTN5329" s="28"/>
      <c r="BTO5329" s="28"/>
      <c r="BTP5329" s="29"/>
      <c r="BTQ5329" s="27"/>
      <c r="BTR5329" s="28"/>
      <c r="BTS5329" s="28"/>
      <c r="BTT5329" s="28"/>
      <c r="BTU5329" s="28"/>
      <c r="BTV5329" s="28"/>
      <c r="BTW5329" s="28"/>
      <c r="BTX5329" s="29"/>
      <c r="BTY5329" s="27"/>
      <c r="BTZ5329" s="28"/>
      <c r="BUA5329" s="28"/>
      <c r="BUB5329" s="28"/>
      <c r="BUC5329" s="28"/>
      <c r="BUD5329" s="28"/>
      <c r="BUE5329" s="28"/>
      <c r="BUF5329" s="29"/>
      <c r="BUG5329" s="27"/>
      <c r="BUH5329" s="28"/>
      <c r="BUI5329" s="28"/>
      <c r="BUJ5329" s="28"/>
      <c r="BUK5329" s="28"/>
      <c r="BUL5329" s="28"/>
      <c r="BUM5329" s="28"/>
      <c r="BUN5329" s="29"/>
      <c r="BUO5329" s="27"/>
      <c r="BUP5329" s="28"/>
      <c r="BUQ5329" s="28"/>
      <c r="BUR5329" s="28"/>
      <c r="BUS5329" s="28"/>
      <c r="BUT5329" s="28"/>
      <c r="BUU5329" s="28"/>
      <c r="BUV5329" s="29"/>
      <c r="BUW5329" s="27"/>
      <c r="BUX5329" s="28"/>
      <c r="BUY5329" s="28"/>
      <c r="BUZ5329" s="28"/>
      <c r="BVA5329" s="28"/>
      <c r="BVB5329" s="28"/>
      <c r="BVC5329" s="28"/>
      <c r="BVD5329" s="29"/>
      <c r="BVE5329" s="27"/>
      <c r="BVF5329" s="28"/>
      <c r="BVG5329" s="28"/>
      <c r="BVH5329" s="28"/>
      <c r="BVI5329" s="28"/>
      <c r="BVJ5329" s="28"/>
      <c r="BVK5329" s="28"/>
      <c r="BVL5329" s="29"/>
      <c r="BVM5329" s="27"/>
      <c r="BVN5329" s="28"/>
      <c r="BVO5329" s="28"/>
      <c r="BVP5329" s="28"/>
      <c r="BVQ5329" s="28"/>
      <c r="BVR5329" s="28"/>
      <c r="BVS5329" s="28"/>
      <c r="BVT5329" s="29"/>
      <c r="BVU5329" s="27"/>
      <c r="BVV5329" s="28"/>
      <c r="BVW5329" s="28"/>
      <c r="BVX5329" s="28"/>
      <c r="BVY5329" s="28"/>
      <c r="BVZ5329" s="28"/>
      <c r="BWA5329" s="28"/>
      <c r="BWB5329" s="29"/>
      <c r="BWC5329" s="27"/>
      <c r="BWD5329" s="28"/>
      <c r="BWE5329" s="28"/>
      <c r="BWF5329" s="28"/>
      <c r="BWG5329" s="28"/>
      <c r="BWH5329" s="28"/>
      <c r="BWI5329" s="28"/>
      <c r="BWJ5329" s="29"/>
      <c r="BWK5329" s="27"/>
      <c r="BWL5329" s="28"/>
      <c r="BWM5329" s="28"/>
      <c r="BWN5329" s="28"/>
      <c r="BWO5329" s="28"/>
      <c r="BWP5329" s="28"/>
      <c r="BWQ5329" s="28"/>
      <c r="BWR5329" s="29"/>
      <c r="BWS5329" s="27"/>
      <c r="BWT5329" s="28"/>
      <c r="BWU5329" s="28"/>
      <c r="BWV5329" s="28"/>
      <c r="BWW5329" s="28"/>
      <c r="BWX5329" s="28"/>
      <c r="BWY5329" s="28"/>
      <c r="BWZ5329" s="29"/>
      <c r="BXA5329" s="27"/>
      <c r="BXB5329" s="28"/>
      <c r="BXC5329" s="28"/>
      <c r="BXD5329" s="28"/>
      <c r="BXE5329" s="28"/>
      <c r="BXF5329" s="28"/>
      <c r="BXG5329" s="28"/>
      <c r="BXH5329" s="29"/>
      <c r="BXI5329" s="27"/>
      <c r="BXJ5329" s="28"/>
      <c r="BXK5329" s="28"/>
      <c r="BXL5329" s="28"/>
      <c r="BXM5329" s="28"/>
      <c r="BXN5329" s="28"/>
      <c r="BXO5329" s="28"/>
      <c r="BXP5329" s="29"/>
      <c r="BXQ5329" s="27"/>
      <c r="BXR5329" s="28"/>
      <c r="BXS5329" s="28"/>
      <c r="BXT5329" s="28"/>
      <c r="BXU5329" s="28"/>
      <c r="BXV5329" s="28"/>
      <c r="BXW5329" s="28"/>
      <c r="BXX5329" s="29"/>
      <c r="BXY5329" s="27"/>
      <c r="BXZ5329" s="28"/>
      <c r="BYA5329" s="28"/>
      <c r="BYB5329" s="28"/>
      <c r="BYC5329" s="28"/>
      <c r="BYD5329" s="28"/>
      <c r="BYE5329" s="28"/>
      <c r="BYF5329" s="29"/>
      <c r="BYG5329" s="27"/>
      <c r="BYH5329" s="28"/>
      <c r="BYI5329" s="28"/>
      <c r="BYJ5329" s="28"/>
      <c r="BYK5329" s="28"/>
      <c r="BYL5329" s="28"/>
      <c r="BYM5329" s="28"/>
      <c r="BYN5329" s="29"/>
      <c r="BYO5329" s="27"/>
      <c r="BYP5329" s="28"/>
      <c r="BYQ5329" s="28"/>
      <c r="BYR5329" s="28"/>
      <c r="BYS5329" s="28"/>
      <c r="BYT5329" s="28"/>
      <c r="BYU5329" s="28"/>
      <c r="BYV5329" s="29"/>
      <c r="BYW5329" s="27"/>
      <c r="BYX5329" s="28"/>
      <c r="BYY5329" s="28"/>
      <c r="BYZ5329" s="28"/>
      <c r="BZA5329" s="28"/>
      <c r="BZB5329" s="28"/>
      <c r="BZC5329" s="28"/>
      <c r="BZD5329" s="29"/>
      <c r="BZE5329" s="27"/>
      <c r="BZF5329" s="28"/>
      <c r="BZG5329" s="28"/>
      <c r="BZH5329" s="28"/>
      <c r="BZI5329" s="28"/>
      <c r="BZJ5329" s="28"/>
      <c r="BZK5329" s="28"/>
      <c r="BZL5329" s="29"/>
      <c r="BZM5329" s="27"/>
      <c r="BZN5329" s="28"/>
      <c r="BZO5329" s="28"/>
      <c r="BZP5329" s="28"/>
      <c r="BZQ5329" s="28"/>
      <c r="BZR5329" s="28"/>
      <c r="BZS5329" s="28"/>
      <c r="BZT5329" s="29"/>
      <c r="BZU5329" s="27"/>
      <c r="BZV5329" s="28"/>
      <c r="BZW5329" s="28"/>
      <c r="BZX5329" s="28"/>
      <c r="BZY5329" s="28"/>
      <c r="BZZ5329" s="28"/>
      <c r="CAA5329" s="28"/>
      <c r="CAB5329" s="29"/>
      <c r="CAC5329" s="27"/>
      <c r="CAD5329" s="28"/>
      <c r="CAE5329" s="28"/>
      <c r="CAF5329" s="28"/>
      <c r="CAG5329" s="28"/>
      <c r="CAH5329" s="28"/>
      <c r="CAI5329" s="28"/>
      <c r="CAJ5329" s="29"/>
      <c r="CAK5329" s="27"/>
      <c r="CAL5329" s="28"/>
      <c r="CAM5329" s="28"/>
      <c r="CAN5329" s="28"/>
      <c r="CAO5329" s="28"/>
      <c r="CAP5329" s="28"/>
      <c r="CAQ5329" s="28"/>
      <c r="CAR5329" s="29"/>
      <c r="CAS5329" s="27"/>
      <c r="CAT5329" s="28"/>
      <c r="CAU5329" s="28"/>
      <c r="CAV5329" s="28"/>
      <c r="CAW5329" s="28"/>
      <c r="CAX5329" s="28"/>
      <c r="CAY5329" s="28"/>
      <c r="CAZ5329" s="29"/>
      <c r="CBA5329" s="27"/>
      <c r="CBB5329" s="28"/>
      <c r="CBC5329" s="28"/>
      <c r="CBD5329" s="28"/>
      <c r="CBE5329" s="28"/>
      <c r="CBF5329" s="28"/>
      <c r="CBG5329" s="28"/>
      <c r="CBH5329" s="29"/>
      <c r="CBI5329" s="27"/>
      <c r="CBJ5329" s="28"/>
      <c r="CBK5329" s="28"/>
      <c r="CBL5329" s="28"/>
      <c r="CBM5329" s="28"/>
      <c r="CBN5329" s="28"/>
      <c r="CBO5329" s="28"/>
      <c r="CBP5329" s="29"/>
      <c r="CBQ5329" s="27"/>
      <c r="CBR5329" s="28"/>
      <c r="CBS5329" s="28"/>
      <c r="CBT5329" s="28"/>
      <c r="CBU5329" s="28"/>
      <c r="CBV5329" s="28"/>
      <c r="CBW5329" s="28"/>
      <c r="CBX5329" s="29"/>
      <c r="CBY5329" s="27"/>
      <c r="CBZ5329" s="28"/>
      <c r="CCA5329" s="28"/>
      <c r="CCB5329" s="28"/>
      <c r="CCC5329" s="28"/>
      <c r="CCD5329" s="28"/>
      <c r="CCE5329" s="28"/>
      <c r="CCF5329" s="29"/>
      <c r="CCG5329" s="27"/>
      <c r="CCH5329" s="28"/>
      <c r="CCI5329" s="28"/>
      <c r="CCJ5329" s="28"/>
      <c r="CCK5329" s="28"/>
      <c r="CCL5329" s="28"/>
      <c r="CCM5329" s="28"/>
      <c r="CCN5329" s="29"/>
      <c r="CCO5329" s="27"/>
      <c r="CCP5329" s="28"/>
      <c r="CCQ5329" s="28"/>
      <c r="CCR5329" s="28"/>
      <c r="CCS5329" s="28"/>
      <c r="CCT5329" s="28"/>
      <c r="CCU5329" s="28"/>
      <c r="CCV5329" s="29"/>
      <c r="CCW5329" s="27"/>
      <c r="CCX5329" s="28"/>
      <c r="CCY5329" s="28"/>
      <c r="CCZ5329" s="28"/>
      <c r="CDA5329" s="28"/>
      <c r="CDB5329" s="28"/>
      <c r="CDC5329" s="28"/>
      <c r="CDD5329" s="29"/>
      <c r="CDE5329" s="27"/>
      <c r="CDF5329" s="28"/>
      <c r="CDG5329" s="28"/>
      <c r="CDH5329" s="28"/>
      <c r="CDI5329" s="28"/>
      <c r="CDJ5329" s="28"/>
      <c r="CDK5329" s="28"/>
      <c r="CDL5329" s="29"/>
      <c r="CDM5329" s="27"/>
      <c r="CDN5329" s="28"/>
      <c r="CDO5329" s="28"/>
      <c r="CDP5329" s="28"/>
      <c r="CDQ5329" s="28"/>
      <c r="CDR5329" s="28"/>
      <c r="CDS5329" s="28"/>
      <c r="CDT5329" s="29"/>
      <c r="CDU5329" s="27"/>
      <c r="CDV5329" s="28"/>
      <c r="CDW5329" s="28"/>
      <c r="CDX5329" s="28"/>
      <c r="CDY5329" s="28"/>
      <c r="CDZ5329" s="28"/>
      <c r="CEA5329" s="28"/>
      <c r="CEB5329" s="29"/>
      <c r="CEC5329" s="27"/>
      <c r="CED5329" s="28"/>
      <c r="CEE5329" s="28"/>
      <c r="CEF5329" s="28"/>
      <c r="CEG5329" s="28"/>
      <c r="CEH5329" s="28"/>
      <c r="CEI5329" s="28"/>
      <c r="CEJ5329" s="29"/>
      <c r="CEK5329" s="27"/>
      <c r="CEL5329" s="28"/>
      <c r="CEM5329" s="28"/>
      <c r="CEN5329" s="28"/>
      <c r="CEO5329" s="28"/>
      <c r="CEP5329" s="28"/>
      <c r="CEQ5329" s="28"/>
      <c r="CER5329" s="29"/>
      <c r="CES5329" s="27"/>
      <c r="CET5329" s="28"/>
      <c r="CEU5329" s="28"/>
      <c r="CEV5329" s="28"/>
      <c r="CEW5329" s="28"/>
      <c r="CEX5329" s="28"/>
      <c r="CEY5329" s="28"/>
      <c r="CEZ5329" s="29"/>
      <c r="CFA5329" s="27"/>
      <c r="CFB5329" s="28"/>
      <c r="CFC5329" s="28"/>
      <c r="CFD5329" s="28"/>
      <c r="CFE5329" s="28"/>
      <c r="CFF5329" s="28"/>
      <c r="CFG5329" s="28"/>
      <c r="CFH5329" s="29"/>
      <c r="CFI5329" s="27"/>
      <c r="CFJ5329" s="28"/>
      <c r="CFK5329" s="28"/>
      <c r="CFL5329" s="28"/>
      <c r="CFM5329" s="28"/>
      <c r="CFN5329" s="28"/>
      <c r="CFO5329" s="28"/>
      <c r="CFP5329" s="29"/>
      <c r="CFQ5329" s="27"/>
      <c r="CFR5329" s="28"/>
      <c r="CFS5329" s="28"/>
      <c r="CFT5329" s="28"/>
      <c r="CFU5329" s="28"/>
      <c r="CFV5329" s="28"/>
      <c r="CFW5329" s="28"/>
      <c r="CFX5329" s="29"/>
      <c r="CFY5329" s="27"/>
      <c r="CFZ5329" s="28"/>
      <c r="CGA5329" s="28"/>
      <c r="CGB5329" s="28"/>
      <c r="CGC5329" s="28"/>
      <c r="CGD5329" s="28"/>
      <c r="CGE5329" s="28"/>
      <c r="CGF5329" s="29"/>
      <c r="CGG5329" s="27"/>
      <c r="CGH5329" s="28"/>
      <c r="CGI5329" s="28"/>
      <c r="CGJ5329" s="28"/>
      <c r="CGK5329" s="28"/>
      <c r="CGL5329" s="28"/>
      <c r="CGM5329" s="28"/>
      <c r="CGN5329" s="29"/>
      <c r="CGO5329" s="27"/>
      <c r="CGP5329" s="28"/>
      <c r="CGQ5329" s="28"/>
      <c r="CGR5329" s="28"/>
      <c r="CGS5329" s="28"/>
      <c r="CGT5329" s="28"/>
      <c r="CGU5329" s="28"/>
      <c r="CGV5329" s="29"/>
      <c r="CGW5329" s="27"/>
      <c r="CGX5329" s="28"/>
      <c r="CGY5329" s="28"/>
      <c r="CGZ5329" s="28"/>
      <c r="CHA5329" s="28"/>
      <c r="CHB5329" s="28"/>
      <c r="CHC5329" s="28"/>
      <c r="CHD5329" s="29"/>
      <c r="CHE5329" s="27"/>
      <c r="CHF5329" s="28"/>
      <c r="CHG5329" s="28"/>
      <c r="CHH5329" s="28"/>
      <c r="CHI5329" s="28"/>
      <c r="CHJ5329" s="28"/>
      <c r="CHK5329" s="28"/>
      <c r="CHL5329" s="29"/>
      <c r="CHM5329" s="27"/>
      <c r="CHN5329" s="28"/>
      <c r="CHO5329" s="28"/>
      <c r="CHP5329" s="28"/>
      <c r="CHQ5329" s="28"/>
      <c r="CHR5329" s="28"/>
      <c r="CHS5329" s="28"/>
      <c r="CHT5329" s="29"/>
      <c r="CHU5329" s="27"/>
      <c r="CHV5329" s="28"/>
      <c r="CHW5329" s="28"/>
      <c r="CHX5329" s="28"/>
      <c r="CHY5329" s="28"/>
      <c r="CHZ5329" s="28"/>
      <c r="CIA5329" s="28"/>
      <c r="CIB5329" s="29"/>
      <c r="CIC5329" s="27"/>
      <c r="CID5329" s="28"/>
      <c r="CIE5329" s="28"/>
      <c r="CIF5329" s="28"/>
      <c r="CIG5329" s="28"/>
      <c r="CIH5329" s="28"/>
      <c r="CII5329" s="28"/>
      <c r="CIJ5329" s="29"/>
      <c r="CIK5329" s="27"/>
      <c r="CIL5329" s="28"/>
      <c r="CIM5329" s="28"/>
      <c r="CIN5329" s="28"/>
      <c r="CIO5329" s="28"/>
      <c r="CIP5329" s="28"/>
      <c r="CIQ5329" s="28"/>
      <c r="CIR5329" s="29"/>
      <c r="CIS5329" s="27"/>
      <c r="CIT5329" s="28"/>
      <c r="CIU5329" s="28"/>
      <c r="CIV5329" s="28"/>
      <c r="CIW5329" s="28"/>
      <c r="CIX5329" s="28"/>
      <c r="CIY5329" s="28"/>
      <c r="CIZ5329" s="29"/>
      <c r="CJA5329" s="27"/>
      <c r="CJB5329" s="28"/>
      <c r="CJC5329" s="28"/>
      <c r="CJD5329" s="28"/>
      <c r="CJE5329" s="28"/>
      <c r="CJF5329" s="28"/>
      <c r="CJG5329" s="28"/>
      <c r="CJH5329" s="29"/>
      <c r="CJI5329" s="27"/>
      <c r="CJJ5329" s="28"/>
      <c r="CJK5329" s="28"/>
      <c r="CJL5329" s="28"/>
      <c r="CJM5329" s="28"/>
      <c r="CJN5329" s="28"/>
      <c r="CJO5329" s="28"/>
      <c r="CJP5329" s="29"/>
      <c r="CJQ5329" s="27"/>
      <c r="CJR5329" s="28"/>
      <c r="CJS5329" s="28"/>
      <c r="CJT5329" s="28"/>
      <c r="CJU5329" s="28"/>
      <c r="CJV5329" s="28"/>
      <c r="CJW5329" s="28"/>
      <c r="CJX5329" s="29"/>
      <c r="CJY5329" s="27"/>
      <c r="CJZ5329" s="28"/>
      <c r="CKA5329" s="28"/>
      <c r="CKB5329" s="28"/>
      <c r="CKC5329" s="28"/>
      <c r="CKD5329" s="28"/>
      <c r="CKE5329" s="28"/>
      <c r="CKF5329" s="29"/>
      <c r="CKG5329" s="27"/>
      <c r="CKH5329" s="28"/>
      <c r="CKI5329" s="28"/>
      <c r="CKJ5329" s="28"/>
      <c r="CKK5329" s="28"/>
      <c r="CKL5329" s="28"/>
      <c r="CKM5329" s="28"/>
      <c r="CKN5329" s="29"/>
      <c r="CKO5329" s="27"/>
      <c r="CKP5329" s="28"/>
      <c r="CKQ5329" s="28"/>
      <c r="CKR5329" s="28"/>
      <c r="CKS5329" s="28"/>
      <c r="CKT5329" s="28"/>
      <c r="CKU5329" s="28"/>
      <c r="CKV5329" s="29"/>
      <c r="CKW5329" s="27"/>
      <c r="CKX5329" s="28"/>
      <c r="CKY5329" s="28"/>
      <c r="CKZ5329" s="28"/>
      <c r="CLA5329" s="28"/>
      <c r="CLB5329" s="28"/>
      <c r="CLC5329" s="28"/>
      <c r="CLD5329" s="29"/>
      <c r="CLE5329" s="27"/>
      <c r="CLF5329" s="28"/>
      <c r="CLG5329" s="28"/>
      <c r="CLH5329" s="28"/>
      <c r="CLI5329" s="28"/>
      <c r="CLJ5329" s="28"/>
      <c r="CLK5329" s="28"/>
      <c r="CLL5329" s="29"/>
      <c r="CLM5329" s="27"/>
      <c r="CLN5329" s="28"/>
      <c r="CLO5329" s="28"/>
      <c r="CLP5329" s="28"/>
      <c r="CLQ5329" s="28"/>
      <c r="CLR5329" s="28"/>
      <c r="CLS5329" s="28"/>
      <c r="CLT5329" s="29"/>
      <c r="CLU5329" s="27"/>
      <c r="CLV5329" s="28"/>
      <c r="CLW5329" s="28"/>
      <c r="CLX5329" s="28"/>
      <c r="CLY5329" s="28"/>
      <c r="CLZ5329" s="28"/>
      <c r="CMA5329" s="28"/>
      <c r="CMB5329" s="29"/>
      <c r="CMC5329" s="27"/>
      <c r="CMD5329" s="28"/>
      <c r="CME5329" s="28"/>
      <c r="CMF5329" s="28"/>
      <c r="CMG5329" s="28"/>
      <c r="CMH5329" s="28"/>
      <c r="CMI5329" s="28"/>
      <c r="CMJ5329" s="29"/>
      <c r="CMK5329" s="27"/>
      <c r="CML5329" s="28"/>
      <c r="CMM5329" s="28"/>
      <c r="CMN5329" s="28"/>
      <c r="CMO5329" s="28"/>
      <c r="CMP5329" s="28"/>
      <c r="CMQ5329" s="28"/>
      <c r="CMR5329" s="29"/>
      <c r="CMS5329" s="27"/>
      <c r="CMT5329" s="28"/>
      <c r="CMU5329" s="28"/>
      <c r="CMV5329" s="28"/>
      <c r="CMW5329" s="28"/>
      <c r="CMX5329" s="28"/>
      <c r="CMY5329" s="28"/>
      <c r="CMZ5329" s="29"/>
      <c r="CNA5329" s="27"/>
      <c r="CNB5329" s="28"/>
      <c r="CNC5329" s="28"/>
      <c r="CND5329" s="28"/>
      <c r="CNE5329" s="28"/>
      <c r="CNF5329" s="28"/>
      <c r="CNG5329" s="28"/>
      <c r="CNH5329" s="29"/>
      <c r="CNI5329" s="27"/>
      <c r="CNJ5329" s="28"/>
      <c r="CNK5329" s="28"/>
      <c r="CNL5329" s="28"/>
      <c r="CNM5329" s="28"/>
      <c r="CNN5329" s="28"/>
      <c r="CNO5329" s="28"/>
      <c r="CNP5329" s="29"/>
      <c r="CNQ5329" s="27"/>
      <c r="CNR5329" s="28"/>
      <c r="CNS5329" s="28"/>
      <c r="CNT5329" s="28"/>
      <c r="CNU5329" s="28"/>
      <c r="CNV5329" s="28"/>
      <c r="CNW5329" s="28"/>
      <c r="CNX5329" s="29"/>
      <c r="CNY5329" s="27"/>
      <c r="CNZ5329" s="28"/>
      <c r="COA5329" s="28"/>
      <c r="COB5329" s="28"/>
      <c r="COC5329" s="28"/>
      <c r="COD5329" s="28"/>
      <c r="COE5329" s="28"/>
      <c r="COF5329" s="29"/>
      <c r="COG5329" s="27"/>
      <c r="COH5329" s="28"/>
      <c r="COI5329" s="28"/>
      <c r="COJ5329" s="28"/>
      <c r="COK5329" s="28"/>
      <c r="COL5329" s="28"/>
      <c r="COM5329" s="28"/>
      <c r="CON5329" s="29"/>
      <c r="COO5329" s="27"/>
      <c r="COP5329" s="28"/>
      <c r="COQ5329" s="28"/>
      <c r="COR5329" s="28"/>
      <c r="COS5329" s="28"/>
      <c r="COT5329" s="28"/>
      <c r="COU5329" s="28"/>
      <c r="COV5329" s="29"/>
      <c r="COW5329" s="27"/>
      <c r="COX5329" s="28"/>
      <c r="COY5329" s="28"/>
      <c r="COZ5329" s="28"/>
      <c r="CPA5329" s="28"/>
      <c r="CPB5329" s="28"/>
      <c r="CPC5329" s="28"/>
      <c r="CPD5329" s="29"/>
      <c r="CPE5329" s="27"/>
      <c r="CPF5329" s="28"/>
      <c r="CPG5329" s="28"/>
      <c r="CPH5329" s="28"/>
      <c r="CPI5329" s="28"/>
      <c r="CPJ5329" s="28"/>
      <c r="CPK5329" s="28"/>
      <c r="CPL5329" s="29"/>
      <c r="CPM5329" s="27"/>
      <c r="CPN5329" s="28"/>
      <c r="CPO5329" s="28"/>
      <c r="CPP5329" s="28"/>
      <c r="CPQ5329" s="28"/>
      <c r="CPR5329" s="28"/>
      <c r="CPS5329" s="28"/>
      <c r="CPT5329" s="29"/>
      <c r="CPU5329" s="27"/>
      <c r="CPV5329" s="28"/>
      <c r="CPW5329" s="28"/>
      <c r="CPX5329" s="28"/>
      <c r="CPY5329" s="28"/>
      <c r="CPZ5329" s="28"/>
      <c r="CQA5329" s="28"/>
      <c r="CQB5329" s="29"/>
      <c r="CQC5329" s="27"/>
      <c r="CQD5329" s="28"/>
      <c r="CQE5329" s="28"/>
      <c r="CQF5329" s="28"/>
      <c r="CQG5329" s="28"/>
      <c r="CQH5329" s="28"/>
      <c r="CQI5329" s="28"/>
      <c r="CQJ5329" s="29"/>
      <c r="CQK5329" s="27"/>
      <c r="CQL5329" s="28"/>
      <c r="CQM5329" s="28"/>
      <c r="CQN5329" s="28"/>
      <c r="CQO5329" s="28"/>
      <c r="CQP5329" s="28"/>
      <c r="CQQ5329" s="28"/>
      <c r="CQR5329" s="29"/>
      <c r="CQS5329" s="27"/>
      <c r="CQT5329" s="28"/>
      <c r="CQU5329" s="28"/>
      <c r="CQV5329" s="28"/>
      <c r="CQW5329" s="28"/>
      <c r="CQX5329" s="28"/>
      <c r="CQY5329" s="28"/>
      <c r="CQZ5329" s="29"/>
      <c r="CRA5329" s="27"/>
      <c r="CRB5329" s="28"/>
      <c r="CRC5329" s="28"/>
      <c r="CRD5329" s="28"/>
      <c r="CRE5329" s="28"/>
      <c r="CRF5329" s="28"/>
      <c r="CRG5329" s="28"/>
      <c r="CRH5329" s="29"/>
      <c r="CRI5329" s="27"/>
      <c r="CRJ5329" s="28"/>
      <c r="CRK5329" s="28"/>
      <c r="CRL5329" s="28"/>
      <c r="CRM5329" s="28"/>
      <c r="CRN5329" s="28"/>
      <c r="CRO5329" s="28"/>
      <c r="CRP5329" s="29"/>
      <c r="CRQ5329" s="27"/>
      <c r="CRR5329" s="28"/>
      <c r="CRS5329" s="28"/>
      <c r="CRT5329" s="28"/>
      <c r="CRU5329" s="28"/>
      <c r="CRV5329" s="28"/>
      <c r="CRW5329" s="28"/>
      <c r="CRX5329" s="29"/>
      <c r="CRY5329" s="27"/>
      <c r="CRZ5329" s="28"/>
      <c r="CSA5329" s="28"/>
      <c r="CSB5329" s="28"/>
      <c r="CSC5329" s="28"/>
      <c r="CSD5329" s="28"/>
      <c r="CSE5329" s="28"/>
      <c r="CSF5329" s="29"/>
      <c r="CSG5329" s="27"/>
      <c r="CSH5329" s="28"/>
      <c r="CSI5329" s="28"/>
      <c r="CSJ5329" s="28"/>
      <c r="CSK5329" s="28"/>
      <c r="CSL5329" s="28"/>
      <c r="CSM5329" s="28"/>
      <c r="CSN5329" s="29"/>
      <c r="CSO5329" s="27"/>
      <c r="CSP5329" s="28"/>
      <c r="CSQ5329" s="28"/>
      <c r="CSR5329" s="28"/>
      <c r="CSS5329" s="28"/>
      <c r="CST5329" s="28"/>
      <c r="CSU5329" s="28"/>
      <c r="CSV5329" s="29"/>
      <c r="CSW5329" s="27"/>
      <c r="CSX5329" s="28"/>
      <c r="CSY5329" s="28"/>
      <c r="CSZ5329" s="28"/>
      <c r="CTA5329" s="28"/>
      <c r="CTB5329" s="28"/>
      <c r="CTC5329" s="28"/>
      <c r="CTD5329" s="29"/>
      <c r="CTE5329" s="27"/>
      <c r="CTF5329" s="28"/>
      <c r="CTG5329" s="28"/>
      <c r="CTH5329" s="28"/>
      <c r="CTI5329" s="28"/>
      <c r="CTJ5329" s="28"/>
      <c r="CTK5329" s="28"/>
      <c r="CTL5329" s="29"/>
      <c r="CTM5329" s="27"/>
      <c r="CTN5329" s="28"/>
      <c r="CTO5329" s="28"/>
      <c r="CTP5329" s="28"/>
      <c r="CTQ5329" s="28"/>
      <c r="CTR5329" s="28"/>
      <c r="CTS5329" s="28"/>
      <c r="CTT5329" s="29"/>
      <c r="CTU5329" s="27"/>
      <c r="CTV5329" s="28"/>
      <c r="CTW5329" s="28"/>
      <c r="CTX5329" s="28"/>
      <c r="CTY5329" s="28"/>
      <c r="CTZ5329" s="28"/>
      <c r="CUA5329" s="28"/>
      <c r="CUB5329" s="29"/>
      <c r="CUC5329" s="27"/>
      <c r="CUD5329" s="28"/>
      <c r="CUE5329" s="28"/>
      <c r="CUF5329" s="28"/>
      <c r="CUG5329" s="28"/>
      <c r="CUH5329" s="28"/>
      <c r="CUI5329" s="28"/>
      <c r="CUJ5329" s="29"/>
      <c r="CUK5329" s="27"/>
      <c r="CUL5329" s="28"/>
      <c r="CUM5329" s="28"/>
      <c r="CUN5329" s="28"/>
      <c r="CUO5329" s="28"/>
      <c r="CUP5329" s="28"/>
      <c r="CUQ5329" s="28"/>
      <c r="CUR5329" s="29"/>
      <c r="CUS5329" s="27"/>
      <c r="CUT5329" s="28"/>
      <c r="CUU5329" s="28"/>
      <c r="CUV5329" s="28"/>
      <c r="CUW5329" s="28"/>
      <c r="CUX5329" s="28"/>
      <c r="CUY5329" s="28"/>
      <c r="CUZ5329" s="29"/>
      <c r="CVA5329" s="27"/>
      <c r="CVB5329" s="28"/>
      <c r="CVC5329" s="28"/>
      <c r="CVD5329" s="28"/>
      <c r="CVE5329" s="28"/>
      <c r="CVF5329" s="28"/>
      <c r="CVG5329" s="28"/>
      <c r="CVH5329" s="29"/>
      <c r="CVI5329" s="27"/>
      <c r="CVJ5329" s="28"/>
      <c r="CVK5329" s="28"/>
      <c r="CVL5329" s="28"/>
      <c r="CVM5329" s="28"/>
      <c r="CVN5329" s="28"/>
      <c r="CVO5329" s="28"/>
      <c r="CVP5329" s="29"/>
      <c r="CVQ5329" s="27"/>
      <c r="CVR5329" s="28"/>
      <c r="CVS5329" s="28"/>
      <c r="CVT5329" s="28"/>
      <c r="CVU5329" s="28"/>
      <c r="CVV5329" s="28"/>
      <c r="CVW5329" s="28"/>
      <c r="CVX5329" s="29"/>
      <c r="CVY5329" s="27"/>
      <c r="CVZ5329" s="28"/>
      <c r="CWA5329" s="28"/>
      <c r="CWB5329" s="28"/>
      <c r="CWC5329" s="28"/>
      <c r="CWD5329" s="28"/>
      <c r="CWE5329" s="28"/>
      <c r="CWF5329" s="29"/>
      <c r="CWG5329" s="27"/>
      <c r="CWH5329" s="28"/>
      <c r="CWI5329" s="28"/>
      <c r="CWJ5329" s="28"/>
      <c r="CWK5329" s="28"/>
      <c r="CWL5329" s="28"/>
      <c r="CWM5329" s="28"/>
      <c r="CWN5329" s="29"/>
      <c r="CWO5329" s="27"/>
      <c r="CWP5329" s="28"/>
      <c r="CWQ5329" s="28"/>
      <c r="CWR5329" s="28"/>
      <c r="CWS5329" s="28"/>
      <c r="CWT5329" s="28"/>
      <c r="CWU5329" s="28"/>
      <c r="CWV5329" s="29"/>
      <c r="CWW5329" s="27"/>
      <c r="CWX5329" s="28"/>
      <c r="CWY5329" s="28"/>
      <c r="CWZ5329" s="28"/>
      <c r="CXA5329" s="28"/>
      <c r="CXB5329" s="28"/>
      <c r="CXC5329" s="28"/>
      <c r="CXD5329" s="29"/>
      <c r="CXE5329" s="27"/>
      <c r="CXF5329" s="28"/>
      <c r="CXG5329" s="28"/>
      <c r="CXH5329" s="28"/>
      <c r="CXI5329" s="28"/>
      <c r="CXJ5329" s="28"/>
      <c r="CXK5329" s="28"/>
      <c r="CXL5329" s="29"/>
      <c r="CXM5329" s="27"/>
      <c r="CXN5329" s="28"/>
      <c r="CXO5329" s="28"/>
      <c r="CXP5329" s="28"/>
      <c r="CXQ5329" s="28"/>
      <c r="CXR5329" s="28"/>
      <c r="CXS5329" s="28"/>
      <c r="CXT5329" s="29"/>
      <c r="CXU5329" s="27"/>
      <c r="CXV5329" s="28"/>
      <c r="CXW5329" s="28"/>
      <c r="CXX5329" s="28"/>
      <c r="CXY5329" s="28"/>
      <c r="CXZ5329" s="28"/>
      <c r="CYA5329" s="28"/>
      <c r="CYB5329" s="29"/>
      <c r="CYC5329" s="27"/>
      <c r="CYD5329" s="28"/>
      <c r="CYE5329" s="28"/>
      <c r="CYF5329" s="28"/>
      <c r="CYG5329" s="28"/>
      <c r="CYH5329" s="28"/>
      <c r="CYI5329" s="28"/>
      <c r="CYJ5329" s="29"/>
      <c r="CYK5329" s="27"/>
      <c r="CYL5329" s="28"/>
      <c r="CYM5329" s="28"/>
      <c r="CYN5329" s="28"/>
      <c r="CYO5329" s="28"/>
      <c r="CYP5329" s="28"/>
      <c r="CYQ5329" s="28"/>
      <c r="CYR5329" s="29"/>
      <c r="CYS5329" s="27"/>
      <c r="CYT5329" s="28"/>
      <c r="CYU5329" s="28"/>
      <c r="CYV5329" s="28"/>
      <c r="CYW5329" s="28"/>
      <c r="CYX5329" s="28"/>
      <c r="CYY5329" s="28"/>
      <c r="CYZ5329" s="29"/>
      <c r="CZA5329" s="27"/>
      <c r="CZB5329" s="28"/>
      <c r="CZC5329" s="28"/>
      <c r="CZD5329" s="28"/>
      <c r="CZE5329" s="28"/>
      <c r="CZF5329" s="28"/>
      <c r="CZG5329" s="28"/>
      <c r="CZH5329" s="29"/>
      <c r="CZI5329" s="27"/>
      <c r="CZJ5329" s="28"/>
      <c r="CZK5329" s="28"/>
      <c r="CZL5329" s="28"/>
      <c r="CZM5329" s="28"/>
      <c r="CZN5329" s="28"/>
      <c r="CZO5329" s="28"/>
      <c r="CZP5329" s="29"/>
      <c r="CZQ5329" s="27"/>
      <c r="CZR5329" s="28"/>
      <c r="CZS5329" s="28"/>
      <c r="CZT5329" s="28"/>
      <c r="CZU5329" s="28"/>
      <c r="CZV5329" s="28"/>
      <c r="CZW5329" s="28"/>
      <c r="CZX5329" s="29"/>
      <c r="CZY5329" s="27"/>
      <c r="CZZ5329" s="28"/>
      <c r="DAA5329" s="28"/>
      <c r="DAB5329" s="28"/>
      <c r="DAC5329" s="28"/>
      <c r="DAD5329" s="28"/>
      <c r="DAE5329" s="28"/>
      <c r="DAF5329" s="29"/>
      <c r="DAG5329" s="27"/>
      <c r="DAH5329" s="28"/>
      <c r="DAI5329" s="28"/>
      <c r="DAJ5329" s="28"/>
      <c r="DAK5329" s="28"/>
      <c r="DAL5329" s="28"/>
      <c r="DAM5329" s="28"/>
      <c r="DAN5329" s="29"/>
      <c r="DAO5329" s="27"/>
      <c r="DAP5329" s="28"/>
      <c r="DAQ5329" s="28"/>
      <c r="DAR5329" s="28"/>
      <c r="DAS5329" s="28"/>
      <c r="DAT5329" s="28"/>
      <c r="DAU5329" s="28"/>
      <c r="DAV5329" s="29"/>
      <c r="DAW5329" s="27"/>
      <c r="DAX5329" s="28"/>
      <c r="DAY5329" s="28"/>
      <c r="DAZ5329" s="28"/>
      <c r="DBA5329" s="28"/>
      <c r="DBB5329" s="28"/>
      <c r="DBC5329" s="28"/>
      <c r="DBD5329" s="29"/>
      <c r="DBE5329" s="27"/>
      <c r="DBF5329" s="28"/>
      <c r="DBG5329" s="28"/>
      <c r="DBH5329" s="28"/>
      <c r="DBI5329" s="28"/>
      <c r="DBJ5329" s="28"/>
      <c r="DBK5329" s="28"/>
      <c r="DBL5329" s="29"/>
      <c r="DBM5329" s="27"/>
      <c r="DBN5329" s="28"/>
      <c r="DBO5329" s="28"/>
      <c r="DBP5329" s="28"/>
      <c r="DBQ5329" s="28"/>
      <c r="DBR5329" s="28"/>
      <c r="DBS5329" s="28"/>
      <c r="DBT5329" s="29"/>
      <c r="DBU5329" s="27"/>
      <c r="DBV5329" s="28"/>
      <c r="DBW5329" s="28"/>
      <c r="DBX5329" s="28"/>
      <c r="DBY5329" s="28"/>
      <c r="DBZ5329" s="28"/>
      <c r="DCA5329" s="28"/>
      <c r="DCB5329" s="29"/>
      <c r="DCC5329" s="27"/>
      <c r="DCD5329" s="28"/>
      <c r="DCE5329" s="28"/>
      <c r="DCF5329" s="28"/>
      <c r="DCG5329" s="28"/>
      <c r="DCH5329" s="28"/>
      <c r="DCI5329" s="28"/>
      <c r="DCJ5329" s="29"/>
      <c r="DCK5329" s="27"/>
      <c r="DCL5329" s="28"/>
      <c r="DCM5329" s="28"/>
      <c r="DCN5329" s="28"/>
      <c r="DCO5329" s="28"/>
      <c r="DCP5329" s="28"/>
      <c r="DCQ5329" s="28"/>
      <c r="DCR5329" s="29"/>
      <c r="DCS5329" s="27"/>
      <c r="DCT5329" s="28"/>
      <c r="DCU5329" s="28"/>
      <c r="DCV5329" s="28"/>
      <c r="DCW5329" s="28"/>
      <c r="DCX5329" s="28"/>
      <c r="DCY5329" s="28"/>
      <c r="DCZ5329" s="29"/>
      <c r="DDA5329" s="27"/>
      <c r="DDB5329" s="28"/>
      <c r="DDC5329" s="28"/>
      <c r="DDD5329" s="28"/>
      <c r="DDE5329" s="28"/>
      <c r="DDF5329" s="28"/>
      <c r="DDG5329" s="28"/>
      <c r="DDH5329" s="29"/>
      <c r="DDI5329" s="27"/>
      <c r="DDJ5329" s="28"/>
      <c r="DDK5329" s="28"/>
      <c r="DDL5329" s="28"/>
      <c r="DDM5329" s="28"/>
      <c r="DDN5329" s="28"/>
      <c r="DDO5329" s="28"/>
      <c r="DDP5329" s="29"/>
      <c r="DDQ5329" s="27"/>
      <c r="DDR5329" s="28"/>
      <c r="DDS5329" s="28"/>
      <c r="DDT5329" s="28"/>
      <c r="DDU5329" s="28"/>
      <c r="DDV5329" s="28"/>
      <c r="DDW5329" s="28"/>
      <c r="DDX5329" s="29"/>
      <c r="DDY5329" s="27"/>
      <c r="DDZ5329" s="28"/>
      <c r="DEA5329" s="28"/>
      <c r="DEB5329" s="28"/>
      <c r="DEC5329" s="28"/>
      <c r="DED5329" s="28"/>
      <c r="DEE5329" s="28"/>
      <c r="DEF5329" s="29"/>
      <c r="DEG5329" s="27"/>
      <c r="DEH5329" s="28"/>
      <c r="DEI5329" s="28"/>
      <c r="DEJ5329" s="28"/>
      <c r="DEK5329" s="28"/>
      <c r="DEL5329" s="28"/>
      <c r="DEM5329" s="28"/>
      <c r="DEN5329" s="29"/>
      <c r="DEO5329" s="27"/>
      <c r="DEP5329" s="28"/>
      <c r="DEQ5329" s="28"/>
      <c r="DER5329" s="28"/>
      <c r="DES5329" s="28"/>
      <c r="DET5329" s="28"/>
      <c r="DEU5329" s="28"/>
      <c r="DEV5329" s="29"/>
      <c r="DEW5329" s="27"/>
      <c r="DEX5329" s="28"/>
      <c r="DEY5329" s="28"/>
      <c r="DEZ5329" s="28"/>
      <c r="DFA5329" s="28"/>
      <c r="DFB5329" s="28"/>
      <c r="DFC5329" s="28"/>
      <c r="DFD5329" s="29"/>
      <c r="DFE5329" s="27"/>
      <c r="DFF5329" s="28"/>
      <c r="DFG5329" s="28"/>
      <c r="DFH5329" s="28"/>
      <c r="DFI5329" s="28"/>
      <c r="DFJ5329" s="28"/>
      <c r="DFK5329" s="28"/>
      <c r="DFL5329" s="29"/>
      <c r="DFM5329" s="27"/>
      <c r="DFN5329" s="28"/>
      <c r="DFO5329" s="28"/>
      <c r="DFP5329" s="28"/>
      <c r="DFQ5329" s="28"/>
      <c r="DFR5329" s="28"/>
      <c r="DFS5329" s="28"/>
      <c r="DFT5329" s="29"/>
      <c r="DFU5329" s="27"/>
      <c r="DFV5329" s="28"/>
      <c r="DFW5329" s="28"/>
      <c r="DFX5329" s="28"/>
      <c r="DFY5329" s="28"/>
      <c r="DFZ5329" s="28"/>
      <c r="DGA5329" s="28"/>
      <c r="DGB5329" s="29"/>
      <c r="DGC5329" s="27"/>
      <c r="DGD5329" s="28"/>
      <c r="DGE5329" s="28"/>
      <c r="DGF5329" s="28"/>
      <c r="DGG5329" s="28"/>
      <c r="DGH5329" s="28"/>
      <c r="DGI5329" s="28"/>
      <c r="DGJ5329" s="29"/>
      <c r="DGK5329" s="27"/>
      <c r="DGL5329" s="28"/>
      <c r="DGM5329" s="28"/>
      <c r="DGN5329" s="28"/>
      <c r="DGO5329" s="28"/>
      <c r="DGP5329" s="28"/>
      <c r="DGQ5329" s="28"/>
      <c r="DGR5329" s="29"/>
      <c r="DGS5329" s="27"/>
      <c r="DGT5329" s="28"/>
      <c r="DGU5329" s="28"/>
      <c r="DGV5329" s="28"/>
      <c r="DGW5329" s="28"/>
      <c r="DGX5329" s="28"/>
      <c r="DGY5329" s="28"/>
      <c r="DGZ5329" s="29"/>
      <c r="DHA5329" s="27"/>
      <c r="DHB5329" s="28"/>
      <c r="DHC5329" s="28"/>
      <c r="DHD5329" s="28"/>
      <c r="DHE5329" s="28"/>
      <c r="DHF5329" s="28"/>
      <c r="DHG5329" s="28"/>
      <c r="DHH5329" s="29"/>
      <c r="DHI5329" s="27"/>
      <c r="DHJ5329" s="28"/>
      <c r="DHK5329" s="28"/>
      <c r="DHL5329" s="28"/>
      <c r="DHM5329" s="28"/>
      <c r="DHN5329" s="28"/>
      <c r="DHO5329" s="28"/>
      <c r="DHP5329" s="29"/>
      <c r="DHQ5329" s="27"/>
      <c r="DHR5329" s="28"/>
      <c r="DHS5329" s="28"/>
      <c r="DHT5329" s="28"/>
      <c r="DHU5329" s="28"/>
      <c r="DHV5329" s="28"/>
      <c r="DHW5329" s="28"/>
      <c r="DHX5329" s="29"/>
      <c r="DHY5329" s="27"/>
      <c r="DHZ5329" s="28"/>
      <c r="DIA5329" s="28"/>
      <c r="DIB5329" s="28"/>
      <c r="DIC5329" s="28"/>
      <c r="DID5329" s="28"/>
      <c r="DIE5329" s="28"/>
      <c r="DIF5329" s="29"/>
      <c r="DIG5329" s="27"/>
      <c r="DIH5329" s="28"/>
      <c r="DII5329" s="28"/>
      <c r="DIJ5329" s="28"/>
      <c r="DIK5329" s="28"/>
      <c r="DIL5329" s="28"/>
      <c r="DIM5329" s="28"/>
      <c r="DIN5329" s="29"/>
      <c r="DIO5329" s="27"/>
      <c r="DIP5329" s="28"/>
      <c r="DIQ5329" s="28"/>
      <c r="DIR5329" s="28"/>
      <c r="DIS5329" s="28"/>
      <c r="DIT5329" s="28"/>
      <c r="DIU5329" s="28"/>
      <c r="DIV5329" s="29"/>
      <c r="DIW5329" s="27"/>
      <c r="DIX5329" s="28"/>
      <c r="DIY5329" s="28"/>
      <c r="DIZ5329" s="28"/>
      <c r="DJA5329" s="28"/>
      <c r="DJB5329" s="28"/>
      <c r="DJC5329" s="28"/>
      <c r="DJD5329" s="29"/>
      <c r="DJE5329" s="27"/>
      <c r="DJF5329" s="28"/>
      <c r="DJG5329" s="28"/>
      <c r="DJH5329" s="28"/>
      <c r="DJI5329" s="28"/>
      <c r="DJJ5329" s="28"/>
      <c r="DJK5329" s="28"/>
      <c r="DJL5329" s="29"/>
      <c r="DJM5329" s="27"/>
      <c r="DJN5329" s="28"/>
      <c r="DJO5329" s="28"/>
      <c r="DJP5329" s="28"/>
      <c r="DJQ5329" s="28"/>
      <c r="DJR5329" s="28"/>
      <c r="DJS5329" s="28"/>
      <c r="DJT5329" s="29"/>
      <c r="DJU5329" s="27"/>
      <c r="DJV5329" s="28"/>
      <c r="DJW5329" s="28"/>
      <c r="DJX5329" s="28"/>
      <c r="DJY5329" s="28"/>
      <c r="DJZ5329" s="28"/>
      <c r="DKA5329" s="28"/>
      <c r="DKB5329" s="29"/>
      <c r="DKC5329" s="27"/>
      <c r="DKD5329" s="28"/>
      <c r="DKE5329" s="28"/>
      <c r="DKF5329" s="28"/>
      <c r="DKG5329" s="28"/>
      <c r="DKH5329" s="28"/>
      <c r="DKI5329" s="28"/>
      <c r="DKJ5329" s="29"/>
      <c r="DKK5329" s="27"/>
      <c r="DKL5329" s="28"/>
      <c r="DKM5329" s="28"/>
      <c r="DKN5329" s="28"/>
      <c r="DKO5329" s="28"/>
      <c r="DKP5329" s="28"/>
      <c r="DKQ5329" s="28"/>
      <c r="DKR5329" s="29"/>
      <c r="DKS5329" s="27"/>
      <c r="DKT5329" s="28"/>
      <c r="DKU5329" s="28"/>
      <c r="DKV5329" s="28"/>
      <c r="DKW5329" s="28"/>
      <c r="DKX5329" s="28"/>
      <c r="DKY5329" s="28"/>
      <c r="DKZ5329" s="29"/>
      <c r="DLA5329" s="27"/>
      <c r="DLB5329" s="28"/>
      <c r="DLC5329" s="28"/>
      <c r="DLD5329" s="28"/>
      <c r="DLE5329" s="28"/>
      <c r="DLF5329" s="28"/>
      <c r="DLG5329" s="28"/>
      <c r="DLH5329" s="29"/>
      <c r="DLI5329" s="27"/>
      <c r="DLJ5329" s="28"/>
      <c r="DLK5329" s="28"/>
      <c r="DLL5329" s="28"/>
      <c r="DLM5329" s="28"/>
      <c r="DLN5329" s="28"/>
      <c r="DLO5329" s="28"/>
      <c r="DLP5329" s="29"/>
      <c r="DLQ5329" s="27"/>
      <c r="DLR5329" s="28"/>
      <c r="DLS5329" s="28"/>
      <c r="DLT5329" s="28"/>
      <c r="DLU5329" s="28"/>
      <c r="DLV5329" s="28"/>
      <c r="DLW5329" s="28"/>
      <c r="DLX5329" s="29"/>
      <c r="DLY5329" s="27"/>
      <c r="DLZ5329" s="28"/>
      <c r="DMA5329" s="28"/>
      <c r="DMB5329" s="28"/>
      <c r="DMC5329" s="28"/>
      <c r="DMD5329" s="28"/>
      <c r="DME5329" s="28"/>
      <c r="DMF5329" s="29"/>
      <c r="DMG5329" s="27"/>
      <c r="DMH5329" s="28"/>
      <c r="DMI5329" s="28"/>
      <c r="DMJ5329" s="28"/>
      <c r="DMK5329" s="28"/>
      <c r="DML5329" s="28"/>
      <c r="DMM5329" s="28"/>
      <c r="DMN5329" s="29"/>
      <c r="DMO5329" s="27"/>
      <c r="DMP5329" s="28"/>
      <c r="DMQ5329" s="28"/>
      <c r="DMR5329" s="28"/>
      <c r="DMS5329" s="28"/>
      <c r="DMT5329" s="28"/>
      <c r="DMU5329" s="28"/>
      <c r="DMV5329" s="29"/>
      <c r="DMW5329" s="27"/>
      <c r="DMX5329" s="28"/>
      <c r="DMY5329" s="28"/>
      <c r="DMZ5329" s="28"/>
      <c r="DNA5329" s="28"/>
      <c r="DNB5329" s="28"/>
      <c r="DNC5329" s="28"/>
      <c r="DND5329" s="29"/>
      <c r="DNE5329" s="27"/>
      <c r="DNF5329" s="28"/>
      <c r="DNG5329" s="28"/>
      <c r="DNH5329" s="28"/>
      <c r="DNI5329" s="28"/>
      <c r="DNJ5329" s="28"/>
      <c r="DNK5329" s="28"/>
      <c r="DNL5329" s="29"/>
      <c r="DNM5329" s="27"/>
      <c r="DNN5329" s="28"/>
      <c r="DNO5329" s="28"/>
      <c r="DNP5329" s="28"/>
      <c r="DNQ5329" s="28"/>
      <c r="DNR5329" s="28"/>
      <c r="DNS5329" s="28"/>
      <c r="DNT5329" s="29"/>
      <c r="DNU5329" s="27"/>
      <c r="DNV5329" s="28"/>
      <c r="DNW5329" s="28"/>
      <c r="DNX5329" s="28"/>
      <c r="DNY5329" s="28"/>
      <c r="DNZ5329" s="28"/>
      <c r="DOA5329" s="28"/>
      <c r="DOB5329" s="29"/>
      <c r="DOC5329" s="27"/>
      <c r="DOD5329" s="28"/>
      <c r="DOE5329" s="28"/>
      <c r="DOF5329" s="28"/>
      <c r="DOG5329" s="28"/>
      <c r="DOH5329" s="28"/>
      <c r="DOI5329" s="28"/>
      <c r="DOJ5329" s="29"/>
      <c r="DOK5329" s="27"/>
      <c r="DOL5329" s="28"/>
      <c r="DOM5329" s="28"/>
      <c r="DON5329" s="28"/>
      <c r="DOO5329" s="28"/>
      <c r="DOP5329" s="28"/>
      <c r="DOQ5329" s="28"/>
      <c r="DOR5329" s="29"/>
      <c r="DOS5329" s="27"/>
      <c r="DOT5329" s="28"/>
      <c r="DOU5329" s="28"/>
      <c r="DOV5329" s="28"/>
      <c r="DOW5329" s="28"/>
      <c r="DOX5329" s="28"/>
      <c r="DOY5329" s="28"/>
      <c r="DOZ5329" s="29"/>
      <c r="DPA5329" s="27"/>
      <c r="DPB5329" s="28"/>
      <c r="DPC5329" s="28"/>
      <c r="DPD5329" s="28"/>
      <c r="DPE5329" s="28"/>
      <c r="DPF5329" s="28"/>
      <c r="DPG5329" s="28"/>
      <c r="DPH5329" s="29"/>
      <c r="DPI5329" s="27"/>
      <c r="DPJ5329" s="28"/>
      <c r="DPK5329" s="28"/>
      <c r="DPL5329" s="28"/>
      <c r="DPM5329" s="28"/>
      <c r="DPN5329" s="28"/>
      <c r="DPO5329" s="28"/>
      <c r="DPP5329" s="29"/>
      <c r="DPQ5329" s="27"/>
      <c r="DPR5329" s="28"/>
      <c r="DPS5329" s="28"/>
      <c r="DPT5329" s="28"/>
      <c r="DPU5329" s="28"/>
      <c r="DPV5329" s="28"/>
      <c r="DPW5329" s="28"/>
      <c r="DPX5329" s="29"/>
      <c r="DPY5329" s="27"/>
      <c r="DPZ5329" s="28"/>
      <c r="DQA5329" s="28"/>
      <c r="DQB5329" s="28"/>
      <c r="DQC5329" s="28"/>
      <c r="DQD5329" s="28"/>
      <c r="DQE5329" s="28"/>
      <c r="DQF5329" s="29"/>
      <c r="DQG5329" s="27"/>
      <c r="DQH5329" s="28"/>
      <c r="DQI5329" s="28"/>
      <c r="DQJ5329" s="28"/>
      <c r="DQK5329" s="28"/>
      <c r="DQL5329" s="28"/>
      <c r="DQM5329" s="28"/>
      <c r="DQN5329" s="29"/>
      <c r="DQO5329" s="27"/>
      <c r="DQP5329" s="28"/>
      <c r="DQQ5329" s="28"/>
      <c r="DQR5329" s="28"/>
      <c r="DQS5329" s="28"/>
      <c r="DQT5329" s="28"/>
      <c r="DQU5329" s="28"/>
      <c r="DQV5329" s="29"/>
      <c r="DQW5329" s="27"/>
      <c r="DQX5329" s="28"/>
      <c r="DQY5329" s="28"/>
      <c r="DQZ5329" s="28"/>
      <c r="DRA5329" s="28"/>
      <c r="DRB5329" s="28"/>
      <c r="DRC5329" s="28"/>
      <c r="DRD5329" s="29"/>
      <c r="DRE5329" s="27"/>
      <c r="DRF5329" s="28"/>
      <c r="DRG5329" s="28"/>
      <c r="DRH5329" s="28"/>
      <c r="DRI5329" s="28"/>
      <c r="DRJ5329" s="28"/>
      <c r="DRK5329" s="28"/>
      <c r="DRL5329" s="29"/>
      <c r="DRM5329" s="27"/>
      <c r="DRN5329" s="28"/>
      <c r="DRO5329" s="28"/>
      <c r="DRP5329" s="28"/>
      <c r="DRQ5329" s="28"/>
      <c r="DRR5329" s="28"/>
      <c r="DRS5329" s="28"/>
      <c r="DRT5329" s="29"/>
      <c r="DRU5329" s="27"/>
      <c r="DRV5329" s="28"/>
      <c r="DRW5329" s="28"/>
      <c r="DRX5329" s="28"/>
      <c r="DRY5329" s="28"/>
      <c r="DRZ5329" s="28"/>
      <c r="DSA5329" s="28"/>
      <c r="DSB5329" s="29"/>
      <c r="DSC5329" s="27"/>
      <c r="DSD5329" s="28"/>
      <c r="DSE5329" s="28"/>
      <c r="DSF5329" s="28"/>
      <c r="DSG5329" s="28"/>
      <c r="DSH5329" s="28"/>
      <c r="DSI5329" s="28"/>
      <c r="DSJ5329" s="29"/>
      <c r="DSK5329" s="27"/>
      <c r="DSL5329" s="28"/>
      <c r="DSM5329" s="28"/>
      <c r="DSN5329" s="28"/>
      <c r="DSO5329" s="28"/>
      <c r="DSP5329" s="28"/>
      <c r="DSQ5329" s="28"/>
      <c r="DSR5329" s="29"/>
      <c r="DSS5329" s="27"/>
      <c r="DST5329" s="28"/>
      <c r="DSU5329" s="28"/>
      <c r="DSV5329" s="28"/>
      <c r="DSW5329" s="28"/>
      <c r="DSX5329" s="28"/>
      <c r="DSY5329" s="28"/>
      <c r="DSZ5329" s="29"/>
      <c r="DTA5329" s="27"/>
      <c r="DTB5329" s="28"/>
      <c r="DTC5329" s="28"/>
      <c r="DTD5329" s="28"/>
      <c r="DTE5329" s="28"/>
      <c r="DTF5329" s="28"/>
      <c r="DTG5329" s="28"/>
      <c r="DTH5329" s="29"/>
      <c r="DTI5329" s="27"/>
      <c r="DTJ5329" s="28"/>
      <c r="DTK5329" s="28"/>
      <c r="DTL5329" s="28"/>
      <c r="DTM5329" s="28"/>
      <c r="DTN5329" s="28"/>
      <c r="DTO5329" s="28"/>
      <c r="DTP5329" s="29"/>
      <c r="DTQ5329" s="27"/>
      <c r="DTR5329" s="28"/>
      <c r="DTS5329" s="28"/>
      <c r="DTT5329" s="28"/>
      <c r="DTU5329" s="28"/>
      <c r="DTV5329" s="28"/>
      <c r="DTW5329" s="28"/>
      <c r="DTX5329" s="29"/>
      <c r="DTY5329" s="27"/>
      <c r="DTZ5329" s="28"/>
      <c r="DUA5329" s="28"/>
      <c r="DUB5329" s="28"/>
      <c r="DUC5329" s="28"/>
      <c r="DUD5329" s="28"/>
      <c r="DUE5329" s="28"/>
      <c r="DUF5329" s="29"/>
      <c r="DUG5329" s="27"/>
      <c r="DUH5329" s="28"/>
      <c r="DUI5329" s="28"/>
      <c r="DUJ5329" s="28"/>
      <c r="DUK5329" s="28"/>
      <c r="DUL5329" s="28"/>
      <c r="DUM5329" s="28"/>
      <c r="DUN5329" s="29"/>
      <c r="DUO5329" s="27"/>
      <c r="DUP5329" s="28"/>
      <c r="DUQ5329" s="28"/>
      <c r="DUR5329" s="28"/>
      <c r="DUS5329" s="28"/>
      <c r="DUT5329" s="28"/>
      <c r="DUU5329" s="28"/>
      <c r="DUV5329" s="29"/>
      <c r="DUW5329" s="27"/>
      <c r="DUX5329" s="28"/>
      <c r="DUY5329" s="28"/>
      <c r="DUZ5329" s="28"/>
      <c r="DVA5329" s="28"/>
      <c r="DVB5329" s="28"/>
      <c r="DVC5329" s="28"/>
      <c r="DVD5329" s="29"/>
      <c r="DVE5329" s="27"/>
      <c r="DVF5329" s="28"/>
      <c r="DVG5329" s="28"/>
      <c r="DVH5329" s="28"/>
      <c r="DVI5329" s="28"/>
      <c r="DVJ5329" s="28"/>
      <c r="DVK5329" s="28"/>
      <c r="DVL5329" s="29"/>
      <c r="DVM5329" s="27"/>
      <c r="DVN5329" s="28"/>
      <c r="DVO5329" s="28"/>
      <c r="DVP5329" s="28"/>
      <c r="DVQ5329" s="28"/>
      <c r="DVR5329" s="28"/>
      <c r="DVS5329" s="28"/>
      <c r="DVT5329" s="29"/>
      <c r="DVU5329" s="27"/>
      <c r="DVV5329" s="28"/>
      <c r="DVW5329" s="28"/>
      <c r="DVX5329" s="28"/>
      <c r="DVY5329" s="28"/>
      <c r="DVZ5329" s="28"/>
      <c r="DWA5329" s="28"/>
      <c r="DWB5329" s="29"/>
      <c r="DWC5329" s="27"/>
      <c r="DWD5329" s="28"/>
      <c r="DWE5329" s="28"/>
      <c r="DWF5329" s="28"/>
      <c r="DWG5329" s="28"/>
      <c r="DWH5329" s="28"/>
      <c r="DWI5329" s="28"/>
      <c r="DWJ5329" s="29"/>
      <c r="DWK5329" s="27"/>
      <c r="DWL5329" s="28"/>
      <c r="DWM5329" s="28"/>
      <c r="DWN5329" s="28"/>
      <c r="DWO5329" s="28"/>
      <c r="DWP5329" s="28"/>
      <c r="DWQ5329" s="28"/>
      <c r="DWR5329" s="29"/>
      <c r="DWS5329" s="27"/>
      <c r="DWT5329" s="28"/>
      <c r="DWU5329" s="28"/>
      <c r="DWV5329" s="28"/>
      <c r="DWW5329" s="28"/>
      <c r="DWX5329" s="28"/>
      <c r="DWY5329" s="28"/>
      <c r="DWZ5329" s="29"/>
      <c r="DXA5329" s="27"/>
      <c r="DXB5329" s="28"/>
      <c r="DXC5329" s="28"/>
      <c r="DXD5329" s="28"/>
      <c r="DXE5329" s="28"/>
      <c r="DXF5329" s="28"/>
      <c r="DXG5329" s="28"/>
      <c r="DXH5329" s="29"/>
      <c r="DXI5329" s="27"/>
      <c r="DXJ5329" s="28"/>
      <c r="DXK5329" s="28"/>
      <c r="DXL5329" s="28"/>
      <c r="DXM5329" s="28"/>
      <c r="DXN5329" s="28"/>
      <c r="DXO5329" s="28"/>
      <c r="DXP5329" s="29"/>
      <c r="DXQ5329" s="27"/>
      <c r="DXR5329" s="28"/>
      <c r="DXS5329" s="28"/>
      <c r="DXT5329" s="28"/>
      <c r="DXU5329" s="28"/>
      <c r="DXV5329" s="28"/>
      <c r="DXW5329" s="28"/>
      <c r="DXX5329" s="29"/>
      <c r="DXY5329" s="27"/>
      <c r="DXZ5329" s="28"/>
      <c r="DYA5329" s="28"/>
      <c r="DYB5329" s="28"/>
      <c r="DYC5329" s="28"/>
      <c r="DYD5329" s="28"/>
      <c r="DYE5329" s="28"/>
      <c r="DYF5329" s="29"/>
      <c r="DYG5329" s="27"/>
      <c r="DYH5329" s="28"/>
      <c r="DYI5329" s="28"/>
      <c r="DYJ5329" s="28"/>
      <c r="DYK5329" s="28"/>
      <c r="DYL5329" s="28"/>
      <c r="DYM5329" s="28"/>
      <c r="DYN5329" s="29"/>
      <c r="DYO5329" s="27"/>
      <c r="DYP5329" s="28"/>
      <c r="DYQ5329" s="28"/>
      <c r="DYR5329" s="28"/>
      <c r="DYS5329" s="28"/>
      <c r="DYT5329" s="28"/>
      <c r="DYU5329" s="28"/>
      <c r="DYV5329" s="29"/>
      <c r="DYW5329" s="27"/>
      <c r="DYX5329" s="28"/>
      <c r="DYY5329" s="28"/>
      <c r="DYZ5329" s="28"/>
      <c r="DZA5329" s="28"/>
      <c r="DZB5329" s="28"/>
      <c r="DZC5329" s="28"/>
      <c r="DZD5329" s="29"/>
      <c r="DZE5329" s="27"/>
      <c r="DZF5329" s="28"/>
      <c r="DZG5329" s="28"/>
      <c r="DZH5329" s="28"/>
      <c r="DZI5329" s="28"/>
      <c r="DZJ5329" s="28"/>
      <c r="DZK5329" s="28"/>
      <c r="DZL5329" s="29"/>
      <c r="DZM5329" s="27"/>
      <c r="DZN5329" s="28"/>
      <c r="DZO5329" s="28"/>
      <c r="DZP5329" s="28"/>
      <c r="DZQ5329" s="28"/>
      <c r="DZR5329" s="28"/>
      <c r="DZS5329" s="28"/>
      <c r="DZT5329" s="29"/>
      <c r="DZU5329" s="27"/>
      <c r="DZV5329" s="28"/>
      <c r="DZW5329" s="28"/>
      <c r="DZX5329" s="28"/>
      <c r="DZY5329" s="28"/>
      <c r="DZZ5329" s="28"/>
      <c r="EAA5329" s="28"/>
      <c r="EAB5329" s="29"/>
      <c r="EAC5329" s="27"/>
      <c r="EAD5329" s="28"/>
      <c r="EAE5329" s="28"/>
      <c r="EAF5329" s="28"/>
      <c r="EAG5329" s="28"/>
      <c r="EAH5329" s="28"/>
      <c r="EAI5329" s="28"/>
      <c r="EAJ5329" s="29"/>
      <c r="EAK5329" s="27"/>
      <c r="EAL5329" s="28"/>
      <c r="EAM5329" s="28"/>
      <c r="EAN5329" s="28"/>
      <c r="EAO5329" s="28"/>
      <c r="EAP5329" s="28"/>
      <c r="EAQ5329" s="28"/>
      <c r="EAR5329" s="29"/>
      <c r="EAS5329" s="27"/>
      <c r="EAT5329" s="28"/>
      <c r="EAU5329" s="28"/>
      <c r="EAV5329" s="28"/>
      <c r="EAW5329" s="28"/>
      <c r="EAX5329" s="28"/>
      <c r="EAY5329" s="28"/>
      <c r="EAZ5329" s="29"/>
      <c r="EBA5329" s="27"/>
      <c r="EBB5329" s="28"/>
      <c r="EBC5329" s="28"/>
      <c r="EBD5329" s="28"/>
      <c r="EBE5329" s="28"/>
      <c r="EBF5329" s="28"/>
      <c r="EBG5329" s="28"/>
      <c r="EBH5329" s="29"/>
      <c r="EBI5329" s="27"/>
      <c r="EBJ5329" s="28"/>
      <c r="EBK5329" s="28"/>
      <c r="EBL5329" s="28"/>
      <c r="EBM5329" s="28"/>
      <c r="EBN5329" s="28"/>
      <c r="EBO5329" s="28"/>
      <c r="EBP5329" s="29"/>
      <c r="EBQ5329" s="27"/>
      <c r="EBR5329" s="28"/>
      <c r="EBS5329" s="28"/>
      <c r="EBT5329" s="28"/>
      <c r="EBU5329" s="28"/>
      <c r="EBV5329" s="28"/>
      <c r="EBW5329" s="28"/>
      <c r="EBX5329" s="29"/>
      <c r="EBY5329" s="27"/>
      <c r="EBZ5329" s="28"/>
      <c r="ECA5329" s="28"/>
      <c r="ECB5329" s="28"/>
      <c r="ECC5329" s="28"/>
      <c r="ECD5329" s="28"/>
      <c r="ECE5329" s="28"/>
      <c r="ECF5329" s="29"/>
      <c r="ECG5329" s="27"/>
      <c r="ECH5329" s="28"/>
      <c r="ECI5329" s="28"/>
      <c r="ECJ5329" s="28"/>
      <c r="ECK5329" s="28"/>
      <c r="ECL5329" s="28"/>
      <c r="ECM5329" s="28"/>
      <c r="ECN5329" s="29"/>
      <c r="ECO5329" s="27"/>
      <c r="ECP5329" s="28"/>
      <c r="ECQ5329" s="28"/>
      <c r="ECR5329" s="28"/>
      <c r="ECS5329" s="28"/>
      <c r="ECT5329" s="28"/>
      <c r="ECU5329" s="28"/>
      <c r="ECV5329" s="29"/>
      <c r="ECW5329" s="27"/>
      <c r="ECX5329" s="28"/>
      <c r="ECY5329" s="28"/>
      <c r="ECZ5329" s="28"/>
      <c r="EDA5329" s="28"/>
      <c r="EDB5329" s="28"/>
      <c r="EDC5329" s="28"/>
      <c r="EDD5329" s="29"/>
      <c r="EDE5329" s="27"/>
      <c r="EDF5329" s="28"/>
      <c r="EDG5329" s="28"/>
      <c r="EDH5329" s="28"/>
      <c r="EDI5329" s="28"/>
      <c r="EDJ5329" s="28"/>
      <c r="EDK5329" s="28"/>
      <c r="EDL5329" s="29"/>
      <c r="EDM5329" s="27"/>
      <c r="EDN5329" s="28"/>
      <c r="EDO5329" s="28"/>
      <c r="EDP5329" s="28"/>
      <c r="EDQ5329" s="28"/>
      <c r="EDR5329" s="28"/>
      <c r="EDS5329" s="28"/>
      <c r="EDT5329" s="29"/>
      <c r="EDU5329" s="27"/>
      <c r="EDV5329" s="28"/>
      <c r="EDW5329" s="28"/>
      <c r="EDX5329" s="28"/>
      <c r="EDY5329" s="28"/>
      <c r="EDZ5329" s="28"/>
      <c r="EEA5329" s="28"/>
      <c r="EEB5329" s="29"/>
      <c r="EEC5329" s="27"/>
      <c r="EED5329" s="28"/>
      <c r="EEE5329" s="28"/>
      <c r="EEF5329" s="28"/>
      <c r="EEG5329" s="28"/>
      <c r="EEH5329" s="28"/>
      <c r="EEI5329" s="28"/>
      <c r="EEJ5329" s="29"/>
      <c r="EEK5329" s="27"/>
      <c r="EEL5329" s="28"/>
      <c r="EEM5329" s="28"/>
      <c r="EEN5329" s="28"/>
      <c r="EEO5329" s="28"/>
      <c r="EEP5329" s="28"/>
      <c r="EEQ5329" s="28"/>
      <c r="EER5329" s="29"/>
      <c r="EES5329" s="27"/>
      <c r="EET5329" s="28"/>
      <c r="EEU5329" s="28"/>
      <c r="EEV5329" s="28"/>
      <c r="EEW5329" s="28"/>
      <c r="EEX5329" s="28"/>
      <c r="EEY5329" s="28"/>
      <c r="EEZ5329" s="29"/>
      <c r="EFA5329" s="27"/>
      <c r="EFB5329" s="28"/>
      <c r="EFC5329" s="28"/>
      <c r="EFD5329" s="28"/>
      <c r="EFE5329" s="28"/>
      <c r="EFF5329" s="28"/>
      <c r="EFG5329" s="28"/>
      <c r="EFH5329" s="29"/>
      <c r="EFI5329" s="27"/>
      <c r="EFJ5329" s="28"/>
      <c r="EFK5329" s="28"/>
      <c r="EFL5329" s="28"/>
      <c r="EFM5329" s="28"/>
      <c r="EFN5329" s="28"/>
      <c r="EFO5329" s="28"/>
      <c r="EFP5329" s="29"/>
      <c r="EFQ5329" s="27"/>
      <c r="EFR5329" s="28"/>
      <c r="EFS5329" s="28"/>
      <c r="EFT5329" s="28"/>
      <c r="EFU5329" s="28"/>
      <c r="EFV5329" s="28"/>
      <c r="EFW5329" s="28"/>
      <c r="EFX5329" s="29"/>
      <c r="EFY5329" s="27"/>
      <c r="EFZ5329" s="28"/>
      <c r="EGA5329" s="28"/>
      <c r="EGB5329" s="28"/>
      <c r="EGC5329" s="28"/>
      <c r="EGD5329" s="28"/>
      <c r="EGE5329" s="28"/>
      <c r="EGF5329" s="29"/>
      <c r="EGG5329" s="27"/>
      <c r="EGH5329" s="28"/>
      <c r="EGI5329" s="28"/>
      <c r="EGJ5329" s="28"/>
      <c r="EGK5329" s="28"/>
      <c r="EGL5329" s="28"/>
      <c r="EGM5329" s="28"/>
      <c r="EGN5329" s="29"/>
      <c r="EGO5329" s="27"/>
      <c r="EGP5329" s="28"/>
      <c r="EGQ5329" s="28"/>
      <c r="EGR5329" s="28"/>
      <c r="EGS5329" s="28"/>
      <c r="EGT5329" s="28"/>
      <c r="EGU5329" s="28"/>
      <c r="EGV5329" s="29"/>
      <c r="EGW5329" s="27"/>
      <c r="EGX5329" s="28"/>
      <c r="EGY5329" s="28"/>
      <c r="EGZ5329" s="28"/>
      <c r="EHA5329" s="28"/>
      <c r="EHB5329" s="28"/>
      <c r="EHC5329" s="28"/>
      <c r="EHD5329" s="29"/>
      <c r="EHE5329" s="27"/>
      <c r="EHF5329" s="28"/>
      <c r="EHG5329" s="28"/>
      <c r="EHH5329" s="28"/>
      <c r="EHI5329" s="28"/>
      <c r="EHJ5329" s="28"/>
      <c r="EHK5329" s="28"/>
      <c r="EHL5329" s="29"/>
      <c r="EHM5329" s="27"/>
      <c r="EHN5329" s="28"/>
      <c r="EHO5329" s="28"/>
      <c r="EHP5329" s="28"/>
      <c r="EHQ5329" s="28"/>
      <c r="EHR5329" s="28"/>
      <c r="EHS5329" s="28"/>
      <c r="EHT5329" s="29"/>
      <c r="EHU5329" s="27"/>
      <c r="EHV5329" s="28"/>
      <c r="EHW5329" s="28"/>
      <c r="EHX5329" s="28"/>
      <c r="EHY5329" s="28"/>
      <c r="EHZ5329" s="28"/>
      <c r="EIA5329" s="28"/>
      <c r="EIB5329" s="29"/>
      <c r="EIC5329" s="27"/>
      <c r="EID5329" s="28"/>
      <c r="EIE5329" s="28"/>
      <c r="EIF5329" s="28"/>
      <c r="EIG5329" s="28"/>
      <c r="EIH5329" s="28"/>
      <c r="EII5329" s="28"/>
      <c r="EIJ5329" s="29"/>
      <c r="EIK5329" s="27"/>
      <c r="EIL5329" s="28"/>
      <c r="EIM5329" s="28"/>
      <c r="EIN5329" s="28"/>
      <c r="EIO5329" s="28"/>
      <c r="EIP5329" s="28"/>
      <c r="EIQ5329" s="28"/>
      <c r="EIR5329" s="29"/>
      <c r="EIS5329" s="27"/>
      <c r="EIT5329" s="28"/>
      <c r="EIU5329" s="28"/>
      <c r="EIV5329" s="28"/>
      <c r="EIW5329" s="28"/>
      <c r="EIX5329" s="28"/>
      <c r="EIY5329" s="28"/>
      <c r="EIZ5329" s="29"/>
      <c r="EJA5329" s="27"/>
      <c r="EJB5329" s="28"/>
      <c r="EJC5329" s="28"/>
      <c r="EJD5329" s="28"/>
      <c r="EJE5329" s="28"/>
      <c r="EJF5329" s="28"/>
      <c r="EJG5329" s="28"/>
      <c r="EJH5329" s="29"/>
      <c r="EJI5329" s="27"/>
      <c r="EJJ5329" s="28"/>
      <c r="EJK5329" s="28"/>
      <c r="EJL5329" s="28"/>
      <c r="EJM5329" s="28"/>
      <c r="EJN5329" s="28"/>
      <c r="EJO5329" s="28"/>
      <c r="EJP5329" s="29"/>
      <c r="EJQ5329" s="27"/>
      <c r="EJR5329" s="28"/>
      <c r="EJS5329" s="28"/>
      <c r="EJT5329" s="28"/>
      <c r="EJU5329" s="28"/>
      <c r="EJV5329" s="28"/>
      <c r="EJW5329" s="28"/>
      <c r="EJX5329" s="29"/>
      <c r="EJY5329" s="27"/>
      <c r="EJZ5329" s="28"/>
      <c r="EKA5329" s="28"/>
      <c r="EKB5329" s="28"/>
      <c r="EKC5329" s="28"/>
      <c r="EKD5329" s="28"/>
      <c r="EKE5329" s="28"/>
      <c r="EKF5329" s="29"/>
      <c r="EKG5329" s="27"/>
      <c r="EKH5329" s="28"/>
      <c r="EKI5329" s="28"/>
      <c r="EKJ5329" s="28"/>
      <c r="EKK5329" s="28"/>
      <c r="EKL5329" s="28"/>
      <c r="EKM5329" s="28"/>
      <c r="EKN5329" s="29"/>
      <c r="EKO5329" s="27"/>
      <c r="EKP5329" s="28"/>
      <c r="EKQ5329" s="28"/>
      <c r="EKR5329" s="28"/>
      <c r="EKS5329" s="28"/>
      <c r="EKT5329" s="28"/>
      <c r="EKU5329" s="28"/>
      <c r="EKV5329" s="29"/>
      <c r="EKW5329" s="27"/>
      <c r="EKX5329" s="28"/>
      <c r="EKY5329" s="28"/>
      <c r="EKZ5329" s="28"/>
      <c r="ELA5329" s="28"/>
      <c r="ELB5329" s="28"/>
      <c r="ELC5329" s="28"/>
      <c r="ELD5329" s="29"/>
      <c r="ELE5329" s="27"/>
      <c r="ELF5329" s="28"/>
      <c r="ELG5329" s="28"/>
      <c r="ELH5329" s="28"/>
      <c r="ELI5329" s="28"/>
      <c r="ELJ5329" s="28"/>
      <c r="ELK5329" s="28"/>
      <c r="ELL5329" s="29"/>
      <c r="ELM5329" s="27"/>
      <c r="ELN5329" s="28"/>
      <c r="ELO5329" s="28"/>
      <c r="ELP5329" s="28"/>
      <c r="ELQ5329" s="28"/>
      <c r="ELR5329" s="28"/>
      <c r="ELS5329" s="28"/>
      <c r="ELT5329" s="29"/>
      <c r="ELU5329" s="27"/>
      <c r="ELV5329" s="28"/>
      <c r="ELW5329" s="28"/>
      <c r="ELX5329" s="28"/>
      <c r="ELY5329" s="28"/>
      <c r="ELZ5329" s="28"/>
      <c r="EMA5329" s="28"/>
      <c r="EMB5329" s="29"/>
      <c r="EMC5329" s="27"/>
      <c r="EMD5329" s="28"/>
      <c r="EME5329" s="28"/>
      <c r="EMF5329" s="28"/>
      <c r="EMG5329" s="28"/>
      <c r="EMH5329" s="28"/>
      <c r="EMI5329" s="28"/>
      <c r="EMJ5329" s="29"/>
      <c r="EMK5329" s="27"/>
      <c r="EML5329" s="28"/>
      <c r="EMM5329" s="28"/>
      <c r="EMN5329" s="28"/>
      <c r="EMO5329" s="28"/>
      <c r="EMP5329" s="28"/>
      <c r="EMQ5329" s="28"/>
      <c r="EMR5329" s="29"/>
      <c r="EMS5329" s="27"/>
      <c r="EMT5329" s="28"/>
      <c r="EMU5329" s="28"/>
      <c r="EMV5329" s="28"/>
      <c r="EMW5329" s="28"/>
      <c r="EMX5329" s="28"/>
      <c r="EMY5329" s="28"/>
      <c r="EMZ5329" s="29"/>
      <c r="ENA5329" s="27"/>
      <c r="ENB5329" s="28"/>
      <c r="ENC5329" s="28"/>
      <c r="END5329" s="28"/>
      <c r="ENE5329" s="28"/>
      <c r="ENF5329" s="28"/>
      <c r="ENG5329" s="28"/>
      <c r="ENH5329" s="29"/>
      <c r="ENI5329" s="27"/>
      <c r="ENJ5329" s="28"/>
      <c r="ENK5329" s="28"/>
      <c r="ENL5329" s="28"/>
      <c r="ENM5329" s="28"/>
      <c r="ENN5329" s="28"/>
      <c r="ENO5329" s="28"/>
      <c r="ENP5329" s="29"/>
      <c r="ENQ5329" s="27"/>
      <c r="ENR5329" s="28"/>
      <c r="ENS5329" s="28"/>
      <c r="ENT5329" s="28"/>
      <c r="ENU5329" s="28"/>
      <c r="ENV5329" s="28"/>
      <c r="ENW5329" s="28"/>
      <c r="ENX5329" s="29"/>
      <c r="ENY5329" s="27"/>
      <c r="ENZ5329" s="28"/>
      <c r="EOA5329" s="28"/>
      <c r="EOB5329" s="28"/>
      <c r="EOC5329" s="28"/>
      <c r="EOD5329" s="28"/>
      <c r="EOE5329" s="28"/>
      <c r="EOF5329" s="29"/>
      <c r="EOG5329" s="27"/>
      <c r="EOH5329" s="28"/>
      <c r="EOI5329" s="28"/>
      <c r="EOJ5329" s="28"/>
      <c r="EOK5329" s="28"/>
      <c r="EOL5329" s="28"/>
      <c r="EOM5329" s="28"/>
      <c r="EON5329" s="29"/>
      <c r="EOO5329" s="27"/>
      <c r="EOP5329" s="28"/>
      <c r="EOQ5329" s="28"/>
      <c r="EOR5329" s="28"/>
      <c r="EOS5329" s="28"/>
      <c r="EOT5329" s="28"/>
      <c r="EOU5329" s="28"/>
      <c r="EOV5329" s="29"/>
      <c r="EOW5329" s="27"/>
      <c r="EOX5329" s="28"/>
      <c r="EOY5329" s="28"/>
      <c r="EOZ5329" s="28"/>
      <c r="EPA5329" s="28"/>
      <c r="EPB5329" s="28"/>
      <c r="EPC5329" s="28"/>
      <c r="EPD5329" s="29"/>
      <c r="EPE5329" s="27"/>
      <c r="EPF5329" s="28"/>
      <c r="EPG5329" s="28"/>
      <c r="EPH5329" s="28"/>
      <c r="EPI5329" s="28"/>
      <c r="EPJ5329" s="28"/>
      <c r="EPK5329" s="28"/>
      <c r="EPL5329" s="29"/>
      <c r="EPM5329" s="27"/>
      <c r="EPN5329" s="28"/>
      <c r="EPO5329" s="28"/>
      <c r="EPP5329" s="28"/>
      <c r="EPQ5329" s="28"/>
      <c r="EPR5329" s="28"/>
      <c r="EPS5329" s="28"/>
      <c r="EPT5329" s="29"/>
      <c r="EPU5329" s="27"/>
      <c r="EPV5329" s="28"/>
      <c r="EPW5329" s="28"/>
      <c r="EPX5329" s="28"/>
      <c r="EPY5329" s="28"/>
      <c r="EPZ5329" s="28"/>
      <c r="EQA5329" s="28"/>
      <c r="EQB5329" s="29"/>
      <c r="EQC5329" s="27"/>
      <c r="EQD5329" s="28"/>
      <c r="EQE5329" s="28"/>
      <c r="EQF5329" s="28"/>
      <c r="EQG5329" s="28"/>
      <c r="EQH5329" s="28"/>
      <c r="EQI5329" s="28"/>
      <c r="EQJ5329" s="29"/>
      <c r="EQK5329" s="27"/>
      <c r="EQL5329" s="28"/>
      <c r="EQM5329" s="28"/>
      <c r="EQN5329" s="28"/>
      <c r="EQO5329" s="28"/>
      <c r="EQP5329" s="28"/>
      <c r="EQQ5329" s="28"/>
      <c r="EQR5329" s="29"/>
      <c r="EQS5329" s="27"/>
      <c r="EQT5329" s="28"/>
      <c r="EQU5329" s="28"/>
      <c r="EQV5329" s="28"/>
      <c r="EQW5329" s="28"/>
      <c r="EQX5329" s="28"/>
      <c r="EQY5329" s="28"/>
      <c r="EQZ5329" s="29"/>
      <c r="ERA5329" s="27"/>
      <c r="ERB5329" s="28"/>
      <c r="ERC5329" s="28"/>
      <c r="ERD5329" s="28"/>
      <c r="ERE5329" s="28"/>
      <c r="ERF5329" s="28"/>
      <c r="ERG5329" s="28"/>
      <c r="ERH5329" s="29"/>
      <c r="ERI5329" s="27"/>
      <c r="ERJ5329" s="28"/>
      <c r="ERK5329" s="28"/>
      <c r="ERL5329" s="28"/>
      <c r="ERM5329" s="28"/>
      <c r="ERN5329" s="28"/>
      <c r="ERO5329" s="28"/>
      <c r="ERP5329" s="29"/>
      <c r="ERQ5329" s="27"/>
      <c r="ERR5329" s="28"/>
      <c r="ERS5329" s="28"/>
      <c r="ERT5329" s="28"/>
      <c r="ERU5329" s="28"/>
      <c r="ERV5329" s="28"/>
      <c r="ERW5329" s="28"/>
      <c r="ERX5329" s="29"/>
      <c r="ERY5329" s="27"/>
      <c r="ERZ5329" s="28"/>
      <c r="ESA5329" s="28"/>
      <c r="ESB5329" s="28"/>
      <c r="ESC5329" s="28"/>
      <c r="ESD5329" s="28"/>
      <c r="ESE5329" s="28"/>
      <c r="ESF5329" s="29"/>
      <c r="ESG5329" s="27"/>
      <c r="ESH5329" s="28"/>
      <c r="ESI5329" s="28"/>
      <c r="ESJ5329" s="28"/>
      <c r="ESK5329" s="28"/>
      <c r="ESL5329" s="28"/>
      <c r="ESM5329" s="28"/>
      <c r="ESN5329" s="29"/>
      <c r="ESO5329" s="27"/>
      <c r="ESP5329" s="28"/>
      <c r="ESQ5329" s="28"/>
      <c r="ESR5329" s="28"/>
      <c r="ESS5329" s="28"/>
      <c r="EST5329" s="28"/>
      <c r="ESU5329" s="28"/>
      <c r="ESV5329" s="29"/>
      <c r="ESW5329" s="27"/>
      <c r="ESX5329" s="28"/>
      <c r="ESY5329" s="28"/>
      <c r="ESZ5329" s="28"/>
      <c r="ETA5329" s="28"/>
      <c r="ETB5329" s="28"/>
      <c r="ETC5329" s="28"/>
      <c r="ETD5329" s="29"/>
      <c r="ETE5329" s="27"/>
      <c r="ETF5329" s="28"/>
      <c r="ETG5329" s="28"/>
      <c r="ETH5329" s="28"/>
      <c r="ETI5329" s="28"/>
      <c r="ETJ5329" s="28"/>
      <c r="ETK5329" s="28"/>
      <c r="ETL5329" s="29"/>
      <c r="ETM5329" s="27"/>
      <c r="ETN5329" s="28"/>
      <c r="ETO5329" s="28"/>
      <c r="ETP5329" s="28"/>
      <c r="ETQ5329" s="28"/>
      <c r="ETR5329" s="28"/>
      <c r="ETS5329" s="28"/>
      <c r="ETT5329" s="29"/>
      <c r="ETU5329" s="27"/>
      <c r="ETV5329" s="28"/>
      <c r="ETW5329" s="28"/>
      <c r="ETX5329" s="28"/>
      <c r="ETY5329" s="28"/>
      <c r="ETZ5329" s="28"/>
      <c r="EUA5329" s="28"/>
      <c r="EUB5329" s="29"/>
      <c r="EUC5329" s="27"/>
      <c r="EUD5329" s="28"/>
      <c r="EUE5329" s="28"/>
      <c r="EUF5329" s="28"/>
      <c r="EUG5329" s="28"/>
      <c r="EUH5329" s="28"/>
      <c r="EUI5329" s="28"/>
      <c r="EUJ5329" s="29"/>
      <c r="EUK5329" s="27"/>
      <c r="EUL5329" s="28"/>
      <c r="EUM5329" s="28"/>
      <c r="EUN5329" s="28"/>
      <c r="EUO5329" s="28"/>
      <c r="EUP5329" s="28"/>
      <c r="EUQ5329" s="28"/>
      <c r="EUR5329" s="29"/>
      <c r="EUS5329" s="27"/>
      <c r="EUT5329" s="28"/>
      <c r="EUU5329" s="28"/>
      <c r="EUV5329" s="28"/>
      <c r="EUW5329" s="28"/>
      <c r="EUX5329" s="28"/>
      <c r="EUY5329" s="28"/>
      <c r="EUZ5329" s="29"/>
      <c r="EVA5329" s="27"/>
      <c r="EVB5329" s="28"/>
      <c r="EVC5329" s="28"/>
      <c r="EVD5329" s="28"/>
      <c r="EVE5329" s="28"/>
      <c r="EVF5329" s="28"/>
      <c r="EVG5329" s="28"/>
      <c r="EVH5329" s="29"/>
      <c r="EVI5329" s="27"/>
      <c r="EVJ5329" s="28"/>
      <c r="EVK5329" s="28"/>
      <c r="EVL5329" s="28"/>
      <c r="EVM5329" s="28"/>
      <c r="EVN5329" s="28"/>
      <c r="EVO5329" s="28"/>
      <c r="EVP5329" s="29"/>
      <c r="EVQ5329" s="27"/>
      <c r="EVR5329" s="28"/>
      <c r="EVS5329" s="28"/>
      <c r="EVT5329" s="28"/>
      <c r="EVU5329" s="28"/>
      <c r="EVV5329" s="28"/>
      <c r="EVW5329" s="28"/>
      <c r="EVX5329" s="29"/>
      <c r="EVY5329" s="27"/>
      <c r="EVZ5329" s="28"/>
      <c r="EWA5329" s="28"/>
      <c r="EWB5329" s="28"/>
      <c r="EWC5329" s="28"/>
      <c r="EWD5329" s="28"/>
      <c r="EWE5329" s="28"/>
      <c r="EWF5329" s="29"/>
      <c r="EWG5329" s="27"/>
      <c r="EWH5329" s="28"/>
      <c r="EWI5329" s="28"/>
      <c r="EWJ5329" s="28"/>
      <c r="EWK5329" s="28"/>
      <c r="EWL5329" s="28"/>
      <c r="EWM5329" s="28"/>
      <c r="EWN5329" s="29"/>
      <c r="EWO5329" s="27"/>
      <c r="EWP5329" s="28"/>
      <c r="EWQ5329" s="28"/>
      <c r="EWR5329" s="28"/>
      <c r="EWS5329" s="28"/>
      <c r="EWT5329" s="28"/>
      <c r="EWU5329" s="28"/>
      <c r="EWV5329" s="29"/>
      <c r="EWW5329" s="27"/>
      <c r="EWX5329" s="28"/>
      <c r="EWY5329" s="28"/>
      <c r="EWZ5329" s="28"/>
      <c r="EXA5329" s="28"/>
      <c r="EXB5329" s="28"/>
      <c r="EXC5329" s="28"/>
      <c r="EXD5329" s="29"/>
      <c r="EXE5329" s="27"/>
      <c r="EXF5329" s="28"/>
      <c r="EXG5329" s="28"/>
      <c r="EXH5329" s="28"/>
      <c r="EXI5329" s="28"/>
      <c r="EXJ5329" s="28"/>
      <c r="EXK5329" s="28"/>
      <c r="EXL5329" s="29"/>
      <c r="EXM5329" s="27"/>
      <c r="EXN5329" s="28"/>
      <c r="EXO5329" s="28"/>
      <c r="EXP5329" s="28"/>
      <c r="EXQ5329" s="28"/>
      <c r="EXR5329" s="28"/>
      <c r="EXS5329" s="28"/>
      <c r="EXT5329" s="29"/>
      <c r="EXU5329" s="27"/>
      <c r="EXV5329" s="28"/>
      <c r="EXW5329" s="28"/>
      <c r="EXX5329" s="28"/>
      <c r="EXY5329" s="28"/>
      <c r="EXZ5329" s="28"/>
      <c r="EYA5329" s="28"/>
      <c r="EYB5329" s="29"/>
      <c r="EYC5329" s="27"/>
      <c r="EYD5329" s="28"/>
      <c r="EYE5329" s="28"/>
      <c r="EYF5329" s="28"/>
      <c r="EYG5329" s="28"/>
      <c r="EYH5329" s="28"/>
      <c r="EYI5329" s="28"/>
      <c r="EYJ5329" s="29"/>
      <c r="EYK5329" s="27"/>
      <c r="EYL5329" s="28"/>
      <c r="EYM5329" s="28"/>
      <c r="EYN5329" s="28"/>
      <c r="EYO5329" s="28"/>
      <c r="EYP5329" s="28"/>
      <c r="EYQ5329" s="28"/>
      <c r="EYR5329" s="29"/>
      <c r="EYS5329" s="27"/>
      <c r="EYT5329" s="28"/>
      <c r="EYU5329" s="28"/>
      <c r="EYV5329" s="28"/>
      <c r="EYW5329" s="28"/>
      <c r="EYX5329" s="28"/>
      <c r="EYY5329" s="28"/>
      <c r="EYZ5329" s="29"/>
      <c r="EZA5329" s="27"/>
      <c r="EZB5329" s="28"/>
      <c r="EZC5329" s="28"/>
      <c r="EZD5329" s="28"/>
      <c r="EZE5329" s="28"/>
      <c r="EZF5329" s="28"/>
      <c r="EZG5329" s="28"/>
      <c r="EZH5329" s="29"/>
      <c r="EZI5329" s="27"/>
      <c r="EZJ5329" s="28"/>
      <c r="EZK5329" s="28"/>
      <c r="EZL5329" s="28"/>
      <c r="EZM5329" s="28"/>
      <c r="EZN5329" s="28"/>
      <c r="EZO5329" s="28"/>
      <c r="EZP5329" s="29"/>
      <c r="EZQ5329" s="27"/>
      <c r="EZR5329" s="28"/>
      <c r="EZS5329" s="28"/>
      <c r="EZT5329" s="28"/>
      <c r="EZU5329" s="28"/>
      <c r="EZV5329" s="28"/>
      <c r="EZW5329" s="28"/>
      <c r="EZX5329" s="29"/>
      <c r="EZY5329" s="27"/>
      <c r="EZZ5329" s="28"/>
      <c r="FAA5329" s="28"/>
      <c r="FAB5329" s="28"/>
      <c r="FAC5329" s="28"/>
      <c r="FAD5329" s="28"/>
      <c r="FAE5329" s="28"/>
      <c r="FAF5329" s="29"/>
      <c r="FAG5329" s="27"/>
      <c r="FAH5329" s="28"/>
      <c r="FAI5329" s="28"/>
      <c r="FAJ5329" s="28"/>
      <c r="FAK5329" s="28"/>
      <c r="FAL5329" s="28"/>
      <c r="FAM5329" s="28"/>
      <c r="FAN5329" s="29"/>
      <c r="FAO5329" s="27"/>
      <c r="FAP5329" s="28"/>
      <c r="FAQ5329" s="28"/>
      <c r="FAR5329" s="28"/>
      <c r="FAS5329" s="28"/>
      <c r="FAT5329" s="28"/>
      <c r="FAU5329" s="28"/>
      <c r="FAV5329" s="29"/>
      <c r="FAW5329" s="27"/>
      <c r="FAX5329" s="28"/>
      <c r="FAY5329" s="28"/>
      <c r="FAZ5329" s="28"/>
      <c r="FBA5329" s="28"/>
      <c r="FBB5329" s="28"/>
      <c r="FBC5329" s="28"/>
      <c r="FBD5329" s="29"/>
      <c r="FBE5329" s="27"/>
      <c r="FBF5329" s="28"/>
      <c r="FBG5329" s="28"/>
      <c r="FBH5329" s="28"/>
      <c r="FBI5329" s="28"/>
      <c r="FBJ5329" s="28"/>
      <c r="FBK5329" s="28"/>
      <c r="FBL5329" s="29"/>
      <c r="FBM5329" s="27"/>
      <c r="FBN5329" s="28"/>
      <c r="FBO5329" s="28"/>
      <c r="FBP5329" s="28"/>
      <c r="FBQ5329" s="28"/>
      <c r="FBR5329" s="28"/>
      <c r="FBS5329" s="28"/>
      <c r="FBT5329" s="29"/>
      <c r="FBU5329" s="27"/>
      <c r="FBV5329" s="28"/>
      <c r="FBW5329" s="28"/>
      <c r="FBX5329" s="28"/>
      <c r="FBY5329" s="28"/>
      <c r="FBZ5329" s="28"/>
      <c r="FCA5329" s="28"/>
      <c r="FCB5329" s="29"/>
      <c r="FCC5329" s="27"/>
      <c r="FCD5329" s="28"/>
      <c r="FCE5329" s="28"/>
      <c r="FCF5329" s="28"/>
      <c r="FCG5329" s="28"/>
      <c r="FCH5329" s="28"/>
      <c r="FCI5329" s="28"/>
      <c r="FCJ5329" s="29"/>
      <c r="FCK5329" s="27"/>
      <c r="FCL5329" s="28"/>
      <c r="FCM5329" s="28"/>
      <c r="FCN5329" s="28"/>
      <c r="FCO5329" s="28"/>
      <c r="FCP5329" s="28"/>
      <c r="FCQ5329" s="28"/>
      <c r="FCR5329" s="29"/>
      <c r="FCS5329" s="27"/>
      <c r="FCT5329" s="28"/>
      <c r="FCU5329" s="28"/>
      <c r="FCV5329" s="28"/>
      <c r="FCW5329" s="28"/>
      <c r="FCX5329" s="28"/>
      <c r="FCY5329" s="28"/>
      <c r="FCZ5329" s="29"/>
      <c r="FDA5329" s="27"/>
      <c r="FDB5329" s="28"/>
      <c r="FDC5329" s="28"/>
      <c r="FDD5329" s="28"/>
      <c r="FDE5329" s="28"/>
      <c r="FDF5329" s="28"/>
      <c r="FDG5329" s="28"/>
      <c r="FDH5329" s="29"/>
      <c r="FDI5329" s="27"/>
      <c r="FDJ5329" s="28"/>
      <c r="FDK5329" s="28"/>
      <c r="FDL5329" s="28"/>
      <c r="FDM5329" s="28"/>
      <c r="FDN5329" s="28"/>
      <c r="FDO5329" s="28"/>
      <c r="FDP5329" s="29"/>
      <c r="FDQ5329" s="27"/>
      <c r="FDR5329" s="28"/>
      <c r="FDS5329" s="28"/>
      <c r="FDT5329" s="28"/>
      <c r="FDU5329" s="28"/>
      <c r="FDV5329" s="28"/>
      <c r="FDW5329" s="28"/>
      <c r="FDX5329" s="29"/>
      <c r="FDY5329" s="27"/>
      <c r="FDZ5329" s="28"/>
      <c r="FEA5329" s="28"/>
      <c r="FEB5329" s="28"/>
      <c r="FEC5329" s="28"/>
      <c r="FED5329" s="28"/>
      <c r="FEE5329" s="28"/>
      <c r="FEF5329" s="29"/>
      <c r="FEG5329" s="27"/>
      <c r="FEH5329" s="28"/>
      <c r="FEI5329" s="28"/>
      <c r="FEJ5329" s="28"/>
      <c r="FEK5329" s="28"/>
      <c r="FEL5329" s="28"/>
      <c r="FEM5329" s="28"/>
      <c r="FEN5329" s="29"/>
      <c r="FEO5329" s="27"/>
      <c r="FEP5329" s="28"/>
      <c r="FEQ5329" s="28"/>
      <c r="FER5329" s="28"/>
      <c r="FES5329" s="28"/>
      <c r="FET5329" s="28"/>
      <c r="FEU5329" s="28"/>
      <c r="FEV5329" s="29"/>
      <c r="FEW5329" s="27"/>
      <c r="FEX5329" s="28"/>
      <c r="FEY5329" s="28"/>
      <c r="FEZ5329" s="28"/>
      <c r="FFA5329" s="28"/>
      <c r="FFB5329" s="28"/>
      <c r="FFC5329" s="28"/>
      <c r="FFD5329" s="29"/>
      <c r="FFE5329" s="27"/>
      <c r="FFF5329" s="28"/>
      <c r="FFG5329" s="28"/>
      <c r="FFH5329" s="28"/>
      <c r="FFI5329" s="28"/>
      <c r="FFJ5329" s="28"/>
      <c r="FFK5329" s="28"/>
      <c r="FFL5329" s="29"/>
      <c r="FFM5329" s="27"/>
      <c r="FFN5329" s="28"/>
      <c r="FFO5329" s="28"/>
      <c r="FFP5329" s="28"/>
      <c r="FFQ5329" s="28"/>
      <c r="FFR5329" s="28"/>
      <c r="FFS5329" s="28"/>
      <c r="FFT5329" s="29"/>
      <c r="FFU5329" s="27"/>
      <c r="FFV5329" s="28"/>
      <c r="FFW5329" s="28"/>
      <c r="FFX5329" s="28"/>
      <c r="FFY5329" s="28"/>
      <c r="FFZ5329" s="28"/>
      <c r="FGA5329" s="28"/>
      <c r="FGB5329" s="29"/>
      <c r="FGC5329" s="27"/>
      <c r="FGD5329" s="28"/>
      <c r="FGE5329" s="28"/>
      <c r="FGF5329" s="28"/>
      <c r="FGG5329" s="28"/>
      <c r="FGH5329" s="28"/>
      <c r="FGI5329" s="28"/>
      <c r="FGJ5329" s="29"/>
      <c r="FGK5329" s="27"/>
      <c r="FGL5329" s="28"/>
      <c r="FGM5329" s="28"/>
      <c r="FGN5329" s="28"/>
      <c r="FGO5329" s="28"/>
      <c r="FGP5329" s="28"/>
      <c r="FGQ5329" s="28"/>
      <c r="FGR5329" s="29"/>
      <c r="FGS5329" s="27"/>
      <c r="FGT5329" s="28"/>
      <c r="FGU5329" s="28"/>
      <c r="FGV5329" s="28"/>
      <c r="FGW5329" s="28"/>
      <c r="FGX5329" s="28"/>
      <c r="FGY5329" s="28"/>
      <c r="FGZ5329" s="29"/>
      <c r="FHA5329" s="27"/>
      <c r="FHB5329" s="28"/>
      <c r="FHC5329" s="28"/>
      <c r="FHD5329" s="28"/>
      <c r="FHE5329" s="28"/>
      <c r="FHF5329" s="28"/>
      <c r="FHG5329" s="28"/>
      <c r="FHH5329" s="29"/>
      <c r="FHI5329" s="27"/>
      <c r="FHJ5329" s="28"/>
      <c r="FHK5329" s="28"/>
      <c r="FHL5329" s="28"/>
      <c r="FHM5329" s="28"/>
      <c r="FHN5329" s="28"/>
      <c r="FHO5329" s="28"/>
      <c r="FHP5329" s="29"/>
      <c r="FHQ5329" s="27"/>
      <c r="FHR5329" s="28"/>
      <c r="FHS5329" s="28"/>
      <c r="FHT5329" s="28"/>
      <c r="FHU5329" s="28"/>
      <c r="FHV5329" s="28"/>
      <c r="FHW5329" s="28"/>
      <c r="FHX5329" s="29"/>
      <c r="FHY5329" s="27"/>
      <c r="FHZ5329" s="28"/>
      <c r="FIA5329" s="28"/>
      <c r="FIB5329" s="28"/>
      <c r="FIC5329" s="28"/>
      <c r="FID5329" s="28"/>
      <c r="FIE5329" s="28"/>
      <c r="FIF5329" s="29"/>
      <c r="FIG5329" s="27"/>
      <c r="FIH5329" s="28"/>
      <c r="FII5329" s="28"/>
      <c r="FIJ5329" s="28"/>
      <c r="FIK5329" s="28"/>
      <c r="FIL5329" s="28"/>
      <c r="FIM5329" s="28"/>
      <c r="FIN5329" s="29"/>
      <c r="FIO5329" s="27"/>
      <c r="FIP5329" s="28"/>
      <c r="FIQ5329" s="28"/>
      <c r="FIR5329" s="28"/>
      <c r="FIS5329" s="28"/>
      <c r="FIT5329" s="28"/>
      <c r="FIU5329" s="28"/>
      <c r="FIV5329" s="29"/>
      <c r="FIW5329" s="27"/>
      <c r="FIX5329" s="28"/>
      <c r="FIY5329" s="28"/>
      <c r="FIZ5329" s="28"/>
      <c r="FJA5329" s="28"/>
      <c r="FJB5329" s="28"/>
      <c r="FJC5329" s="28"/>
      <c r="FJD5329" s="29"/>
      <c r="FJE5329" s="27"/>
      <c r="FJF5329" s="28"/>
      <c r="FJG5329" s="28"/>
      <c r="FJH5329" s="28"/>
      <c r="FJI5329" s="28"/>
      <c r="FJJ5329" s="28"/>
      <c r="FJK5329" s="28"/>
      <c r="FJL5329" s="29"/>
      <c r="FJM5329" s="27"/>
      <c r="FJN5329" s="28"/>
      <c r="FJO5329" s="28"/>
      <c r="FJP5329" s="28"/>
      <c r="FJQ5329" s="28"/>
      <c r="FJR5329" s="28"/>
      <c r="FJS5329" s="28"/>
      <c r="FJT5329" s="29"/>
      <c r="FJU5329" s="27"/>
      <c r="FJV5329" s="28"/>
      <c r="FJW5329" s="28"/>
      <c r="FJX5329" s="28"/>
      <c r="FJY5329" s="28"/>
      <c r="FJZ5329" s="28"/>
      <c r="FKA5329" s="28"/>
      <c r="FKB5329" s="29"/>
      <c r="FKC5329" s="27"/>
      <c r="FKD5329" s="28"/>
      <c r="FKE5329" s="28"/>
      <c r="FKF5329" s="28"/>
      <c r="FKG5329" s="28"/>
      <c r="FKH5329" s="28"/>
      <c r="FKI5329" s="28"/>
      <c r="FKJ5329" s="29"/>
      <c r="FKK5329" s="27"/>
      <c r="FKL5329" s="28"/>
      <c r="FKM5329" s="28"/>
      <c r="FKN5329" s="28"/>
      <c r="FKO5329" s="28"/>
      <c r="FKP5329" s="28"/>
      <c r="FKQ5329" s="28"/>
      <c r="FKR5329" s="29"/>
      <c r="FKS5329" s="27"/>
      <c r="FKT5329" s="28"/>
      <c r="FKU5329" s="28"/>
      <c r="FKV5329" s="28"/>
      <c r="FKW5329" s="28"/>
      <c r="FKX5329" s="28"/>
      <c r="FKY5329" s="28"/>
      <c r="FKZ5329" s="29"/>
      <c r="FLA5329" s="27"/>
      <c r="FLB5329" s="28"/>
      <c r="FLC5329" s="28"/>
      <c r="FLD5329" s="28"/>
      <c r="FLE5329" s="28"/>
      <c r="FLF5329" s="28"/>
      <c r="FLG5329" s="28"/>
      <c r="FLH5329" s="29"/>
      <c r="FLI5329" s="27"/>
      <c r="FLJ5329" s="28"/>
      <c r="FLK5329" s="28"/>
      <c r="FLL5329" s="28"/>
      <c r="FLM5329" s="28"/>
      <c r="FLN5329" s="28"/>
      <c r="FLO5329" s="28"/>
      <c r="FLP5329" s="29"/>
      <c r="FLQ5329" s="27"/>
      <c r="FLR5329" s="28"/>
      <c r="FLS5329" s="28"/>
      <c r="FLT5329" s="28"/>
      <c r="FLU5329" s="28"/>
      <c r="FLV5329" s="28"/>
      <c r="FLW5329" s="28"/>
      <c r="FLX5329" s="29"/>
      <c r="FLY5329" s="27"/>
      <c r="FLZ5329" s="28"/>
      <c r="FMA5329" s="28"/>
      <c r="FMB5329" s="28"/>
      <c r="FMC5329" s="28"/>
      <c r="FMD5329" s="28"/>
      <c r="FME5329" s="28"/>
      <c r="FMF5329" s="29"/>
      <c r="FMG5329" s="27"/>
      <c r="FMH5329" s="28"/>
      <c r="FMI5329" s="28"/>
      <c r="FMJ5329" s="28"/>
      <c r="FMK5329" s="28"/>
      <c r="FML5329" s="28"/>
      <c r="FMM5329" s="28"/>
      <c r="FMN5329" s="29"/>
      <c r="FMO5329" s="27"/>
      <c r="FMP5329" s="28"/>
      <c r="FMQ5329" s="28"/>
      <c r="FMR5329" s="28"/>
      <c r="FMS5329" s="28"/>
      <c r="FMT5329" s="28"/>
      <c r="FMU5329" s="28"/>
      <c r="FMV5329" s="29"/>
      <c r="FMW5329" s="27"/>
      <c r="FMX5329" s="28"/>
      <c r="FMY5329" s="28"/>
      <c r="FMZ5329" s="28"/>
      <c r="FNA5329" s="28"/>
      <c r="FNB5329" s="28"/>
      <c r="FNC5329" s="28"/>
      <c r="FND5329" s="29"/>
      <c r="FNE5329" s="27"/>
      <c r="FNF5329" s="28"/>
      <c r="FNG5329" s="28"/>
      <c r="FNH5329" s="28"/>
      <c r="FNI5329" s="28"/>
      <c r="FNJ5329" s="28"/>
      <c r="FNK5329" s="28"/>
      <c r="FNL5329" s="29"/>
      <c r="FNM5329" s="27"/>
      <c r="FNN5329" s="28"/>
      <c r="FNO5329" s="28"/>
      <c r="FNP5329" s="28"/>
      <c r="FNQ5329" s="28"/>
      <c r="FNR5329" s="28"/>
      <c r="FNS5329" s="28"/>
      <c r="FNT5329" s="29"/>
      <c r="FNU5329" s="27"/>
      <c r="FNV5329" s="28"/>
      <c r="FNW5329" s="28"/>
      <c r="FNX5329" s="28"/>
      <c r="FNY5329" s="28"/>
      <c r="FNZ5329" s="28"/>
      <c r="FOA5329" s="28"/>
      <c r="FOB5329" s="29"/>
      <c r="FOC5329" s="27"/>
      <c r="FOD5329" s="28"/>
      <c r="FOE5329" s="28"/>
      <c r="FOF5329" s="28"/>
      <c r="FOG5329" s="28"/>
      <c r="FOH5329" s="28"/>
      <c r="FOI5329" s="28"/>
      <c r="FOJ5329" s="29"/>
      <c r="FOK5329" s="27"/>
      <c r="FOL5329" s="28"/>
      <c r="FOM5329" s="28"/>
      <c r="FON5329" s="28"/>
      <c r="FOO5329" s="28"/>
      <c r="FOP5329" s="28"/>
      <c r="FOQ5329" s="28"/>
      <c r="FOR5329" s="29"/>
      <c r="FOS5329" s="27"/>
      <c r="FOT5329" s="28"/>
      <c r="FOU5329" s="28"/>
      <c r="FOV5329" s="28"/>
      <c r="FOW5329" s="28"/>
      <c r="FOX5329" s="28"/>
      <c r="FOY5329" s="28"/>
      <c r="FOZ5329" s="29"/>
      <c r="FPA5329" s="27"/>
      <c r="FPB5329" s="28"/>
      <c r="FPC5329" s="28"/>
      <c r="FPD5329" s="28"/>
      <c r="FPE5329" s="28"/>
      <c r="FPF5329" s="28"/>
      <c r="FPG5329" s="28"/>
      <c r="FPH5329" s="29"/>
      <c r="FPI5329" s="27"/>
      <c r="FPJ5329" s="28"/>
      <c r="FPK5329" s="28"/>
      <c r="FPL5329" s="28"/>
      <c r="FPM5329" s="28"/>
      <c r="FPN5329" s="28"/>
      <c r="FPO5329" s="28"/>
      <c r="FPP5329" s="29"/>
      <c r="FPQ5329" s="27"/>
      <c r="FPR5329" s="28"/>
      <c r="FPS5329" s="28"/>
      <c r="FPT5329" s="28"/>
      <c r="FPU5329" s="28"/>
      <c r="FPV5329" s="28"/>
      <c r="FPW5329" s="28"/>
      <c r="FPX5329" s="29"/>
      <c r="FPY5329" s="27"/>
      <c r="FPZ5329" s="28"/>
      <c r="FQA5329" s="28"/>
      <c r="FQB5329" s="28"/>
      <c r="FQC5329" s="28"/>
      <c r="FQD5329" s="28"/>
      <c r="FQE5329" s="28"/>
      <c r="FQF5329" s="29"/>
      <c r="FQG5329" s="27"/>
      <c r="FQH5329" s="28"/>
      <c r="FQI5329" s="28"/>
      <c r="FQJ5329" s="28"/>
      <c r="FQK5329" s="28"/>
      <c r="FQL5329" s="28"/>
      <c r="FQM5329" s="28"/>
      <c r="FQN5329" s="29"/>
      <c r="FQO5329" s="27"/>
      <c r="FQP5329" s="28"/>
      <c r="FQQ5329" s="28"/>
      <c r="FQR5329" s="28"/>
      <c r="FQS5329" s="28"/>
      <c r="FQT5329" s="28"/>
      <c r="FQU5329" s="28"/>
      <c r="FQV5329" s="29"/>
      <c r="FQW5329" s="27"/>
      <c r="FQX5329" s="28"/>
      <c r="FQY5329" s="28"/>
      <c r="FQZ5329" s="28"/>
      <c r="FRA5329" s="28"/>
      <c r="FRB5329" s="28"/>
      <c r="FRC5329" s="28"/>
      <c r="FRD5329" s="29"/>
      <c r="FRE5329" s="27"/>
      <c r="FRF5329" s="28"/>
      <c r="FRG5329" s="28"/>
      <c r="FRH5329" s="28"/>
      <c r="FRI5329" s="28"/>
      <c r="FRJ5329" s="28"/>
      <c r="FRK5329" s="28"/>
      <c r="FRL5329" s="29"/>
      <c r="FRM5329" s="27"/>
      <c r="FRN5329" s="28"/>
      <c r="FRO5329" s="28"/>
      <c r="FRP5329" s="28"/>
      <c r="FRQ5329" s="28"/>
      <c r="FRR5329" s="28"/>
      <c r="FRS5329" s="28"/>
      <c r="FRT5329" s="29"/>
      <c r="FRU5329" s="27"/>
      <c r="FRV5329" s="28"/>
      <c r="FRW5329" s="28"/>
      <c r="FRX5329" s="28"/>
      <c r="FRY5329" s="28"/>
      <c r="FRZ5329" s="28"/>
      <c r="FSA5329" s="28"/>
      <c r="FSB5329" s="29"/>
      <c r="FSC5329" s="27"/>
      <c r="FSD5329" s="28"/>
      <c r="FSE5329" s="28"/>
      <c r="FSF5329" s="28"/>
      <c r="FSG5329" s="28"/>
      <c r="FSH5329" s="28"/>
      <c r="FSI5329" s="28"/>
      <c r="FSJ5329" s="29"/>
      <c r="FSK5329" s="27"/>
      <c r="FSL5329" s="28"/>
      <c r="FSM5329" s="28"/>
      <c r="FSN5329" s="28"/>
      <c r="FSO5329" s="28"/>
      <c r="FSP5329" s="28"/>
      <c r="FSQ5329" s="28"/>
      <c r="FSR5329" s="29"/>
      <c r="FSS5329" s="27"/>
      <c r="FST5329" s="28"/>
      <c r="FSU5329" s="28"/>
      <c r="FSV5329" s="28"/>
      <c r="FSW5329" s="28"/>
      <c r="FSX5329" s="28"/>
      <c r="FSY5329" s="28"/>
      <c r="FSZ5329" s="29"/>
      <c r="FTA5329" s="27"/>
      <c r="FTB5329" s="28"/>
      <c r="FTC5329" s="28"/>
      <c r="FTD5329" s="28"/>
      <c r="FTE5329" s="28"/>
      <c r="FTF5329" s="28"/>
      <c r="FTG5329" s="28"/>
      <c r="FTH5329" s="29"/>
      <c r="FTI5329" s="27"/>
      <c r="FTJ5329" s="28"/>
      <c r="FTK5329" s="28"/>
      <c r="FTL5329" s="28"/>
      <c r="FTM5329" s="28"/>
      <c r="FTN5329" s="28"/>
      <c r="FTO5329" s="28"/>
      <c r="FTP5329" s="29"/>
      <c r="FTQ5329" s="27"/>
      <c r="FTR5329" s="28"/>
      <c r="FTS5329" s="28"/>
      <c r="FTT5329" s="28"/>
      <c r="FTU5329" s="28"/>
      <c r="FTV5329" s="28"/>
      <c r="FTW5329" s="28"/>
      <c r="FTX5329" s="29"/>
      <c r="FTY5329" s="27"/>
      <c r="FTZ5329" s="28"/>
      <c r="FUA5329" s="28"/>
      <c r="FUB5329" s="28"/>
      <c r="FUC5329" s="28"/>
      <c r="FUD5329" s="28"/>
      <c r="FUE5329" s="28"/>
      <c r="FUF5329" s="29"/>
      <c r="FUG5329" s="27"/>
      <c r="FUH5329" s="28"/>
      <c r="FUI5329" s="28"/>
      <c r="FUJ5329" s="28"/>
      <c r="FUK5329" s="28"/>
      <c r="FUL5329" s="28"/>
      <c r="FUM5329" s="28"/>
      <c r="FUN5329" s="29"/>
      <c r="FUO5329" s="27"/>
      <c r="FUP5329" s="28"/>
      <c r="FUQ5329" s="28"/>
      <c r="FUR5329" s="28"/>
      <c r="FUS5329" s="28"/>
      <c r="FUT5329" s="28"/>
      <c r="FUU5329" s="28"/>
      <c r="FUV5329" s="29"/>
      <c r="FUW5329" s="27"/>
      <c r="FUX5329" s="28"/>
      <c r="FUY5329" s="28"/>
      <c r="FUZ5329" s="28"/>
      <c r="FVA5329" s="28"/>
      <c r="FVB5329" s="28"/>
      <c r="FVC5329" s="28"/>
      <c r="FVD5329" s="29"/>
      <c r="FVE5329" s="27"/>
      <c r="FVF5329" s="28"/>
      <c r="FVG5329" s="28"/>
      <c r="FVH5329" s="28"/>
      <c r="FVI5329" s="28"/>
      <c r="FVJ5329" s="28"/>
      <c r="FVK5329" s="28"/>
      <c r="FVL5329" s="29"/>
      <c r="FVM5329" s="27"/>
      <c r="FVN5329" s="28"/>
      <c r="FVO5329" s="28"/>
      <c r="FVP5329" s="28"/>
      <c r="FVQ5329" s="28"/>
      <c r="FVR5329" s="28"/>
      <c r="FVS5329" s="28"/>
      <c r="FVT5329" s="29"/>
      <c r="FVU5329" s="27"/>
      <c r="FVV5329" s="28"/>
      <c r="FVW5329" s="28"/>
      <c r="FVX5329" s="28"/>
      <c r="FVY5329" s="28"/>
      <c r="FVZ5329" s="28"/>
      <c r="FWA5329" s="28"/>
      <c r="FWB5329" s="29"/>
      <c r="FWC5329" s="27"/>
      <c r="FWD5329" s="28"/>
      <c r="FWE5329" s="28"/>
      <c r="FWF5329" s="28"/>
      <c r="FWG5329" s="28"/>
      <c r="FWH5329" s="28"/>
      <c r="FWI5329" s="28"/>
      <c r="FWJ5329" s="29"/>
      <c r="FWK5329" s="27"/>
      <c r="FWL5329" s="28"/>
      <c r="FWM5329" s="28"/>
      <c r="FWN5329" s="28"/>
      <c r="FWO5329" s="28"/>
      <c r="FWP5329" s="28"/>
      <c r="FWQ5329" s="28"/>
      <c r="FWR5329" s="29"/>
      <c r="FWS5329" s="27"/>
      <c r="FWT5329" s="28"/>
      <c r="FWU5329" s="28"/>
      <c r="FWV5329" s="28"/>
      <c r="FWW5329" s="28"/>
      <c r="FWX5329" s="28"/>
      <c r="FWY5329" s="28"/>
      <c r="FWZ5329" s="29"/>
      <c r="FXA5329" s="27"/>
      <c r="FXB5329" s="28"/>
      <c r="FXC5329" s="28"/>
      <c r="FXD5329" s="28"/>
      <c r="FXE5329" s="28"/>
      <c r="FXF5329" s="28"/>
      <c r="FXG5329" s="28"/>
      <c r="FXH5329" s="29"/>
      <c r="FXI5329" s="27"/>
      <c r="FXJ5329" s="28"/>
      <c r="FXK5329" s="28"/>
      <c r="FXL5329" s="28"/>
      <c r="FXM5329" s="28"/>
      <c r="FXN5329" s="28"/>
      <c r="FXO5329" s="28"/>
      <c r="FXP5329" s="29"/>
      <c r="FXQ5329" s="27"/>
      <c r="FXR5329" s="28"/>
      <c r="FXS5329" s="28"/>
      <c r="FXT5329" s="28"/>
      <c r="FXU5329" s="28"/>
      <c r="FXV5329" s="28"/>
      <c r="FXW5329" s="28"/>
      <c r="FXX5329" s="29"/>
      <c r="FXY5329" s="27"/>
      <c r="FXZ5329" s="28"/>
      <c r="FYA5329" s="28"/>
      <c r="FYB5329" s="28"/>
      <c r="FYC5329" s="28"/>
      <c r="FYD5329" s="28"/>
      <c r="FYE5329" s="28"/>
      <c r="FYF5329" s="29"/>
      <c r="FYG5329" s="27"/>
      <c r="FYH5329" s="28"/>
      <c r="FYI5329" s="28"/>
      <c r="FYJ5329" s="28"/>
      <c r="FYK5329" s="28"/>
      <c r="FYL5329" s="28"/>
      <c r="FYM5329" s="28"/>
      <c r="FYN5329" s="29"/>
      <c r="FYO5329" s="27"/>
      <c r="FYP5329" s="28"/>
      <c r="FYQ5329" s="28"/>
      <c r="FYR5329" s="28"/>
      <c r="FYS5329" s="28"/>
      <c r="FYT5329" s="28"/>
      <c r="FYU5329" s="28"/>
      <c r="FYV5329" s="29"/>
      <c r="FYW5329" s="27"/>
      <c r="FYX5329" s="28"/>
      <c r="FYY5329" s="28"/>
      <c r="FYZ5329" s="28"/>
      <c r="FZA5329" s="28"/>
      <c r="FZB5329" s="28"/>
      <c r="FZC5329" s="28"/>
      <c r="FZD5329" s="29"/>
      <c r="FZE5329" s="27"/>
      <c r="FZF5329" s="28"/>
      <c r="FZG5329" s="28"/>
      <c r="FZH5329" s="28"/>
      <c r="FZI5329" s="28"/>
      <c r="FZJ5329" s="28"/>
      <c r="FZK5329" s="28"/>
      <c r="FZL5329" s="29"/>
      <c r="FZM5329" s="27"/>
      <c r="FZN5329" s="28"/>
      <c r="FZO5329" s="28"/>
      <c r="FZP5329" s="28"/>
      <c r="FZQ5329" s="28"/>
      <c r="FZR5329" s="28"/>
      <c r="FZS5329" s="28"/>
      <c r="FZT5329" s="29"/>
      <c r="FZU5329" s="27"/>
      <c r="FZV5329" s="28"/>
      <c r="FZW5329" s="28"/>
      <c r="FZX5329" s="28"/>
      <c r="FZY5329" s="28"/>
      <c r="FZZ5329" s="28"/>
      <c r="GAA5329" s="28"/>
      <c r="GAB5329" s="29"/>
      <c r="GAC5329" s="27"/>
      <c r="GAD5329" s="28"/>
      <c r="GAE5329" s="28"/>
      <c r="GAF5329" s="28"/>
      <c r="GAG5329" s="28"/>
      <c r="GAH5329" s="28"/>
      <c r="GAI5329" s="28"/>
      <c r="GAJ5329" s="29"/>
      <c r="GAK5329" s="27"/>
      <c r="GAL5329" s="28"/>
      <c r="GAM5329" s="28"/>
      <c r="GAN5329" s="28"/>
      <c r="GAO5329" s="28"/>
      <c r="GAP5329" s="28"/>
      <c r="GAQ5329" s="28"/>
      <c r="GAR5329" s="29"/>
      <c r="GAS5329" s="27"/>
      <c r="GAT5329" s="28"/>
      <c r="GAU5329" s="28"/>
      <c r="GAV5329" s="28"/>
      <c r="GAW5329" s="28"/>
      <c r="GAX5329" s="28"/>
      <c r="GAY5329" s="28"/>
      <c r="GAZ5329" s="29"/>
      <c r="GBA5329" s="27"/>
      <c r="GBB5329" s="28"/>
      <c r="GBC5329" s="28"/>
      <c r="GBD5329" s="28"/>
      <c r="GBE5329" s="28"/>
      <c r="GBF5329" s="28"/>
      <c r="GBG5329" s="28"/>
      <c r="GBH5329" s="29"/>
      <c r="GBI5329" s="27"/>
      <c r="GBJ5329" s="28"/>
      <c r="GBK5329" s="28"/>
      <c r="GBL5329" s="28"/>
      <c r="GBM5329" s="28"/>
      <c r="GBN5329" s="28"/>
      <c r="GBO5329" s="28"/>
      <c r="GBP5329" s="29"/>
      <c r="GBQ5329" s="27"/>
      <c r="GBR5329" s="28"/>
      <c r="GBS5329" s="28"/>
      <c r="GBT5329" s="28"/>
      <c r="GBU5329" s="28"/>
      <c r="GBV5329" s="28"/>
      <c r="GBW5329" s="28"/>
      <c r="GBX5329" s="29"/>
      <c r="GBY5329" s="27"/>
      <c r="GBZ5329" s="28"/>
      <c r="GCA5329" s="28"/>
      <c r="GCB5329" s="28"/>
      <c r="GCC5329" s="28"/>
      <c r="GCD5329" s="28"/>
      <c r="GCE5329" s="28"/>
      <c r="GCF5329" s="29"/>
      <c r="GCG5329" s="27"/>
      <c r="GCH5329" s="28"/>
      <c r="GCI5329" s="28"/>
      <c r="GCJ5329" s="28"/>
      <c r="GCK5329" s="28"/>
      <c r="GCL5329" s="28"/>
      <c r="GCM5329" s="28"/>
      <c r="GCN5329" s="29"/>
      <c r="GCO5329" s="27"/>
      <c r="GCP5329" s="28"/>
      <c r="GCQ5329" s="28"/>
      <c r="GCR5329" s="28"/>
      <c r="GCS5329" s="28"/>
      <c r="GCT5329" s="28"/>
      <c r="GCU5329" s="28"/>
      <c r="GCV5329" s="29"/>
      <c r="GCW5329" s="27"/>
      <c r="GCX5329" s="28"/>
      <c r="GCY5329" s="28"/>
      <c r="GCZ5329" s="28"/>
      <c r="GDA5329" s="28"/>
      <c r="GDB5329" s="28"/>
      <c r="GDC5329" s="28"/>
      <c r="GDD5329" s="29"/>
      <c r="GDE5329" s="27"/>
      <c r="GDF5329" s="28"/>
      <c r="GDG5329" s="28"/>
      <c r="GDH5329" s="28"/>
      <c r="GDI5329" s="28"/>
      <c r="GDJ5329" s="28"/>
      <c r="GDK5329" s="28"/>
      <c r="GDL5329" s="29"/>
      <c r="GDM5329" s="27"/>
      <c r="GDN5329" s="28"/>
      <c r="GDO5329" s="28"/>
      <c r="GDP5329" s="28"/>
      <c r="GDQ5329" s="28"/>
      <c r="GDR5329" s="28"/>
      <c r="GDS5329" s="28"/>
      <c r="GDT5329" s="29"/>
      <c r="GDU5329" s="27"/>
      <c r="GDV5329" s="28"/>
      <c r="GDW5329" s="28"/>
      <c r="GDX5329" s="28"/>
      <c r="GDY5329" s="28"/>
      <c r="GDZ5329" s="28"/>
      <c r="GEA5329" s="28"/>
      <c r="GEB5329" s="29"/>
      <c r="GEC5329" s="27"/>
      <c r="GED5329" s="28"/>
      <c r="GEE5329" s="28"/>
      <c r="GEF5329" s="28"/>
      <c r="GEG5329" s="28"/>
      <c r="GEH5329" s="28"/>
      <c r="GEI5329" s="28"/>
      <c r="GEJ5329" s="29"/>
      <c r="GEK5329" s="27"/>
      <c r="GEL5329" s="28"/>
      <c r="GEM5329" s="28"/>
      <c r="GEN5329" s="28"/>
      <c r="GEO5329" s="28"/>
      <c r="GEP5329" s="28"/>
      <c r="GEQ5329" s="28"/>
      <c r="GER5329" s="29"/>
      <c r="GES5329" s="27"/>
      <c r="GET5329" s="28"/>
      <c r="GEU5329" s="28"/>
      <c r="GEV5329" s="28"/>
      <c r="GEW5329" s="28"/>
      <c r="GEX5329" s="28"/>
      <c r="GEY5329" s="28"/>
      <c r="GEZ5329" s="29"/>
      <c r="GFA5329" s="27"/>
      <c r="GFB5329" s="28"/>
      <c r="GFC5329" s="28"/>
      <c r="GFD5329" s="28"/>
      <c r="GFE5329" s="28"/>
      <c r="GFF5329" s="28"/>
      <c r="GFG5329" s="28"/>
      <c r="GFH5329" s="29"/>
      <c r="GFI5329" s="27"/>
      <c r="GFJ5329" s="28"/>
      <c r="GFK5329" s="28"/>
      <c r="GFL5329" s="28"/>
      <c r="GFM5329" s="28"/>
      <c r="GFN5329" s="28"/>
      <c r="GFO5329" s="28"/>
      <c r="GFP5329" s="29"/>
      <c r="GFQ5329" s="27"/>
      <c r="GFR5329" s="28"/>
      <c r="GFS5329" s="28"/>
      <c r="GFT5329" s="28"/>
      <c r="GFU5329" s="28"/>
      <c r="GFV5329" s="28"/>
      <c r="GFW5329" s="28"/>
      <c r="GFX5329" s="29"/>
      <c r="GFY5329" s="27"/>
      <c r="GFZ5329" s="28"/>
      <c r="GGA5329" s="28"/>
      <c r="GGB5329" s="28"/>
      <c r="GGC5329" s="28"/>
      <c r="GGD5329" s="28"/>
      <c r="GGE5329" s="28"/>
      <c r="GGF5329" s="29"/>
      <c r="GGG5329" s="27"/>
      <c r="GGH5329" s="28"/>
      <c r="GGI5329" s="28"/>
      <c r="GGJ5329" s="28"/>
      <c r="GGK5329" s="28"/>
      <c r="GGL5329" s="28"/>
      <c r="GGM5329" s="28"/>
      <c r="GGN5329" s="29"/>
      <c r="GGO5329" s="27"/>
      <c r="GGP5329" s="28"/>
      <c r="GGQ5329" s="28"/>
      <c r="GGR5329" s="28"/>
      <c r="GGS5329" s="28"/>
      <c r="GGT5329" s="28"/>
      <c r="GGU5329" s="28"/>
      <c r="GGV5329" s="29"/>
      <c r="GGW5329" s="27"/>
      <c r="GGX5329" s="28"/>
      <c r="GGY5329" s="28"/>
      <c r="GGZ5329" s="28"/>
      <c r="GHA5329" s="28"/>
      <c r="GHB5329" s="28"/>
      <c r="GHC5329" s="28"/>
      <c r="GHD5329" s="29"/>
      <c r="GHE5329" s="27"/>
      <c r="GHF5329" s="28"/>
      <c r="GHG5329" s="28"/>
      <c r="GHH5329" s="28"/>
      <c r="GHI5329" s="28"/>
      <c r="GHJ5329" s="28"/>
      <c r="GHK5329" s="28"/>
      <c r="GHL5329" s="29"/>
      <c r="GHM5329" s="27"/>
      <c r="GHN5329" s="28"/>
      <c r="GHO5329" s="28"/>
      <c r="GHP5329" s="28"/>
      <c r="GHQ5329" s="28"/>
      <c r="GHR5329" s="28"/>
      <c r="GHS5329" s="28"/>
      <c r="GHT5329" s="29"/>
      <c r="GHU5329" s="27"/>
      <c r="GHV5329" s="28"/>
      <c r="GHW5329" s="28"/>
      <c r="GHX5329" s="28"/>
      <c r="GHY5329" s="28"/>
      <c r="GHZ5329" s="28"/>
      <c r="GIA5329" s="28"/>
      <c r="GIB5329" s="29"/>
      <c r="GIC5329" s="27"/>
      <c r="GID5329" s="28"/>
      <c r="GIE5329" s="28"/>
      <c r="GIF5329" s="28"/>
      <c r="GIG5329" s="28"/>
      <c r="GIH5329" s="28"/>
      <c r="GII5329" s="28"/>
      <c r="GIJ5329" s="29"/>
      <c r="GIK5329" s="27"/>
      <c r="GIL5329" s="28"/>
      <c r="GIM5329" s="28"/>
      <c r="GIN5329" s="28"/>
      <c r="GIO5329" s="28"/>
      <c r="GIP5329" s="28"/>
      <c r="GIQ5329" s="28"/>
      <c r="GIR5329" s="29"/>
      <c r="GIS5329" s="27"/>
      <c r="GIT5329" s="28"/>
      <c r="GIU5329" s="28"/>
      <c r="GIV5329" s="28"/>
      <c r="GIW5329" s="28"/>
      <c r="GIX5329" s="28"/>
      <c r="GIY5329" s="28"/>
      <c r="GIZ5329" s="29"/>
      <c r="GJA5329" s="27"/>
      <c r="GJB5329" s="28"/>
      <c r="GJC5329" s="28"/>
      <c r="GJD5329" s="28"/>
      <c r="GJE5329" s="28"/>
      <c r="GJF5329" s="28"/>
      <c r="GJG5329" s="28"/>
      <c r="GJH5329" s="29"/>
      <c r="GJI5329" s="27"/>
      <c r="GJJ5329" s="28"/>
      <c r="GJK5329" s="28"/>
      <c r="GJL5329" s="28"/>
      <c r="GJM5329" s="28"/>
      <c r="GJN5329" s="28"/>
      <c r="GJO5329" s="28"/>
      <c r="GJP5329" s="29"/>
      <c r="GJQ5329" s="27"/>
      <c r="GJR5329" s="28"/>
      <c r="GJS5329" s="28"/>
      <c r="GJT5329" s="28"/>
      <c r="GJU5329" s="28"/>
      <c r="GJV5329" s="28"/>
      <c r="GJW5329" s="28"/>
      <c r="GJX5329" s="29"/>
      <c r="GJY5329" s="27"/>
      <c r="GJZ5329" s="28"/>
      <c r="GKA5329" s="28"/>
      <c r="GKB5329" s="28"/>
      <c r="GKC5329" s="28"/>
      <c r="GKD5329" s="28"/>
      <c r="GKE5329" s="28"/>
      <c r="GKF5329" s="29"/>
      <c r="GKG5329" s="27"/>
      <c r="GKH5329" s="28"/>
      <c r="GKI5329" s="28"/>
      <c r="GKJ5329" s="28"/>
      <c r="GKK5329" s="28"/>
      <c r="GKL5329" s="28"/>
      <c r="GKM5329" s="28"/>
      <c r="GKN5329" s="29"/>
      <c r="GKO5329" s="27"/>
      <c r="GKP5329" s="28"/>
      <c r="GKQ5329" s="28"/>
      <c r="GKR5329" s="28"/>
      <c r="GKS5329" s="28"/>
      <c r="GKT5329" s="28"/>
      <c r="GKU5329" s="28"/>
      <c r="GKV5329" s="29"/>
      <c r="GKW5329" s="27"/>
      <c r="GKX5329" s="28"/>
      <c r="GKY5329" s="28"/>
      <c r="GKZ5329" s="28"/>
      <c r="GLA5329" s="28"/>
      <c r="GLB5329" s="28"/>
      <c r="GLC5329" s="28"/>
      <c r="GLD5329" s="29"/>
      <c r="GLE5329" s="27"/>
      <c r="GLF5329" s="28"/>
      <c r="GLG5329" s="28"/>
      <c r="GLH5329" s="28"/>
      <c r="GLI5329" s="28"/>
      <c r="GLJ5329" s="28"/>
      <c r="GLK5329" s="28"/>
      <c r="GLL5329" s="29"/>
      <c r="GLM5329" s="27"/>
      <c r="GLN5329" s="28"/>
      <c r="GLO5329" s="28"/>
      <c r="GLP5329" s="28"/>
      <c r="GLQ5329" s="28"/>
      <c r="GLR5329" s="28"/>
      <c r="GLS5329" s="28"/>
      <c r="GLT5329" s="29"/>
      <c r="GLU5329" s="27"/>
      <c r="GLV5329" s="28"/>
      <c r="GLW5329" s="28"/>
      <c r="GLX5329" s="28"/>
      <c r="GLY5329" s="28"/>
      <c r="GLZ5329" s="28"/>
      <c r="GMA5329" s="28"/>
      <c r="GMB5329" s="29"/>
      <c r="GMC5329" s="27"/>
      <c r="GMD5329" s="28"/>
      <c r="GME5329" s="28"/>
      <c r="GMF5329" s="28"/>
      <c r="GMG5329" s="28"/>
      <c r="GMH5329" s="28"/>
      <c r="GMI5329" s="28"/>
      <c r="GMJ5329" s="29"/>
      <c r="GMK5329" s="27"/>
      <c r="GML5329" s="28"/>
      <c r="GMM5329" s="28"/>
      <c r="GMN5329" s="28"/>
      <c r="GMO5329" s="28"/>
      <c r="GMP5329" s="28"/>
      <c r="GMQ5329" s="28"/>
      <c r="GMR5329" s="29"/>
      <c r="GMS5329" s="27"/>
      <c r="GMT5329" s="28"/>
      <c r="GMU5329" s="28"/>
      <c r="GMV5329" s="28"/>
      <c r="GMW5329" s="28"/>
      <c r="GMX5329" s="28"/>
      <c r="GMY5329" s="28"/>
      <c r="GMZ5329" s="29"/>
      <c r="GNA5329" s="27"/>
      <c r="GNB5329" s="28"/>
      <c r="GNC5329" s="28"/>
      <c r="GND5329" s="28"/>
      <c r="GNE5329" s="28"/>
      <c r="GNF5329" s="28"/>
      <c r="GNG5329" s="28"/>
      <c r="GNH5329" s="29"/>
      <c r="GNI5329" s="27"/>
      <c r="GNJ5329" s="28"/>
      <c r="GNK5329" s="28"/>
      <c r="GNL5329" s="28"/>
      <c r="GNM5329" s="28"/>
      <c r="GNN5329" s="28"/>
      <c r="GNO5329" s="28"/>
      <c r="GNP5329" s="29"/>
      <c r="GNQ5329" s="27"/>
      <c r="GNR5329" s="28"/>
      <c r="GNS5329" s="28"/>
      <c r="GNT5329" s="28"/>
      <c r="GNU5329" s="28"/>
      <c r="GNV5329" s="28"/>
      <c r="GNW5329" s="28"/>
      <c r="GNX5329" s="29"/>
      <c r="GNY5329" s="27"/>
      <c r="GNZ5329" s="28"/>
      <c r="GOA5329" s="28"/>
      <c r="GOB5329" s="28"/>
      <c r="GOC5329" s="28"/>
      <c r="GOD5329" s="28"/>
      <c r="GOE5329" s="28"/>
      <c r="GOF5329" s="29"/>
      <c r="GOG5329" s="27"/>
      <c r="GOH5329" s="28"/>
      <c r="GOI5329" s="28"/>
      <c r="GOJ5329" s="28"/>
      <c r="GOK5329" s="28"/>
      <c r="GOL5329" s="28"/>
      <c r="GOM5329" s="28"/>
      <c r="GON5329" s="29"/>
      <c r="GOO5329" s="27"/>
      <c r="GOP5329" s="28"/>
      <c r="GOQ5329" s="28"/>
      <c r="GOR5329" s="28"/>
      <c r="GOS5329" s="28"/>
      <c r="GOT5329" s="28"/>
      <c r="GOU5329" s="28"/>
      <c r="GOV5329" s="29"/>
      <c r="GOW5329" s="27"/>
      <c r="GOX5329" s="28"/>
      <c r="GOY5329" s="28"/>
      <c r="GOZ5329" s="28"/>
      <c r="GPA5329" s="28"/>
      <c r="GPB5329" s="28"/>
      <c r="GPC5329" s="28"/>
      <c r="GPD5329" s="29"/>
      <c r="GPE5329" s="27"/>
      <c r="GPF5329" s="28"/>
      <c r="GPG5329" s="28"/>
      <c r="GPH5329" s="28"/>
      <c r="GPI5329" s="28"/>
      <c r="GPJ5329" s="28"/>
      <c r="GPK5329" s="28"/>
      <c r="GPL5329" s="29"/>
      <c r="GPM5329" s="27"/>
      <c r="GPN5329" s="28"/>
      <c r="GPO5329" s="28"/>
      <c r="GPP5329" s="28"/>
      <c r="GPQ5329" s="28"/>
      <c r="GPR5329" s="28"/>
      <c r="GPS5329" s="28"/>
      <c r="GPT5329" s="29"/>
      <c r="GPU5329" s="27"/>
      <c r="GPV5329" s="28"/>
      <c r="GPW5329" s="28"/>
      <c r="GPX5329" s="28"/>
      <c r="GPY5329" s="28"/>
      <c r="GPZ5329" s="28"/>
      <c r="GQA5329" s="28"/>
      <c r="GQB5329" s="29"/>
      <c r="GQC5329" s="27"/>
      <c r="GQD5329" s="28"/>
      <c r="GQE5329" s="28"/>
      <c r="GQF5329" s="28"/>
      <c r="GQG5329" s="28"/>
      <c r="GQH5329" s="28"/>
      <c r="GQI5329" s="28"/>
      <c r="GQJ5329" s="29"/>
      <c r="GQK5329" s="27"/>
      <c r="GQL5329" s="28"/>
      <c r="GQM5329" s="28"/>
      <c r="GQN5329" s="28"/>
      <c r="GQO5329" s="28"/>
      <c r="GQP5329" s="28"/>
      <c r="GQQ5329" s="28"/>
      <c r="GQR5329" s="29"/>
      <c r="GQS5329" s="27"/>
      <c r="GQT5329" s="28"/>
      <c r="GQU5329" s="28"/>
      <c r="GQV5329" s="28"/>
      <c r="GQW5329" s="28"/>
      <c r="GQX5329" s="28"/>
      <c r="GQY5329" s="28"/>
      <c r="GQZ5329" s="29"/>
      <c r="GRA5329" s="27"/>
      <c r="GRB5329" s="28"/>
      <c r="GRC5329" s="28"/>
      <c r="GRD5329" s="28"/>
      <c r="GRE5329" s="28"/>
      <c r="GRF5329" s="28"/>
      <c r="GRG5329" s="28"/>
      <c r="GRH5329" s="29"/>
      <c r="GRI5329" s="27"/>
      <c r="GRJ5329" s="28"/>
      <c r="GRK5329" s="28"/>
      <c r="GRL5329" s="28"/>
      <c r="GRM5329" s="28"/>
      <c r="GRN5329" s="28"/>
      <c r="GRO5329" s="28"/>
      <c r="GRP5329" s="29"/>
      <c r="GRQ5329" s="27"/>
      <c r="GRR5329" s="28"/>
      <c r="GRS5329" s="28"/>
      <c r="GRT5329" s="28"/>
      <c r="GRU5329" s="28"/>
      <c r="GRV5329" s="28"/>
      <c r="GRW5329" s="28"/>
      <c r="GRX5329" s="29"/>
      <c r="GRY5329" s="27"/>
      <c r="GRZ5329" s="28"/>
      <c r="GSA5329" s="28"/>
      <c r="GSB5329" s="28"/>
      <c r="GSC5329" s="28"/>
      <c r="GSD5329" s="28"/>
      <c r="GSE5329" s="28"/>
      <c r="GSF5329" s="29"/>
      <c r="GSG5329" s="27"/>
      <c r="GSH5329" s="28"/>
      <c r="GSI5329" s="28"/>
      <c r="GSJ5329" s="28"/>
      <c r="GSK5329" s="28"/>
      <c r="GSL5329" s="28"/>
      <c r="GSM5329" s="28"/>
      <c r="GSN5329" s="29"/>
      <c r="GSO5329" s="27"/>
      <c r="GSP5329" s="28"/>
      <c r="GSQ5329" s="28"/>
      <c r="GSR5329" s="28"/>
      <c r="GSS5329" s="28"/>
      <c r="GST5329" s="28"/>
      <c r="GSU5329" s="28"/>
      <c r="GSV5329" s="29"/>
      <c r="GSW5329" s="27"/>
      <c r="GSX5329" s="28"/>
      <c r="GSY5329" s="28"/>
      <c r="GSZ5329" s="28"/>
      <c r="GTA5329" s="28"/>
      <c r="GTB5329" s="28"/>
      <c r="GTC5329" s="28"/>
      <c r="GTD5329" s="29"/>
      <c r="GTE5329" s="27"/>
      <c r="GTF5329" s="28"/>
      <c r="GTG5329" s="28"/>
      <c r="GTH5329" s="28"/>
      <c r="GTI5329" s="28"/>
      <c r="GTJ5329" s="28"/>
      <c r="GTK5329" s="28"/>
      <c r="GTL5329" s="29"/>
      <c r="GTM5329" s="27"/>
      <c r="GTN5329" s="28"/>
      <c r="GTO5329" s="28"/>
      <c r="GTP5329" s="28"/>
      <c r="GTQ5329" s="28"/>
      <c r="GTR5329" s="28"/>
      <c r="GTS5329" s="28"/>
      <c r="GTT5329" s="29"/>
      <c r="GTU5329" s="27"/>
      <c r="GTV5329" s="28"/>
      <c r="GTW5329" s="28"/>
      <c r="GTX5329" s="28"/>
      <c r="GTY5329" s="28"/>
      <c r="GTZ5329" s="28"/>
      <c r="GUA5329" s="28"/>
      <c r="GUB5329" s="29"/>
      <c r="GUC5329" s="27"/>
      <c r="GUD5329" s="28"/>
      <c r="GUE5329" s="28"/>
      <c r="GUF5329" s="28"/>
      <c r="GUG5329" s="28"/>
      <c r="GUH5329" s="28"/>
      <c r="GUI5329" s="28"/>
      <c r="GUJ5329" s="29"/>
      <c r="GUK5329" s="27"/>
      <c r="GUL5329" s="28"/>
      <c r="GUM5329" s="28"/>
      <c r="GUN5329" s="28"/>
      <c r="GUO5329" s="28"/>
      <c r="GUP5329" s="28"/>
      <c r="GUQ5329" s="28"/>
      <c r="GUR5329" s="29"/>
      <c r="GUS5329" s="27"/>
      <c r="GUT5329" s="28"/>
      <c r="GUU5329" s="28"/>
      <c r="GUV5329" s="28"/>
      <c r="GUW5329" s="28"/>
      <c r="GUX5329" s="28"/>
      <c r="GUY5329" s="28"/>
      <c r="GUZ5329" s="29"/>
      <c r="GVA5329" s="27"/>
      <c r="GVB5329" s="28"/>
      <c r="GVC5329" s="28"/>
      <c r="GVD5329" s="28"/>
      <c r="GVE5329" s="28"/>
      <c r="GVF5329" s="28"/>
      <c r="GVG5329" s="28"/>
      <c r="GVH5329" s="29"/>
      <c r="GVI5329" s="27"/>
      <c r="GVJ5329" s="28"/>
      <c r="GVK5329" s="28"/>
      <c r="GVL5329" s="28"/>
      <c r="GVM5329" s="28"/>
      <c r="GVN5329" s="28"/>
      <c r="GVO5329" s="28"/>
      <c r="GVP5329" s="29"/>
      <c r="GVQ5329" s="27"/>
      <c r="GVR5329" s="28"/>
      <c r="GVS5329" s="28"/>
      <c r="GVT5329" s="28"/>
      <c r="GVU5329" s="28"/>
      <c r="GVV5329" s="28"/>
      <c r="GVW5329" s="28"/>
      <c r="GVX5329" s="29"/>
      <c r="GVY5329" s="27"/>
      <c r="GVZ5329" s="28"/>
      <c r="GWA5329" s="28"/>
      <c r="GWB5329" s="28"/>
      <c r="GWC5329" s="28"/>
      <c r="GWD5329" s="28"/>
      <c r="GWE5329" s="28"/>
      <c r="GWF5329" s="29"/>
      <c r="GWG5329" s="27"/>
      <c r="GWH5329" s="28"/>
      <c r="GWI5329" s="28"/>
      <c r="GWJ5329" s="28"/>
      <c r="GWK5329" s="28"/>
      <c r="GWL5329" s="28"/>
      <c r="GWM5329" s="28"/>
      <c r="GWN5329" s="29"/>
      <c r="GWO5329" s="27"/>
      <c r="GWP5329" s="28"/>
      <c r="GWQ5329" s="28"/>
      <c r="GWR5329" s="28"/>
      <c r="GWS5329" s="28"/>
      <c r="GWT5329" s="28"/>
      <c r="GWU5329" s="28"/>
      <c r="GWV5329" s="29"/>
      <c r="GWW5329" s="27"/>
      <c r="GWX5329" s="28"/>
      <c r="GWY5329" s="28"/>
      <c r="GWZ5329" s="28"/>
      <c r="GXA5329" s="28"/>
      <c r="GXB5329" s="28"/>
      <c r="GXC5329" s="28"/>
      <c r="GXD5329" s="29"/>
      <c r="GXE5329" s="27"/>
      <c r="GXF5329" s="28"/>
      <c r="GXG5329" s="28"/>
      <c r="GXH5329" s="28"/>
      <c r="GXI5329" s="28"/>
      <c r="GXJ5329" s="28"/>
      <c r="GXK5329" s="28"/>
      <c r="GXL5329" s="29"/>
      <c r="GXM5329" s="27"/>
      <c r="GXN5329" s="28"/>
      <c r="GXO5329" s="28"/>
      <c r="GXP5329" s="28"/>
      <c r="GXQ5329" s="28"/>
      <c r="GXR5329" s="28"/>
      <c r="GXS5329" s="28"/>
      <c r="GXT5329" s="29"/>
      <c r="GXU5329" s="27"/>
      <c r="GXV5329" s="28"/>
      <c r="GXW5329" s="28"/>
      <c r="GXX5329" s="28"/>
      <c r="GXY5329" s="28"/>
      <c r="GXZ5329" s="28"/>
      <c r="GYA5329" s="28"/>
      <c r="GYB5329" s="29"/>
      <c r="GYC5329" s="27"/>
      <c r="GYD5329" s="28"/>
      <c r="GYE5329" s="28"/>
      <c r="GYF5329" s="28"/>
      <c r="GYG5329" s="28"/>
      <c r="GYH5329" s="28"/>
      <c r="GYI5329" s="28"/>
      <c r="GYJ5329" s="29"/>
      <c r="GYK5329" s="27"/>
      <c r="GYL5329" s="28"/>
      <c r="GYM5329" s="28"/>
      <c r="GYN5329" s="28"/>
      <c r="GYO5329" s="28"/>
      <c r="GYP5329" s="28"/>
      <c r="GYQ5329" s="28"/>
      <c r="GYR5329" s="29"/>
      <c r="GYS5329" s="27"/>
      <c r="GYT5329" s="28"/>
      <c r="GYU5329" s="28"/>
      <c r="GYV5329" s="28"/>
      <c r="GYW5329" s="28"/>
      <c r="GYX5329" s="28"/>
      <c r="GYY5329" s="28"/>
      <c r="GYZ5329" s="29"/>
      <c r="GZA5329" s="27"/>
      <c r="GZB5329" s="28"/>
      <c r="GZC5329" s="28"/>
      <c r="GZD5329" s="28"/>
      <c r="GZE5329" s="28"/>
      <c r="GZF5329" s="28"/>
      <c r="GZG5329" s="28"/>
      <c r="GZH5329" s="29"/>
      <c r="GZI5329" s="27"/>
      <c r="GZJ5329" s="28"/>
      <c r="GZK5329" s="28"/>
      <c r="GZL5329" s="28"/>
      <c r="GZM5329" s="28"/>
      <c r="GZN5329" s="28"/>
      <c r="GZO5329" s="28"/>
      <c r="GZP5329" s="29"/>
      <c r="GZQ5329" s="27"/>
      <c r="GZR5329" s="28"/>
      <c r="GZS5329" s="28"/>
      <c r="GZT5329" s="28"/>
      <c r="GZU5329" s="28"/>
      <c r="GZV5329" s="28"/>
      <c r="GZW5329" s="28"/>
      <c r="GZX5329" s="29"/>
      <c r="GZY5329" s="27"/>
      <c r="GZZ5329" s="28"/>
      <c r="HAA5329" s="28"/>
      <c r="HAB5329" s="28"/>
      <c r="HAC5329" s="28"/>
      <c r="HAD5329" s="28"/>
      <c r="HAE5329" s="28"/>
      <c r="HAF5329" s="29"/>
      <c r="HAG5329" s="27"/>
      <c r="HAH5329" s="28"/>
      <c r="HAI5329" s="28"/>
      <c r="HAJ5329" s="28"/>
      <c r="HAK5329" s="28"/>
      <c r="HAL5329" s="28"/>
      <c r="HAM5329" s="28"/>
      <c r="HAN5329" s="29"/>
      <c r="HAO5329" s="27"/>
      <c r="HAP5329" s="28"/>
      <c r="HAQ5329" s="28"/>
      <c r="HAR5329" s="28"/>
      <c r="HAS5329" s="28"/>
      <c r="HAT5329" s="28"/>
      <c r="HAU5329" s="28"/>
      <c r="HAV5329" s="29"/>
      <c r="HAW5329" s="27"/>
      <c r="HAX5329" s="28"/>
      <c r="HAY5329" s="28"/>
      <c r="HAZ5329" s="28"/>
      <c r="HBA5329" s="28"/>
      <c r="HBB5329" s="28"/>
      <c r="HBC5329" s="28"/>
      <c r="HBD5329" s="29"/>
      <c r="HBE5329" s="27"/>
      <c r="HBF5329" s="28"/>
      <c r="HBG5329" s="28"/>
      <c r="HBH5329" s="28"/>
      <c r="HBI5329" s="28"/>
      <c r="HBJ5329" s="28"/>
      <c r="HBK5329" s="28"/>
      <c r="HBL5329" s="29"/>
      <c r="HBM5329" s="27"/>
      <c r="HBN5329" s="28"/>
      <c r="HBO5329" s="28"/>
      <c r="HBP5329" s="28"/>
      <c r="HBQ5329" s="28"/>
      <c r="HBR5329" s="28"/>
      <c r="HBS5329" s="28"/>
      <c r="HBT5329" s="29"/>
      <c r="HBU5329" s="27"/>
      <c r="HBV5329" s="28"/>
      <c r="HBW5329" s="28"/>
      <c r="HBX5329" s="28"/>
      <c r="HBY5329" s="28"/>
      <c r="HBZ5329" s="28"/>
      <c r="HCA5329" s="28"/>
      <c r="HCB5329" s="29"/>
      <c r="HCC5329" s="27"/>
      <c r="HCD5329" s="28"/>
      <c r="HCE5329" s="28"/>
      <c r="HCF5329" s="28"/>
      <c r="HCG5329" s="28"/>
      <c r="HCH5329" s="28"/>
      <c r="HCI5329" s="28"/>
      <c r="HCJ5329" s="29"/>
      <c r="HCK5329" s="27"/>
      <c r="HCL5329" s="28"/>
      <c r="HCM5329" s="28"/>
      <c r="HCN5329" s="28"/>
      <c r="HCO5329" s="28"/>
      <c r="HCP5329" s="28"/>
      <c r="HCQ5329" s="28"/>
      <c r="HCR5329" s="29"/>
      <c r="HCS5329" s="27"/>
      <c r="HCT5329" s="28"/>
      <c r="HCU5329" s="28"/>
      <c r="HCV5329" s="28"/>
      <c r="HCW5329" s="28"/>
      <c r="HCX5329" s="28"/>
      <c r="HCY5329" s="28"/>
      <c r="HCZ5329" s="29"/>
      <c r="HDA5329" s="27"/>
      <c r="HDB5329" s="28"/>
      <c r="HDC5329" s="28"/>
      <c r="HDD5329" s="28"/>
      <c r="HDE5329" s="28"/>
      <c r="HDF5329" s="28"/>
      <c r="HDG5329" s="28"/>
      <c r="HDH5329" s="29"/>
      <c r="HDI5329" s="27"/>
      <c r="HDJ5329" s="28"/>
      <c r="HDK5329" s="28"/>
      <c r="HDL5329" s="28"/>
      <c r="HDM5329" s="28"/>
      <c r="HDN5329" s="28"/>
      <c r="HDO5329" s="28"/>
      <c r="HDP5329" s="29"/>
      <c r="HDQ5329" s="27"/>
      <c r="HDR5329" s="28"/>
      <c r="HDS5329" s="28"/>
      <c r="HDT5329" s="28"/>
      <c r="HDU5329" s="28"/>
      <c r="HDV5329" s="28"/>
      <c r="HDW5329" s="28"/>
      <c r="HDX5329" s="29"/>
      <c r="HDY5329" s="27"/>
      <c r="HDZ5329" s="28"/>
      <c r="HEA5329" s="28"/>
      <c r="HEB5329" s="28"/>
      <c r="HEC5329" s="28"/>
      <c r="HED5329" s="28"/>
      <c r="HEE5329" s="28"/>
      <c r="HEF5329" s="29"/>
      <c r="HEG5329" s="27"/>
      <c r="HEH5329" s="28"/>
      <c r="HEI5329" s="28"/>
      <c r="HEJ5329" s="28"/>
      <c r="HEK5329" s="28"/>
      <c r="HEL5329" s="28"/>
      <c r="HEM5329" s="28"/>
      <c r="HEN5329" s="29"/>
      <c r="HEO5329" s="27"/>
      <c r="HEP5329" s="28"/>
      <c r="HEQ5329" s="28"/>
      <c r="HER5329" s="28"/>
      <c r="HES5329" s="28"/>
      <c r="HET5329" s="28"/>
      <c r="HEU5329" s="28"/>
      <c r="HEV5329" s="29"/>
      <c r="HEW5329" s="27"/>
      <c r="HEX5329" s="28"/>
      <c r="HEY5329" s="28"/>
      <c r="HEZ5329" s="28"/>
      <c r="HFA5329" s="28"/>
      <c r="HFB5329" s="28"/>
      <c r="HFC5329" s="28"/>
      <c r="HFD5329" s="29"/>
      <c r="HFE5329" s="27"/>
      <c r="HFF5329" s="28"/>
      <c r="HFG5329" s="28"/>
      <c r="HFH5329" s="28"/>
      <c r="HFI5329" s="28"/>
      <c r="HFJ5329" s="28"/>
      <c r="HFK5329" s="28"/>
      <c r="HFL5329" s="29"/>
      <c r="HFM5329" s="27"/>
      <c r="HFN5329" s="28"/>
      <c r="HFO5329" s="28"/>
      <c r="HFP5329" s="28"/>
      <c r="HFQ5329" s="28"/>
      <c r="HFR5329" s="28"/>
      <c r="HFS5329" s="28"/>
      <c r="HFT5329" s="29"/>
      <c r="HFU5329" s="27"/>
      <c r="HFV5329" s="28"/>
      <c r="HFW5329" s="28"/>
      <c r="HFX5329" s="28"/>
      <c r="HFY5329" s="28"/>
      <c r="HFZ5329" s="28"/>
      <c r="HGA5329" s="28"/>
      <c r="HGB5329" s="29"/>
      <c r="HGC5329" s="27"/>
      <c r="HGD5329" s="28"/>
      <c r="HGE5329" s="28"/>
      <c r="HGF5329" s="28"/>
      <c r="HGG5329" s="28"/>
      <c r="HGH5329" s="28"/>
      <c r="HGI5329" s="28"/>
      <c r="HGJ5329" s="29"/>
      <c r="HGK5329" s="27"/>
      <c r="HGL5329" s="28"/>
      <c r="HGM5329" s="28"/>
      <c r="HGN5329" s="28"/>
      <c r="HGO5329" s="28"/>
      <c r="HGP5329" s="28"/>
      <c r="HGQ5329" s="28"/>
      <c r="HGR5329" s="29"/>
      <c r="HGS5329" s="27"/>
      <c r="HGT5329" s="28"/>
      <c r="HGU5329" s="28"/>
      <c r="HGV5329" s="28"/>
      <c r="HGW5329" s="28"/>
      <c r="HGX5329" s="28"/>
      <c r="HGY5329" s="28"/>
      <c r="HGZ5329" s="29"/>
      <c r="HHA5329" s="27"/>
      <c r="HHB5329" s="28"/>
      <c r="HHC5329" s="28"/>
      <c r="HHD5329" s="28"/>
      <c r="HHE5329" s="28"/>
      <c r="HHF5329" s="28"/>
      <c r="HHG5329" s="28"/>
      <c r="HHH5329" s="29"/>
      <c r="HHI5329" s="27"/>
      <c r="HHJ5329" s="28"/>
      <c r="HHK5329" s="28"/>
      <c r="HHL5329" s="28"/>
      <c r="HHM5329" s="28"/>
      <c r="HHN5329" s="28"/>
      <c r="HHO5329" s="28"/>
      <c r="HHP5329" s="29"/>
      <c r="HHQ5329" s="27"/>
      <c r="HHR5329" s="28"/>
      <c r="HHS5329" s="28"/>
      <c r="HHT5329" s="28"/>
      <c r="HHU5329" s="28"/>
      <c r="HHV5329" s="28"/>
      <c r="HHW5329" s="28"/>
      <c r="HHX5329" s="29"/>
      <c r="HHY5329" s="27"/>
      <c r="HHZ5329" s="28"/>
      <c r="HIA5329" s="28"/>
      <c r="HIB5329" s="28"/>
      <c r="HIC5329" s="28"/>
      <c r="HID5329" s="28"/>
      <c r="HIE5329" s="28"/>
      <c r="HIF5329" s="29"/>
      <c r="HIG5329" s="27"/>
      <c r="HIH5329" s="28"/>
      <c r="HII5329" s="28"/>
      <c r="HIJ5329" s="28"/>
      <c r="HIK5329" s="28"/>
      <c r="HIL5329" s="28"/>
      <c r="HIM5329" s="28"/>
      <c r="HIN5329" s="29"/>
      <c r="HIO5329" s="27"/>
      <c r="HIP5329" s="28"/>
      <c r="HIQ5329" s="28"/>
      <c r="HIR5329" s="28"/>
      <c r="HIS5329" s="28"/>
      <c r="HIT5329" s="28"/>
      <c r="HIU5329" s="28"/>
      <c r="HIV5329" s="29"/>
      <c r="HIW5329" s="27"/>
      <c r="HIX5329" s="28"/>
      <c r="HIY5329" s="28"/>
      <c r="HIZ5329" s="28"/>
      <c r="HJA5329" s="28"/>
      <c r="HJB5329" s="28"/>
      <c r="HJC5329" s="28"/>
      <c r="HJD5329" s="29"/>
      <c r="HJE5329" s="27"/>
      <c r="HJF5329" s="28"/>
      <c r="HJG5329" s="28"/>
      <c r="HJH5329" s="28"/>
      <c r="HJI5329" s="28"/>
      <c r="HJJ5329" s="28"/>
      <c r="HJK5329" s="28"/>
      <c r="HJL5329" s="29"/>
      <c r="HJM5329" s="27"/>
      <c r="HJN5329" s="28"/>
      <c r="HJO5329" s="28"/>
      <c r="HJP5329" s="28"/>
      <c r="HJQ5329" s="28"/>
      <c r="HJR5329" s="28"/>
      <c r="HJS5329" s="28"/>
      <c r="HJT5329" s="29"/>
      <c r="HJU5329" s="27"/>
      <c r="HJV5329" s="28"/>
      <c r="HJW5329" s="28"/>
      <c r="HJX5329" s="28"/>
      <c r="HJY5329" s="28"/>
      <c r="HJZ5329" s="28"/>
      <c r="HKA5329" s="28"/>
      <c r="HKB5329" s="29"/>
      <c r="HKC5329" s="27"/>
      <c r="HKD5329" s="28"/>
      <c r="HKE5329" s="28"/>
      <c r="HKF5329" s="28"/>
      <c r="HKG5329" s="28"/>
      <c r="HKH5329" s="28"/>
      <c r="HKI5329" s="28"/>
      <c r="HKJ5329" s="29"/>
      <c r="HKK5329" s="27"/>
      <c r="HKL5329" s="28"/>
      <c r="HKM5329" s="28"/>
      <c r="HKN5329" s="28"/>
      <c r="HKO5329" s="28"/>
      <c r="HKP5329" s="28"/>
      <c r="HKQ5329" s="28"/>
      <c r="HKR5329" s="29"/>
      <c r="HKS5329" s="27"/>
      <c r="HKT5329" s="28"/>
      <c r="HKU5329" s="28"/>
      <c r="HKV5329" s="28"/>
      <c r="HKW5329" s="28"/>
      <c r="HKX5329" s="28"/>
      <c r="HKY5329" s="28"/>
      <c r="HKZ5329" s="29"/>
      <c r="HLA5329" s="27"/>
      <c r="HLB5329" s="28"/>
      <c r="HLC5329" s="28"/>
      <c r="HLD5329" s="28"/>
      <c r="HLE5329" s="28"/>
      <c r="HLF5329" s="28"/>
      <c r="HLG5329" s="28"/>
      <c r="HLH5329" s="29"/>
      <c r="HLI5329" s="27"/>
      <c r="HLJ5329" s="28"/>
      <c r="HLK5329" s="28"/>
      <c r="HLL5329" s="28"/>
      <c r="HLM5329" s="28"/>
      <c r="HLN5329" s="28"/>
      <c r="HLO5329" s="28"/>
      <c r="HLP5329" s="29"/>
      <c r="HLQ5329" s="27"/>
      <c r="HLR5329" s="28"/>
      <c r="HLS5329" s="28"/>
      <c r="HLT5329" s="28"/>
      <c r="HLU5329" s="28"/>
      <c r="HLV5329" s="28"/>
      <c r="HLW5329" s="28"/>
      <c r="HLX5329" s="29"/>
      <c r="HLY5329" s="27"/>
      <c r="HLZ5329" s="28"/>
      <c r="HMA5329" s="28"/>
      <c r="HMB5329" s="28"/>
      <c r="HMC5329" s="28"/>
      <c r="HMD5329" s="28"/>
      <c r="HME5329" s="28"/>
      <c r="HMF5329" s="29"/>
      <c r="HMG5329" s="27"/>
      <c r="HMH5329" s="28"/>
      <c r="HMI5329" s="28"/>
      <c r="HMJ5329" s="28"/>
      <c r="HMK5329" s="28"/>
      <c r="HML5329" s="28"/>
      <c r="HMM5329" s="28"/>
      <c r="HMN5329" s="29"/>
      <c r="HMO5329" s="27"/>
      <c r="HMP5329" s="28"/>
      <c r="HMQ5329" s="28"/>
      <c r="HMR5329" s="28"/>
      <c r="HMS5329" s="28"/>
      <c r="HMT5329" s="28"/>
      <c r="HMU5329" s="28"/>
      <c r="HMV5329" s="29"/>
      <c r="HMW5329" s="27"/>
      <c r="HMX5329" s="28"/>
      <c r="HMY5329" s="28"/>
      <c r="HMZ5329" s="28"/>
      <c r="HNA5329" s="28"/>
      <c r="HNB5329" s="28"/>
      <c r="HNC5329" s="28"/>
      <c r="HND5329" s="29"/>
      <c r="HNE5329" s="27"/>
      <c r="HNF5329" s="28"/>
      <c r="HNG5329" s="28"/>
      <c r="HNH5329" s="28"/>
      <c r="HNI5329" s="28"/>
      <c r="HNJ5329" s="28"/>
      <c r="HNK5329" s="28"/>
      <c r="HNL5329" s="29"/>
      <c r="HNM5329" s="27"/>
      <c r="HNN5329" s="28"/>
      <c r="HNO5329" s="28"/>
      <c r="HNP5329" s="28"/>
      <c r="HNQ5329" s="28"/>
      <c r="HNR5329" s="28"/>
      <c r="HNS5329" s="28"/>
      <c r="HNT5329" s="29"/>
      <c r="HNU5329" s="27"/>
      <c r="HNV5329" s="28"/>
      <c r="HNW5329" s="28"/>
      <c r="HNX5329" s="28"/>
      <c r="HNY5329" s="28"/>
      <c r="HNZ5329" s="28"/>
      <c r="HOA5329" s="28"/>
      <c r="HOB5329" s="29"/>
      <c r="HOC5329" s="27"/>
      <c r="HOD5329" s="28"/>
      <c r="HOE5329" s="28"/>
      <c r="HOF5329" s="28"/>
      <c r="HOG5329" s="28"/>
      <c r="HOH5329" s="28"/>
      <c r="HOI5329" s="28"/>
      <c r="HOJ5329" s="29"/>
      <c r="HOK5329" s="27"/>
      <c r="HOL5329" s="28"/>
      <c r="HOM5329" s="28"/>
      <c r="HON5329" s="28"/>
      <c r="HOO5329" s="28"/>
      <c r="HOP5329" s="28"/>
      <c r="HOQ5329" s="28"/>
      <c r="HOR5329" s="29"/>
      <c r="HOS5329" s="27"/>
      <c r="HOT5329" s="28"/>
      <c r="HOU5329" s="28"/>
      <c r="HOV5329" s="28"/>
      <c r="HOW5329" s="28"/>
      <c r="HOX5329" s="28"/>
      <c r="HOY5329" s="28"/>
      <c r="HOZ5329" s="29"/>
      <c r="HPA5329" s="27"/>
      <c r="HPB5329" s="28"/>
      <c r="HPC5329" s="28"/>
      <c r="HPD5329" s="28"/>
      <c r="HPE5329" s="28"/>
      <c r="HPF5329" s="28"/>
      <c r="HPG5329" s="28"/>
      <c r="HPH5329" s="29"/>
      <c r="HPI5329" s="27"/>
      <c r="HPJ5329" s="28"/>
      <c r="HPK5329" s="28"/>
      <c r="HPL5329" s="28"/>
      <c r="HPM5329" s="28"/>
      <c r="HPN5329" s="28"/>
      <c r="HPO5329" s="28"/>
      <c r="HPP5329" s="29"/>
      <c r="HPQ5329" s="27"/>
      <c r="HPR5329" s="28"/>
      <c r="HPS5329" s="28"/>
      <c r="HPT5329" s="28"/>
      <c r="HPU5329" s="28"/>
      <c r="HPV5329" s="28"/>
      <c r="HPW5329" s="28"/>
      <c r="HPX5329" s="29"/>
      <c r="HPY5329" s="27"/>
      <c r="HPZ5329" s="28"/>
      <c r="HQA5329" s="28"/>
      <c r="HQB5329" s="28"/>
      <c r="HQC5329" s="28"/>
      <c r="HQD5329" s="28"/>
      <c r="HQE5329" s="28"/>
      <c r="HQF5329" s="29"/>
      <c r="HQG5329" s="27"/>
      <c r="HQH5329" s="28"/>
      <c r="HQI5329" s="28"/>
      <c r="HQJ5329" s="28"/>
      <c r="HQK5329" s="28"/>
      <c r="HQL5329" s="28"/>
      <c r="HQM5329" s="28"/>
      <c r="HQN5329" s="29"/>
      <c r="HQO5329" s="27"/>
      <c r="HQP5329" s="28"/>
      <c r="HQQ5329" s="28"/>
      <c r="HQR5329" s="28"/>
      <c r="HQS5329" s="28"/>
      <c r="HQT5329" s="28"/>
      <c r="HQU5329" s="28"/>
      <c r="HQV5329" s="29"/>
      <c r="HQW5329" s="27"/>
      <c r="HQX5329" s="28"/>
      <c r="HQY5329" s="28"/>
      <c r="HQZ5329" s="28"/>
      <c r="HRA5329" s="28"/>
      <c r="HRB5329" s="28"/>
      <c r="HRC5329" s="28"/>
      <c r="HRD5329" s="29"/>
      <c r="HRE5329" s="27"/>
      <c r="HRF5329" s="28"/>
      <c r="HRG5329" s="28"/>
      <c r="HRH5329" s="28"/>
      <c r="HRI5329" s="28"/>
      <c r="HRJ5329" s="28"/>
      <c r="HRK5329" s="28"/>
      <c r="HRL5329" s="29"/>
      <c r="HRM5329" s="27"/>
      <c r="HRN5329" s="28"/>
      <c r="HRO5329" s="28"/>
      <c r="HRP5329" s="28"/>
      <c r="HRQ5329" s="28"/>
      <c r="HRR5329" s="28"/>
      <c r="HRS5329" s="28"/>
      <c r="HRT5329" s="29"/>
      <c r="HRU5329" s="27"/>
      <c r="HRV5329" s="28"/>
      <c r="HRW5329" s="28"/>
      <c r="HRX5329" s="28"/>
      <c r="HRY5329" s="28"/>
      <c r="HRZ5329" s="28"/>
      <c r="HSA5329" s="28"/>
      <c r="HSB5329" s="29"/>
      <c r="HSC5329" s="27"/>
      <c r="HSD5329" s="28"/>
      <c r="HSE5329" s="28"/>
      <c r="HSF5329" s="28"/>
      <c r="HSG5329" s="28"/>
      <c r="HSH5329" s="28"/>
      <c r="HSI5329" s="28"/>
      <c r="HSJ5329" s="29"/>
      <c r="HSK5329" s="27"/>
      <c r="HSL5329" s="28"/>
      <c r="HSM5329" s="28"/>
      <c r="HSN5329" s="28"/>
      <c r="HSO5329" s="28"/>
      <c r="HSP5329" s="28"/>
      <c r="HSQ5329" s="28"/>
      <c r="HSR5329" s="29"/>
      <c r="HSS5329" s="27"/>
      <c r="HST5329" s="28"/>
      <c r="HSU5329" s="28"/>
      <c r="HSV5329" s="28"/>
      <c r="HSW5329" s="28"/>
      <c r="HSX5329" s="28"/>
      <c r="HSY5329" s="28"/>
      <c r="HSZ5329" s="29"/>
      <c r="HTA5329" s="27"/>
      <c r="HTB5329" s="28"/>
      <c r="HTC5329" s="28"/>
      <c r="HTD5329" s="28"/>
      <c r="HTE5329" s="28"/>
      <c r="HTF5329" s="28"/>
      <c r="HTG5329" s="28"/>
      <c r="HTH5329" s="29"/>
      <c r="HTI5329" s="27"/>
      <c r="HTJ5329" s="28"/>
      <c r="HTK5329" s="28"/>
      <c r="HTL5329" s="28"/>
      <c r="HTM5329" s="28"/>
      <c r="HTN5329" s="28"/>
      <c r="HTO5329" s="28"/>
      <c r="HTP5329" s="29"/>
      <c r="HTQ5329" s="27"/>
      <c r="HTR5329" s="28"/>
      <c r="HTS5329" s="28"/>
      <c r="HTT5329" s="28"/>
      <c r="HTU5329" s="28"/>
      <c r="HTV5329" s="28"/>
      <c r="HTW5329" s="28"/>
      <c r="HTX5329" s="29"/>
      <c r="HTY5329" s="27"/>
      <c r="HTZ5329" s="28"/>
      <c r="HUA5329" s="28"/>
      <c r="HUB5329" s="28"/>
      <c r="HUC5329" s="28"/>
      <c r="HUD5329" s="28"/>
      <c r="HUE5329" s="28"/>
      <c r="HUF5329" s="29"/>
      <c r="HUG5329" s="27"/>
      <c r="HUH5329" s="28"/>
      <c r="HUI5329" s="28"/>
      <c r="HUJ5329" s="28"/>
      <c r="HUK5329" s="28"/>
      <c r="HUL5329" s="28"/>
      <c r="HUM5329" s="28"/>
      <c r="HUN5329" s="29"/>
      <c r="HUO5329" s="27"/>
      <c r="HUP5329" s="28"/>
      <c r="HUQ5329" s="28"/>
      <c r="HUR5329" s="28"/>
      <c r="HUS5329" s="28"/>
      <c r="HUT5329" s="28"/>
      <c r="HUU5329" s="28"/>
      <c r="HUV5329" s="29"/>
      <c r="HUW5329" s="27"/>
      <c r="HUX5329" s="28"/>
      <c r="HUY5329" s="28"/>
      <c r="HUZ5329" s="28"/>
      <c r="HVA5329" s="28"/>
      <c r="HVB5329" s="28"/>
      <c r="HVC5329" s="28"/>
      <c r="HVD5329" s="29"/>
      <c r="HVE5329" s="27"/>
      <c r="HVF5329" s="28"/>
      <c r="HVG5329" s="28"/>
      <c r="HVH5329" s="28"/>
      <c r="HVI5329" s="28"/>
      <c r="HVJ5329" s="28"/>
      <c r="HVK5329" s="28"/>
      <c r="HVL5329" s="29"/>
      <c r="HVM5329" s="27"/>
      <c r="HVN5329" s="28"/>
      <c r="HVO5329" s="28"/>
      <c r="HVP5329" s="28"/>
      <c r="HVQ5329" s="28"/>
      <c r="HVR5329" s="28"/>
      <c r="HVS5329" s="28"/>
      <c r="HVT5329" s="29"/>
      <c r="HVU5329" s="27"/>
      <c r="HVV5329" s="28"/>
      <c r="HVW5329" s="28"/>
      <c r="HVX5329" s="28"/>
      <c r="HVY5329" s="28"/>
      <c r="HVZ5329" s="28"/>
      <c r="HWA5329" s="28"/>
      <c r="HWB5329" s="29"/>
      <c r="HWC5329" s="27"/>
      <c r="HWD5329" s="28"/>
      <c r="HWE5329" s="28"/>
      <c r="HWF5329" s="28"/>
      <c r="HWG5329" s="28"/>
      <c r="HWH5329" s="28"/>
      <c r="HWI5329" s="28"/>
      <c r="HWJ5329" s="29"/>
      <c r="HWK5329" s="27"/>
      <c r="HWL5329" s="28"/>
      <c r="HWM5329" s="28"/>
      <c r="HWN5329" s="28"/>
      <c r="HWO5329" s="28"/>
      <c r="HWP5329" s="28"/>
      <c r="HWQ5329" s="28"/>
      <c r="HWR5329" s="29"/>
      <c r="HWS5329" s="27"/>
      <c r="HWT5329" s="28"/>
      <c r="HWU5329" s="28"/>
      <c r="HWV5329" s="28"/>
      <c r="HWW5329" s="28"/>
      <c r="HWX5329" s="28"/>
      <c r="HWY5329" s="28"/>
      <c r="HWZ5329" s="29"/>
      <c r="HXA5329" s="27"/>
      <c r="HXB5329" s="28"/>
      <c r="HXC5329" s="28"/>
      <c r="HXD5329" s="28"/>
      <c r="HXE5329" s="28"/>
      <c r="HXF5329" s="28"/>
      <c r="HXG5329" s="28"/>
      <c r="HXH5329" s="29"/>
      <c r="HXI5329" s="27"/>
      <c r="HXJ5329" s="28"/>
      <c r="HXK5329" s="28"/>
      <c r="HXL5329" s="28"/>
      <c r="HXM5329" s="28"/>
      <c r="HXN5329" s="28"/>
      <c r="HXO5329" s="28"/>
      <c r="HXP5329" s="29"/>
      <c r="HXQ5329" s="27"/>
      <c r="HXR5329" s="28"/>
      <c r="HXS5329" s="28"/>
      <c r="HXT5329" s="28"/>
      <c r="HXU5329" s="28"/>
      <c r="HXV5329" s="28"/>
      <c r="HXW5329" s="28"/>
      <c r="HXX5329" s="29"/>
      <c r="HXY5329" s="27"/>
      <c r="HXZ5329" s="28"/>
      <c r="HYA5329" s="28"/>
      <c r="HYB5329" s="28"/>
      <c r="HYC5329" s="28"/>
      <c r="HYD5329" s="28"/>
      <c r="HYE5329" s="28"/>
      <c r="HYF5329" s="29"/>
      <c r="HYG5329" s="27"/>
      <c r="HYH5329" s="28"/>
      <c r="HYI5329" s="28"/>
      <c r="HYJ5329" s="28"/>
      <c r="HYK5329" s="28"/>
      <c r="HYL5329" s="28"/>
      <c r="HYM5329" s="28"/>
      <c r="HYN5329" s="29"/>
      <c r="HYO5329" s="27"/>
      <c r="HYP5329" s="28"/>
      <c r="HYQ5329" s="28"/>
      <c r="HYR5329" s="28"/>
      <c r="HYS5329" s="28"/>
      <c r="HYT5329" s="28"/>
      <c r="HYU5329" s="28"/>
      <c r="HYV5329" s="29"/>
      <c r="HYW5329" s="27"/>
      <c r="HYX5329" s="28"/>
      <c r="HYY5329" s="28"/>
      <c r="HYZ5329" s="28"/>
      <c r="HZA5329" s="28"/>
      <c r="HZB5329" s="28"/>
      <c r="HZC5329" s="28"/>
      <c r="HZD5329" s="29"/>
      <c r="HZE5329" s="27"/>
      <c r="HZF5329" s="28"/>
      <c r="HZG5329" s="28"/>
      <c r="HZH5329" s="28"/>
      <c r="HZI5329" s="28"/>
      <c r="HZJ5329" s="28"/>
      <c r="HZK5329" s="28"/>
      <c r="HZL5329" s="29"/>
      <c r="HZM5329" s="27"/>
      <c r="HZN5329" s="28"/>
      <c r="HZO5329" s="28"/>
      <c r="HZP5329" s="28"/>
      <c r="HZQ5329" s="28"/>
      <c r="HZR5329" s="28"/>
      <c r="HZS5329" s="28"/>
      <c r="HZT5329" s="29"/>
      <c r="HZU5329" s="27"/>
      <c r="HZV5329" s="28"/>
      <c r="HZW5329" s="28"/>
      <c r="HZX5329" s="28"/>
      <c r="HZY5329" s="28"/>
      <c r="HZZ5329" s="28"/>
      <c r="IAA5329" s="28"/>
      <c r="IAB5329" s="29"/>
      <c r="IAC5329" s="27"/>
      <c r="IAD5329" s="28"/>
      <c r="IAE5329" s="28"/>
      <c r="IAF5329" s="28"/>
      <c r="IAG5329" s="28"/>
      <c r="IAH5329" s="28"/>
      <c r="IAI5329" s="28"/>
      <c r="IAJ5329" s="29"/>
      <c r="IAK5329" s="27"/>
      <c r="IAL5329" s="28"/>
      <c r="IAM5329" s="28"/>
      <c r="IAN5329" s="28"/>
      <c r="IAO5329" s="28"/>
      <c r="IAP5329" s="28"/>
      <c r="IAQ5329" s="28"/>
      <c r="IAR5329" s="29"/>
      <c r="IAS5329" s="27"/>
      <c r="IAT5329" s="28"/>
      <c r="IAU5329" s="28"/>
      <c r="IAV5329" s="28"/>
      <c r="IAW5329" s="28"/>
      <c r="IAX5329" s="28"/>
      <c r="IAY5329" s="28"/>
      <c r="IAZ5329" s="29"/>
      <c r="IBA5329" s="27"/>
      <c r="IBB5329" s="28"/>
      <c r="IBC5329" s="28"/>
      <c r="IBD5329" s="28"/>
      <c r="IBE5329" s="28"/>
      <c r="IBF5329" s="28"/>
      <c r="IBG5329" s="28"/>
      <c r="IBH5329" s="29"/>
      <c r="IBI5329" s="27"/>
      <c r="IBJ5329" s="28"/>
      <c r="IBK5329" s="28"/>
      <c r="IBL5329" s="28"/>
      <c r="IBM5329" s="28"/>
      <c r="IBN5329" s="28"/>
      <c r="IBO5329" s="28"/>
      <c r="IBP5329" s="29"/>
      <c r="IBQ5329" s="27"/>
      <c r="IBR5329" s="28"/>
      <c r="IBS5329" s="28"/>
      <c r="IBT5329" s="28"/>
      <c r="IBU5329" s="28"/>
      <c r="IBV5329" s="28"/>
      <c r="IBW5329" s="28"/>
      <c r="IBX5329" s="29"/>
      <c r="IBY5329" s="27"/>
      <c r="IBZ5329" s="28"/>
      <c r="ICA5329" s="28"/>
      <c r="ICB5329" s="28"/>
      <c r="ICC5329" s="28"/>
      <c r="ICD5329" s="28"/>
      <c r="ICE5329" s="28"/>
      <c r="ICF5329" s="29"/>
      <c r="ICG5329" s="27"/>
      <c r="ICH5329" s="28"/>
      <c r="ICI5329" s="28"/>
      <c r="ICJ5329" s="28"/>
      <c r="ICK5329" s="28"/>
      <c r="ICL5329" s="28"/>
      <c r="ICM5329" s="28"/>
      <c r="ICN5329" s="29"/>
      <c r="ICO5329" s="27"/>
      <c r="ICP5329" s="28"/>
      <c r="ICQ5329" s="28"/>
      <c r="ICR5329" s="28"/>
      <c r="ICS5329" s="28"/>
      <c r="ICT5329" s="28"/>
      <c r="ICU5329" s="28"/>
      <c r="ICV5329" s="29"/>
      <c r="ICW5329" s="27"/>
      <c r="ICX5329" s="28"/>
      <c r="ICY5329" s="28"/>
      <c r="ICZ5329" s="28"/>
      <c r="IDA5329" s="28"/>
      <c r="IDB5329" s="28"/>
      <c r="IDC5329" s="28"/>
      <c r="IDD5329" s="29"/>
      <c r="IDE5329" s="27"/>
      <c r="IDF5329" s="28"/>
      <c r="IDG5329" s="28"/>
      <c r="IDH5329" s="28"/>
      <c r="IDI5329" s="28"/>
      <c r="IDJ5329" s="28"/>
      <c r="IDK5329" s="28"/>
      <c r="IDL5329" s="29"/>
      <c r="IDM5329" s="27"/>
      <c r="IDN5329" s="28"/>
      <c r="IDO5329" s="28"/>
      <c r="IDP5329" s="28"/>
      <c r="IDQ5329" s="28"/>
      <c r="IDR5329" s="28"/>
      <c r="IDS5329" s="28"/>
      <c r="IDT5329" s="29"/>
      <c r="IDU5329" s="27"/>
      <c r="IDV5329" s="28"/>
      <c r="IDW5329" s="28"/>
      <c r="IDX5329" s="28"/>
      <c r="IDY5329" s="28"/>
      <c r="IDZ5329" s="28"/>
      <c r="IEA5329" s="28"/>
      <c r="IEB5329" s="29"/>
      <c r="IEC5329" s="27"/>
      <c r="IED5329" s="28"/>
      <c r="IEE5329" s="28"/>
      <c r="IEF5329" s="28"/>
      <c r="IEG5329" s="28"/>
      <c r="IEH5329" s="28"/>
      <c r="IEI5329" s="28"/>
      <c r="IEJ5329" s="29"/>
      <c r="IEK5329" s="27"/>
      <c r="IEL5329" s="28"/>
      <c r="IEM5329" s="28"/>
      <c r="IEN5329" s="28"/>
      <c r="IEO5329" s="28"/>
      <c r="IEP5329" s="28"/>
      <c r="IEQ5329" s="28"/>
      <c r="IER5329" s="29"/>
      <c r="IES5329" s="27"/>
      <c r="IET5329" s="28"/>
      <c r="IEU5329" s="28"/>
      <c r="IEV5329" s="28"/>
      <c r="IEW5329" s="28"/>
      <c r="IEX5329" s="28"/>
      <c r="IEY5329" s="28"/>
      <c r="IEZ5329" s="29"/>
      <c r="IFA5329" s="27"/>
      <c r="IFB5329" s="28"/>
      <c r="IFC5329" s="28"/>
      <c r="IFD5329" s="28"/>
      <c r="IFE5329" s="28"/>
      <c r="IFF5329" s="28"/>
      <c r="IFG5329" s="28"/>
      <c r="IFH5329" s="29"/>
      <c r="IFI5329" s="27"/>
      <c r="IFJ5329" s="28"/>
      <c r="IFK5329" s="28"/>
      <c r="IFL5329" s="28"/>
      <c r="IFM5329" s="28"/>
      <c r="IFN5329" s="28"/>
      <c r="IFO5329" s="28"/>
      <c r="IFP5329" s="29"/>
      <c r="IFQ5329" s="27"/>
      <c r="IFR5329" s="28"/>
      <c r="IFS5329" s="28"/>
      <c r="IFT5329" s="28"/>
      <c r="IFU5329" s="28"/>
      <c r="IFV5329" s="28"/>
      <c r="IFW5329" s="28"/>
      <c r="IFX5329" s="29"/>
      <c r="IFY5329" s="27"/>
      <c r="IFZ5329" s="28"/>
      <c r="IGA5329" s="28"/>
      <c r="IGB5329" s="28"/>
      <c r="IGC5329" s="28"/>
      <c r="IGD5329" s="28"/>
      <c r="IGE5329" s="28"/>
      <c r="IGF5329" s="29"/>
      <c r="IGG5329" s="27"/>
      <c r="IGH5329" s="28"/>
      <c r="IGI5329" s="28"/>
      <c r="IGJ5329" s="28"/>
      <c r="IGK5329" s="28"/>
      <c r="IGL5329" s="28"/>
      <c r="IGM5329" s="28"/>
      <c r="IGN5329" s="29"/>
      <c r="IGO5329" s="27"/>
      <c r="IGP5329" s="28"/>
      <c r="IGQ5329" s="28"/>
      <c r="IGR5329" s="28"/>
      <c r="IGS5329" s="28"/>
      <c r="IGT5329" s="28"/>
      <c r="IGU5329" s="28"/>
      <c r="IGV5329" s="29"/>
      <c r="IGW5329" s="27"/>
      <c r="IGX5329" s="28"/>
      <c r="IGY5329" s="28"/>
      <c r="IGZ5329" s="28"/>
      <c r="IHA5329" s="28"/>
      <c r="IHB5329" s="28"/>
      <c r="IHC5329" s="28"/>
      <c r="IHD5329" s="29"/>
      <c r="IHE5329" s="27"/>
      <c r="IHF5329" s="28"/>
      <c r="IHG5329" s="28"/>
      <c r="IHH5329" s="28"/>
      <c r="IHI5329" s="28"/>
      <c r="IHJ5329" s="28"/>
      <c r="IHK5329" s="28"/>
      <c r="IHL5329" s="29"/>
      <c r="IHM5329" s="27"/>
      <c r="IHN5329" s="28"/>
      <c r="IHO5329" s="28"/>
      <c r="IHP5329" s="28"/>
      <c r="IHQ5329" s="28"/>
      <c r="IHR5329" s="28"/>
      <c r="IHS5329" s="28"/>
      <c r="IHT5329" s="29"/>
      <c r="IHU5329" s="27"/>
      <c r="IHV5329" s="28"/>
      <c r="IHW5329" s="28"/>
      <c r="IHX5329" s="28"/>
      <c r="IHY5329" s="28"/>
      <c r="IHZ5329" s="28"/>
      <c r="IIA5329" s="28"/>
      <c r="IIB5329" s="29"/>
      <c r="IIC5329" s="27"/>
      <c r="IID5329" s="28"/>
      <c r="IIE5329" s="28"/>
      <c r="IIF5329" s="28"/>
      <c r="IIG5329" s="28"/>
      <c r="IIH5329" s="28"/>
      <c r="III5329" s="28"/>
      <c r="IIJ5329" s="29"/>
      <c r="IIK5329" s="27"/>
      <c r="IIL5329" s="28"/>
      <c r="IIM5329" s="28"/>
      <c r="IIN5329" s="28"/>
      <c r="IIO5329" s="28"/>
      <c r="IIP5329" s="28"/>
      <c r="IIQ5329" s="28"/>
      <c r="IIR5329" s="29"/>
      <c r="IIS5329" s="27"/>
      <c r="IIT5329" s="28"/>
      <c r="IIU5329" s="28"/>
      <c r="IIV5329" s="28"/>
      <c r="IIW5329" s="28"/>
      <c r="IIX5329" s="28"/>
      <c r="IIY5329" s="28"/>
      <c r="IIZ5329" s="29"/>
      <c r="IJA5329" s="27"/>
      <c r="IJB5329" s="28"/>
      <c r="IJC5329" s="28"/>
      <c r="IJD5329" s="28"/>
      <c r="IJE5329" s="28"/>
      <c r="IJF5329" s="28"/>
      <c r="IJG5329" s="28"/>
      <c r="IJH5329" s="29"/>
      <c r="IJI5329" s="27"/>
      <c r="IJJ5329" s="28"/>
      <c r="IJK5329" s="28"/>
      <c r="IJL5329" s="28"/>
      <c r="IJM5329" s="28"/>
      <c r="IJN5329" s="28"/>
      <c r="IJO5329" s="28"/>
      <c r="IJP5329" s="29"/>
      <c r="IJQ5329" s="27"/>
      <c r="IJR5329" s="28"/>
      <c r="IJS5329" s="28"/>
      <c r="IJT5329" s="28"/>
      <c r="IJU5329" s="28"/>
      <c r="IJV5329" s="28"/>
      <c r="IJW5329" s="28"/>
      <c r="IJX5329" s="29"/>
      <c r="IJY5329" s="27"/>
      <c r="IJZ5329" s="28"/>
      <c r="IKA5329" s="28"/>
      <c r="IKB5329" s="28"/>
      <c r="IKC5329" s="28"/>
      <c r="IKD5329" s="28"/>
      <c r="IKE5329" s="28"/>
      <c r="IKF5329" s="29"/>
      <c r="IKG5329" s="27"/>
      <c r="IKH5329" s="28"/>
      <c r="IKI5329" s="28"/>
      <c r="IKJ5329" s="28"/>
      <c r="IKK5329" s="28"/>
      <c r="IKL5329" s="28"/>
      <c r="IKM5329" s="28"/>
      <c r="IKN5329" s="29"/>
      <c r="IKO5329" s="27"/>
      <c r="IKP5329" s="28"/>
      <c r="IKQ5329" s="28"/>
      <c r="IKR5329" s="28"/>
      <c r="IKS5329" s="28"/>
      <c r="IKT5329" s="28"/>
      <c r="IKU5329" s="28"/>
      <c r="IKV5329" s="29"/>
      <c r="IKW5329" s="27"/>
      <c r="IKX5329" s="28"/>
      <c r="IKY5329" s="28"/>
      <c r="IKZ5329" s="28"/>
      <c r="ILA5329" s="28"/>
      <c r="ILB5329" s="28"/>
      <c r="ILC5329" s="28"/>
      <c r="ILD5329" s="29"/>
      <c r="ILE5329" s="27"/>
      <c r="ILF5329" s="28"/>
      <c r="ILG5329" s="28"/>
      <c r="ILH5329" s="28"/>
      <c r="ILI5329" s="28"/>
      <c r="ILJ5329" s="28"/>
      <c r="ILK5329" s="28"/>
      <c r="ILL5329" s="29"/>
      <c r="ILM5329" s="27"/>
      <c r="ILN5329" s="28"/>
      <c r="ILO5329" s="28"/>
      <c r="ILP5329" s="28"/>
      <c r="ILQ5329" s="28"/>
      <c r="ILR5329" s="28"/>
      <c r="ILS5329" s="28"/>
      <c r="ILT5329" s="29"/>
      <c r="ILU5329" s="27"/>
      <c r="ILV5329" s="28"/>
      <c r="ILW5329" s="28"/>
      <c r="ILX5329" s="28"/>
      <c r="ILY5329" s="28"/>
      <c r="ILZ5329" s="28"/>
      <c r="IMA5329" s="28"/>
      <c r="IMB5329" s="29"/>
      <c r="IMC5329" s="27"/>
      <c r="IMD5329" s="28"/>
      <c r="IME5329" s="28"/>
      <c r="IMF5329" s="28"/>
      <c r="IMG5329" s="28"/>
      <c r="IMH5329" s="28"/>
      <c r="IMI5329" s="28"/>
      <c r="IMJ5329" s="29"/>
      <c r="IMK5329" s="27"/>
      <c r="IML5329" s="28"/>
      <c r="IMM5329" s="28"/>
      <c r="IMN5329" s="28"/>
      <c r="IMO5329" s="28"/>
      <c r="IMP5329" s="28"/>
      <c r="IMQ5329" s="28"/>
      <c r="IMR5329" s="29"/>
      <c r="IMS5329" s="27"/>
      <c r="IMT5329" s="28"/>
      <c r="IMU5329" s="28"/>
      <c r="IMV5329" s="28"/>
      <c r="IMW5329" s="28"/>
      <c r="IMX5329" s="28"/>
      <c r="IMY5329" s="28"/>
      <c r="IMZ5329" s="29"/>
      <c r="INA5329" s="27"/>
      <c r="INB5329" s="28"/>
      <c r="INC5329" s="28"/>
      <c r="IND5329" s="28"/>
      <c r="INE5329" s="28"/>
      <c r="INF5329" s="28"/>
      <c r="ING5329" s="28"/>
      <c r="INH5329" s="29"/>
      <c r="INI5329" s="27"/>
      <c r="INJ5329" s="28"/>
      <c r="INK5329" s="28"/>
      <c r="INL5329" s="28"/>
      <c r="INM5329" s="28"/>
      <c r="INN5329" s="28"/>
      <c r="INO5329" s="28"/>
      <c r="INP5329" s="29"/>
      <c r="INQ5329" s="27"/>
      <c r="INR5329" s="28"/>
      <c r="INS5329" s="28"/>
      <c r="INT5329" s="28"/>
      <c r="INU5329" s="28"/>
      <c r="INV5329" s="28"/>
      <c r="INW5329" s="28"/>
      <c r="INX5329" s="29"/>
      <c r="INY5329" s="27"/>
      <c r="INZ5329" s="28"/>
      <c r="IOA5329" s="28"/>
      <c r="IOB5329" s="28"/>
      <c r="IOC5329" s="28"/>
      <c r="IOD5329" s="28"/>
      <c r="IOE5329" s="28"/>
      <c r="IOF5329" s="29"/>
      <c r="IOG5329" s="27"/>
      <c r="IOH5329" s="28"/>
      <c r="IOI5329" s="28"/>
      <c r="IOJ5329" s="28"/>
      <c r="IOK5329" s="28"/>
      <c r="IOL5329" s="28"/>
      <c r="IOM5329" s="28"/>
      <c r="ION5329" s="29"/>
      <c r="IOO5329" s="27"/>
      <c r="IOP5329" s="28"/>
      <c r="IOQ5329" s="28"/>
      <c r="IOR5329" s="28"/>
      <c r="IOS5329" s="28"/>
      <c r="IOT5329" s="28"/>
      <c r="IOU5329" s="28"/>
      <c r="IOV5329" s="29"/>
      <c r="IOW5329" s="27"/>
      <c r="IOX5329" s="28"/>
      <c r="IOY5329" s="28"/>
      <c r="IOZ5329" s="28"/>
      <c r="IPA5329" s="28"/>
      <c r="IPB5329" s="28"/>
      <c r="IPC5329" s="28"/>
      <c r="IPD5329" s="29"/>
      <c r="IPE5329" s="27"/>
      <c r="IPF5329" s="28"/>
      <c r="IPG5329" s="28"/>
      <c r="IPH5329" s="28"/>
      <c r="IPI5329" s="28"/>
      <c r="IPJ5329" s="28"/>
      <c r="IPK5329" s="28"/>
      <c r="IPL5329" s="29"/>
      <c r="IPM5329" s="27"/>
      <c r="IPN5329" s="28"/>
      <c r="IPO5329" s="28"/>
      <c r="IPP5329" s="28"/>
      <c r="IPQ5329" s="28"/>
      <c r="IPR5329" s="28"/>
      <c r="IPS5329" s="28"/>
      <c r="IPT5329" s="29"/>
      <c r="IPU5329" s="27"/>
      <c r="IPV5329" s="28"/>
      <c r="IPW5329" s="28"/>
      <c r="IPX5329" s="28"/>
      <c r="IPY5329" s="28"/>
      <c r="IPZ5329" s="28"/>
      <c r="IQA5329" s="28"/>
      <c r="IQB5329" s="29"/>
      <c r="IQC5329" s="27"/>
      <c r="IQD5329" s="28"/>
      <c r="IQE5329" s="28"/>
      <c r="IQF5329" s="28"/>
      <c r="IQG5329" s="28"/>
      <c r="IQH5329" s="28"/>
      <c r="IQI5329" s="28"/>
      <c r="IQJ5329" s="29"/>
      <c r="IQK5329" s="27"/>
      <c r="IQL5329" s="28"/>
      <c r="IQM5329" s="28"/>
      <c r="IQN5329" s="28"/>
      <c r="IQO5329" s="28"/>
      <c r="IQP5329" s="28"/>
      <c r="IQQ5329" s="28"/>
      <c r="IQR5329" s="29"/>
      <c r="IQS5329" s="27"/>
      <c r="IQT5329" s="28"/>
      <c r="IQU5329" s="28"/>
      <c r="IQV5329" s="28"/>
      <c r="IQW5329" s="28"/>
      <c r="IQX5329" s="28"/>
      <c r="IQY5329" s="28"/>
      <c r="IQZ5329" s="29"/>
      <c r="IRA5329" s="27"/>
      <c r="IRB5329" s="28"/>
      <c r="IRC5329" s="28"/>
      <c r="IRD5329" s="28"/>
      <c r="IRE5329" s="28"/>
      <c r="IRF5329" s="28"/>
      <c r="IRG5329" s="28"/>
      <c r="IRH5329" s="29"/>
      <c r="IRI5329" s="27"/>
      <c r="IRJ5329" s="28"/>
      <c r="IRK5329" s="28"/>
      <c r="IRL5329" s="28"/>
      <c r="IRM5329" s="28"/>
      <c r="IRN5329" s="28"/>
      <c r="IRO5329" s="28"/>
      <c r="IRP5329" s="29"/>
      <c r="IRQ5329" s="27"/>
      <c r="IRR5329" s="28"/>
      <c r="IRS5329" s="28"/>
      <c r="IRT5329" s="28"/>
      <c r="IRU5329" s="28"/>
      <c r="IRV5329" s="28"/>
      <c r="IRW5329" s="28"/>
      <c r="IRX5329" s="29"/>
      <c r="IRY5329" s="27"/>
      <c r="IRZ5329" s="28"/>
      <c r="ISA5329" s="28"/>
      <c r="ISB5329" s="28"/>
      <c r="ISC5329" s="28"/>
      <c r="ISD5329" s="28"/>
      <c r="ISE5329" s="28"/>
      <c r="ISF5329" s="29"/>
      <c r="ISG5329" s="27"/>
      <c r="ISH5329" s="28"/>
      <c r="ISI5329" s="28"/>
      <c r="ISJ5329" s="28"/>
      <c r="ISK5329" s="28"/>
      <c r="ISL5329" s="28"/>
      <c r="ISM5329" s="28"/>
      <c r="ISN5329" s="29"/>
      <c r="ISO5329" s="27"/>
      <c r="ISP5329" s="28"/>
      <c r="ISQ5329" s="28"/>
      <c r="ISR5329" s="28"/>
      <c r="ISS5329" s="28"/>
      <c r="IST5329" s="28"/>
      <c r="ISU5329" s="28"/>
      <c r="ISV5329" s="29"/>
      <c r="ISW5329" s="27"/>
      <c r="ISX5329" s="28"/>
      <c r="ISY5329" s="28"/>
      <c r="ISZ5329" s="28"/>
      <c r="ITA5329" s="28"/>
      <c r="ITB5329" s="28"/>
      <c r="ITC5329" s="28"/>
      <c r="ITD5329" s="29"/>
      <c r="ITE5329" s="27"/>
      <c r="ITF5329" s="28"/>
      <c r="ITG5329" s="28"/>
      <c r="ITH5329" s="28"/>
      <c r="ITI5329" s="28"/>
      <c r="ITJ5329" s="28"/>
      <c r="ITK5329" s="28"/>
      <c r="ITL5329" s="29"/>
      <c r="ITM5329" s="27"/>
      <c r="ITN5329" s="28"/>
      <c r="ITO5329" s="28"/>
      <c r="ITP5329" s="28"/>
      <c r="ITQ5329" s="28"/>
      <c r="ITR5329" s="28"/>
      <c r="ITS5329" s="28"/>
      <c r="ITT5329" s="29"/>
      <c r="ITU5329" s="27"/>
      <c r="ITV5329" s="28"/>
      <c r="ITW5329" s="28"/>
      <c r="ITX5329" s="28"/>
      <c r="ITY5329" s="28"/>
      <c r="ITZ5329" s="28"/>
      <c r="IUA5329" s="28"/>
      <c r="IUB5329" s="29"/>
      <c r="IUC5329" s="27"/>
      <c r="IUD5329" s="28"/>
      <c r="IUE5329" s="28"/>
      <c r="IUF5329" s="28"/>
      <c r="IUG5329" s="28"/>
      <c r="IUH5329" s="28"/>
      <c r="IUI5329" s="28"/>
      <c r="IUJ5329" s="29"/>
      <c r="IUK5329" s="27"/>
      <c r="IUL5329" s="28"/>
      <c r="IUM5329" s="28"/>
      <c r="IUN5329" s="28"/>
      <c r="IUO5329" s="28"/>
      <c r="IUP5329" s="28"/>
      <c r="IUQ5329" s="28"/>
      <c r="IUR5329" s="29"/>
      <c r="IUS5329" s="27"/>
      <c r="IUT5329" s="28"/>
      <c r="IUU5329" s="28"/>
      <c r="IUV5329" s="28"/>
      <c r="IUW5329" s="28"/>
      <c r="IUX5329" s="28"/>
      <c r="IUY5329" s="28"/>
      <c r="IUZ5329" s="29"/>
      <c r="IVA5329" s="27"/>
      <c r="IVB5329" s="28"/>
      <c r="IVC5329" s="28"/>
      <c r="IVD5329" s="28"/>
      <c r="IVE5329" s="28"/>
      <c r="IVF5329" s="28"/>
      <c r="IVG5329" s="28"/>
      <c r="IVH5329" s="29"/>
      <c r="IVI5329" s="27"/>
      <c r="IVJ5329" s="28"/>
      <c r="IVK5329" s="28"/>
      <c r="IVL5329" s="28"/>
      <c r="IVM5329" s="28"/>
      <c r="IVN5329" s="28"/>
      <c r="IVO5329" s="28"/>
      <c r="IVP5329" s="29"/>
      <c r="IVQ5329" s="27"/>
      <c r="IVR5329" s="28"/>
      <c r="IVS5329" s="28"/>
      <c r="IVT5329" s="28"/>
      <c r="IVU5329" s="28"/>
      <c r="IVV5329" s="28"/>
      <c r="IVW5329" s="28"/>
      <c r="IVX5329" s="29"/>
      <c r="IVY5329" s="27"/>
      <c r="IVZ5329" s="28"/>
      <c r="IWA5329" s="28"/>
      <c r="IWB5329" s="28"/>
      <c r="IWC5329" s="28"/>
      <c r="IWD5329" s="28"/>
      <c r="IWE5329" s="28"/>
      <c r="IWF5329" s="29"/>
      <c r="IWG5329" s="27"/>
      <c r="IWH5329" s="28"/>
      <c r="IWI5329" s="28"/>
      <c r="IWJ5329" s="28"/>
      <c r="IWK5329" s="28"/>
      <c r="IWL5329" s="28"/>
      <c r="IWM5329" s="28"/>
      <c r="IWN5329" s="29"/>
      <c r="IWO5329" s="27"/>
      <c r="IWP5329" s="28"/>
      <c r="IWQ5329" s="28"/>
      <c r="IWR5329" s="28"/>
      <c r="IWS5329" s="28"/>
      <c r="IWT5329" s="28"/>
      <c r="IWU5329" s="28"/>
      <c r="IWV5329" s="29"/>
      <c r="IWW5329" s="27"/>
      <c r="IWX5329" s="28"/>
      <c r="IWY5329" s="28"/>
      <c r="IWZ5329" s="28"/>
      <c r="IXA5329" s="28"/>
      <c r="IXB5329" s="28"/>
      <c r="IXC5329" s="28"/>
      <c r="IXD5329" s="29"/>
      <c r="IXE5329" s="27"/>
      <c r="IXF5329" s="28"/>
      <c r="IXG5329" s="28"/>
      <c r="IXH5329" s="28"/>
      <c r="IXI5329" s="28"/>
      <c r="IXJ5329" s="28"/>
      <c r="IXK5329" s="28"/>
      <c r="IXL5329" s="29"/>
      <c r="IXM5329" s="27"/>
      <c r="IXN5329" s="28"/>
      <c r="IXO5329" s="28"/>
      <c r="IXP5329" s="28"/>
      <c r="IXQ5329" s="28"/>
      <c r="IXR5329" s="28"/>
      <c r="IXS5329" s="28"/>
      <c r="IXT5329" s="29"/>
      <c r="IXU5329" s="27"/>
      <c r="IXV5329" s="28"/>
      <c r="IXW5329" s="28"/>
      <c r="IXX5329" s="28"/>
      <c r="IXY5329" s="28"/>
      <c r="IXZ5329" s="28"/>
      <c r="IYA5329" s="28"/>
      <c r="IYB5329" s="29"/>
      <c r="IYC5329" s="27"/>
      <c r="IYD5329" s="28"/>
      <c r="IYE5329" s="28"/>
      <c r="IYF5329" s="28"/>
      <c r="IYG5329" s="28"/>
      <c r="IYH5329" s="28"/>
      <c r="IYI5329" s="28"/>
      <c r="IYJ5329" s="29"/>
      <c r="IYK5329" s="27"/>
      <c r="IYL5329" s="28"/>
      <c r="IYM5329" s="28"/>
      <c r="IYN5329" s="28"/>
      <c r="IYO5329" s="28"/>
      <c r="IYP5329" s="28"/>
      <c r="IYQ5329" s="28"/>
      <c r="IYR5329" s="29"/>
      <c r="IYS5329" s="27"/>
      <c r="IYT5329" s="28"/>
      <c r="IYU5329" s="28"/>
      <c r="IYV5329" s="28"/>
      <c r="IYW5329" s="28"/>
      <c r="IYX5329" s="28"/>
      <c r="IYY5329" s="28"/>
      <c r="IYZ5329" s="29"/>
      <c r="IZA5329" s="27"/>
      <c r="IZB5329" s="28"/>
      <c r="IZC5329" s="28"/>
      <c r="IZD5329" s="28"/>
      <c r="IZE5329" s="28"/>
      <c r="IZF5329" s="28"/>
      <c r="IZG5329" s="28"/>
      <c r="IZH5329" s="29"/>
      <c r="IZI5329" s="27"/>
      <c r="IZJ5329" s="28"/>
      <c r="IZK5329" s="28"/>
      <c r="IZL5329" s="28"/>
      <c r="IZM5329" s="28"/>
      <c r="IZN5329" s="28"/>
      <c r="IZO5329" s="28"/>
      <c r="IZP5329" s="29"/>
      <c r="IZQ5329" s="27"/>
      <c r="IZR5329" s="28"/>
      <c r="IZS5329" s="28"/>
      <c r="IZT5329" s="28"/>
      <c r="IZU5329" s="28"/>
      <c r="IZV5329" s="28"/>
      <c r="IZW5329" s="28"/>
      <c r="IZX5329" s="29"/>
      <c r="IZY5329" s="27"/>
      <c r="IZZ5329" s="28"/>
      <c r="JAA5329" s="28"/>
      <c r="JAB5329" s="28"/>
      <c r="JAC5329" s="28"/>
      <c r="JAD5329" s="28"/>
      <c r="JAE5329" s="28"/>
      <c r="JAF5329" s="29"/>
      <c r="JAG5329" s="27"/>
      <c r="JAH5329" s="28"/>
      <c r="JAI5329" s="28"/>
      <c r="JAJ5329" s="28"/>
      <c r="JAK5329" s="28"/>
      <c r="JAL5329" s="28"/>
      <c r="JAM5329" s="28"/>
      <c r="JAN5329" s="29"/>
      <c r="JAO5329" s="27"/>
      <c r="JAP5329" s="28"/>
      <c r="JAQ5329" s="28"/>
      <c r="JAR5329" s="28"/>
      <c r="JAS5329" s="28"/>
      <c r="JAT5329" s="28"/>
      <c r="JAU5329" s="28"/>
      <c r="JAV5329" s="29"/>
      <c r="JAW5329" s="27"/>
      <c r="JAX5329" s="28"/>
      <c r="JAY5329" s="28"/>
      <c r="JAZ5329" s="28"/>
      <c r="JBA5329" s="28"/>
      <c r="JBB5329" s="28"/>
      <c r="JBC5329" s="28"/>
      <c r="JBD5329" s="29"/>
      <c r="JBE5329" s="27"/>
      <c r="JBF5329" s="28"/>
      <c r="JBG5329" s="28"/>
      <c r="JBH5329" s="28"/>
      <c r="JBI5329" s="28"/>
      <c r="JBJ5329" s="28"/>
      <c r="JBK5329" s="28"/>
      <c r="JBL5329" s="29"/>
      <c r="JBM5329" s="27"/>
      <c r="JBN5329" s="28"/>
      <c r="JBO5329" s="28"/>
      <c r="JBP5329" s="28"/>
      <c r="JBQ5329" s="28"/>
      <c r="JBR5329" s="28"/>
      <c r="JBS5329" s="28"/>
      <c r="JBT5329" s="29"/>
      <c r="JBU5329" s="27"/>
      <c r="JBV5329" s="28"/>
      <c r="JBW5329" s="28"/>
      <c r="JBX5329" s="28"/>
      <c r="JBY5329" s="28"/>
      <c r="JBZ5329" s="28"/>
      <c r="JCA5329" s="28"/>
      <c r="JCB5329" s="29"/>
      <c r="JCC5329" s="27"/>
      <c r="JCD5329" s="28"/>
      <c r="JCE5329" s="28"/>
      <c r="JCF5329" s="28"/>
      <c r="JCG5329" s="28"/>
      <c r="JCH5329" s="28"/>
      <c r="JCI5329" s="28"/>
      <c r="JCJ5329" s="29"/>
      <c r="JCK5329" s="27"/>
      <c r="JCL5329" s="28"/>
      <c r="JCM5329" s="28"/>
      <c r="JCN5329" s="28"/>
      <c r="JCO5329" s="28"/>
      <c r="JCP5329" s="28"/>
      <c r="JCQ5329" s="28"/>
      <c r="JCR5329" s="29"/>
      <c r="JCS5329" s="27"/>
      <c r="JCT5329" s="28"/>
      <c r="JCU5329" s="28"/>
      <c r="JCV5329" s="28"/>
      <c r="JCW5329" s="28"/>
      <c r="JCX5329" s="28"/>
      <c r="JCY5329" s="28"/>
      <c r="JCZ5329" s="29"/>
      <c r="JDA5329" s="27"/>
      <c r="JDB5329" s="28"/>
      <c r="JDC5329" s="28"/>
      <c r="JDD5329" s="28"/>
      <c r="JDE5329" s="28"/>
      <c r="JDF5329" s="28"/>
      <c r="JDG5329" s="28"/>
      <c r="JDH5329" s="29"/>
      <c r="JDI5329" s="27"/>
      <c r="JDJ5329" s="28"/>
      <c r="JDK5329" s="28"/>
      <c r="JDL5329" s="28"/>
      <c r="JDM5329" s="28"/>
      <c r="JDN5329" s="28"/>
      <c r="JDO5329" s="28"/>
      <c r="JDP5329" s="29"/>
      <c r="JDQ5329" s="27"/>
      <c r="JDR5329" s="28"/>
      <c r="JDS5329" s="28"/>
      <c r="JDT5329" s="28"/>
      <c r="JDU5329" s="28"/>
      <c r="JDV5329" s="28"/>
      <c r="JDW5329" s="28"/>
      <c r="JDX5329" s="29"/>
      <c r="JDY5329" s="27"/>
      <c r="JDZ5329" s="28"/>
      <c r="JEA5329" s="28"/>
      <c r="JEB5329" s="28"/>
      <c r="JEC5329" s="28"/>
      <c r="JED5329" s="28"/>
      <c r="JEE5329" s="28"/>
      <c r="JEF5329" s="29"/>
      <c r="JEG5329" s="27"/>
      <c r="JEH5329" s="28"/>
      <c r="JEI5329" s="28"/>
      <c r="JEJ5329" s="28"/>
      <c r="JEK5329" s="28"/>
      <c r="JEL5329" s="28"/>
      <c r="JEM5329" s="28"/>
      <c r="JEN5329" s="29"/>
      <c r="JEO5329" s="27"/>
      <c r="JEP5329" s="28"/>
      <c r="JEQ5329" s="28"/>
      <c r="JER5329" s="28"/>
      <c r="JES5329" s="28"/>
      <c r="JET5329" s="28"/>
      <c r="JEU5329" s="28"/>
      <c r="JEV5329" s="29"/>
      <c r="JEW5329" s="27"/>
      <c r="JEX5329" s="28"/>
      <c r="JEY5329" s="28"/>
      <c r="JEZ5329" s="28"/>
      <c r="JFA5329" s="28"/>
      <c r="JFB5329" s="28"/>
      <c r="JFC5329" s="28"/>
      <c r="JFD5329" s="29"/>
      <c r="JFE5329" s="27"/>
      <c r="JFF5329" s="28"/>
      <c r="JFG5329" s="28"/>
      <c r="JFH5329" s="28"/>
      <c r="JFI5329" s="28"/>
      <c r="JFJ5329" s="28"/>
      <c r="JFK5329" s="28"/>
      <c r="JFL5329" s="29"/>
      <c r="JFM5329" s="27"/>
      <c r="JFN5329" s="28"/>
      <c r="JFO5329" s="28"/>
      <c r="JFP5329" s="28"/>
      <c r="JFQ5329" s="28"/>
      <c r="JFR5329" s="28"/>
      <c r="JFS5329" s="28"/>
      <c r="JFT5329" s="29"/>
      <c r="JFU5329" s="27"/>
      <c r="JFV5329" s="28"/>
      <c r="JFW5329" s="28"/>
      <c r="JFX5329" s="28"/>
      <c r="JFY5329" s="28"/>
      <c r="JFZ5329" s="28"/>
      <c r="JGA5329" s="28"/>
      <c r="JGB5329" s="29"/>
      <c r="JGC5329" s="27"/>
      <c r="JGD5329" s="28"/>
      <c r="JGE5329" s="28"/>
      <c r="JGF5329" s="28"/>
      <c r="JGG5329" s="28"/>
      <c r="JGH5329" s="28"/>
      <c r="JGI5329" s="28"/>
      <c r="JGJ5329" s="29"/>
      <c r="JGK5329" s="27"/>
      <c r="JGL5329" s="28"/>
      <c r="JGM5329" s="28"/>
      <c r="JGN5329" s="28"/>
      <c r="JGO5329" s="28"/>
      <c r="JGP5329" s="28"/>
      <c r="JGQ5329" s="28"/>
      <c r="JGR5329" s="29"/>
      <c r="JGS5329" s="27"/>
      <c r="JGT5329" s="28"/>
      <c r="JGU5329" s="28"/>
      <c r="JGV5329" s="28"/>
      <c r="JGW5329" s="28"/>
      <c r="JGX5329" s="28"/>
      <c r="JGY5329" s="28"/>
      <c r="JGZ5329" s="29"/>
      <c r="JHA5329" s="27"/>
      <c r="JHB5329" s="28"/>
      <c r="JHC5329" s="28"/>
      <c r="JHD5329" s="28"/>
      <c r="JHE5329" s="28"/>
      <c r="JHF5329" s="28"/>
      <c r="JHG5329" s="28"/>
      <c r="JHH5329" s="29"/>
      <c r="JHI5329" s="27"/>
      <c r="JHJ5329" s="28"/>
      <c r="JHK5329" s="28"/>
      <c r="JHL5329" s="28"/>
      <c r="JHM5329" s="28"/>
      <c r="JHN5329" s="28"/>
      <c r="JHO5329" s="28"/>
      <c r="JHP5329" s="29"/>
      <c r="JHQ5329" s="27"/>
      <c r="JHR5329" s="28"/>
      <c r="JHS5329" s="28"/>
      <c r="JHT5329" s="28"/>
      <c r="JHU5329" s="28"/>
      <c r="JHV5329" s="28"/>
      <c r="JHW5329" s="28"/>
      <c r="JHX5329" s="29"/>
      <c r="JHY5329" s="27"/>
      <c r="JHZ5329" s="28"/>
      <c r="JIA5329" s="28"/>
      <c r="JIB5329" s="28"/>
      <c r="JIC5329" s="28"/>
      <c r="JID5329" s="28"/>
      <c r="JIE5329" s="28"/>
      <c r="JIF5329" s="29"/>
      <c r="JIG5329" s="27"/>
      <c r="JIH5329" s="28"/>
      <c r="JII5329" s="28"/>
      <c r="JIJ5329" s="28"/>
      <c r="JIK5329" s="28"/>
      <c r="JIL5329" s="28"/>
      <c r="JIM5329" s="28"/>
      <c r="JIN5329" s="29"/>
      <c r="JIO5329" s="27"/>
      <c r="JIP5329" s="28"/>
      <c r="JIQ5329" s="28"/>
      <c r="JIR5329" s="28"/>
      <c r="JIS5329" s="28"/>
      <c r="JIT5329" s="28"/>
      <c r="JIU5329" s="28"/>
      <c r="JIV5329" s="29"/>
      <c r="JIW5329" s="27"/>
      <c r="JIX5329" s="28"/>
      <c r="JIY5329" s="28"/>
      <c r="JIZ5329" s="28"/>
      <c r="JJA5329" s="28"/>
      <c r="JJB5329" s="28"/>
      <c r="JJC5329" s="28"/>
      <c r="JJD5329" s="29"/>
      <c r="JJE5329" s="27"/>
      <c r="JJF5329" s="28"/>
      <c r="JJG5329" s="28"/>
      <c r="JJH5329" s="28"/>
      <c r="JJI5329" s="28"/>
      <c r="JJJ5329" s="28"/>
      <c r="JJK5329" s="28"/>
      <c r="JJL5329" s="29"/>
      <c r="JJM5329" s="27"/>
      <c r="JJN5329" s="28"/>
      <c r="JJO5329" s="28"/>
      <c r="JJP5329" s="28"/>
      <c r="JJQ5329" s="28"/>
      <c r="JJR5329" s="28"/>
      <c r="JJS5329" s="28"/>
      <c r="JJT5329" s="29"/>
      <c r="JJU5329" s="27"/>
      <c r="JJV5329" s="28"/>
      <c r="JJW5329" s="28"/>
      <c r="JJX5329" s="28"/>
      <c r="JJY5329" s="28"/>
      <c r="JJZ5329" s="28"/>
      <c r="JKA5329" s="28"/>
      <c r="JKB5329" s="29"/>
      <c r="JKC5329" s="27"/>
      <c r="JKD5329" s="28"/>
      <c r="JKE5329" s="28"/>
      <c r="JKF5329" s="28"/>
      <c r="JKG5329" s="28"/>
      <c r="JKH5329" s="28"/>
      <c r="JKI5329" s="28"/>
      <c r="JKJ5329" s="29"/>
      <c r="JKK5329" s="27"/>
      <c r="JKL5329" s="28"/>
      <c r="JKM5329" s="28"/>
      <c r="JKN5329" s="28"/>
      <c r="JKO5329" s="28"/>
      <c r="JKP5329" s="28"/>
      <c r="JKQ5329" s="28"/>
      <c r="JKR5329" s="29"/>
      <c r="JKS5329" s="27"/>
      <c r="JKT5329" s="28"/>
      <c r="JKU5329" s="28"/>
      <c r="JKV5329" s="28"/>
      <c r="JKW5329" s="28"/>
      <c r="JKX5329" s="28"/>
      <c r="JKY5329" s="28"/>
      <c r="JKZ5329" s="29"/>
      <c r="JLA5329" s="27"/>
      <c r="JLB5329" s="28"/>
      <c r="JLC5329" s="28"/>
      <c r="JLD5329" s="28"/>
      <c r="JLE5329" s="28"/>
      <c r="JLF5329" s="28"/>
      <c r="JLG5329" s="28"/>
      <c r="JLH5329" s="29"/>
      <c r="JLI5329" s="27"/>
      <c r="JLJ5329" s="28"/>
      <c r="JLK5329" s="28"/>
      <c r="JLL5329" s="28"/>
      <c r="JLM5329" s="28"/>
      <c r="JLN5329" s="28"/>
      <c r="JLO5329" s="28"/>
      <c r="JLP5329" s="29"/>
      <c r="JLQ5329" s="27"/>
      <c r="JLR5329" s="28"/>
      <c r="JLS5329" s="28"/>
      <c r="JLT5329" s="28"/>
      <c r="JLU5329" s="28"/>
      <c r="JLV5329" s="28"/>
      <c r="JLW5329" s="28"/>
      <c r="JLX5329" s="29"/>
      <c r="JLY5329" s="27"/>
      <c r="JLZ5329" s="28"/>
      <c r="JMA5329" s="28"/>
      <c r="JMB5329" s="28"/>
      <c r="JMC5329" s="28"/>
      <c r="JMD5329" s="28"/>
      <c r="JME5329" s="28"/>
      <c r="JMF5329" s="29"/>
      <c r="JMG5329" s="27"/>
      <c r="JMH5329" s="28"/>
      <c r="JMI5329" s="28"/>
      <c r="JMJ5329" s="28"/>
      <c r="JMK5329" s="28"/>
      <c r="JML5329" s="28"/>
      <c r="JMM5329" s="28"/>
      <c r="JMN5329" s="29"/>
      <c r="JMO5329" s="27"/>
      <c r="JMP5329" s="28"/>
      <c r="JMQ5329" s="28"/>
      <c r="JMR5329" s="28"/>
      <c r="JMS5329" s="28"/>
      <c r="JMT5329" s="28"/>
      <c r="JMU5329" s="28"/>
      <c r="JMV5329" s="29"/>
      <c r="JMW5329" s="27"/>
      <c r="JMX5329" s="28"/>
      <c r="JMY5329" s="28"/>
      <c r="JMZ5329" s="28"/>
      <c r="JNA5329" s="28"/>
      <c r="JNB5329" s="28"/>
      <c r="JNC5329" s="28"/>
      <c r="JND5329" s="29"/>
      <c r="JNE5329" s="27"/>
      <c r="JNF5329" s="28"/>
      <c r="JNG5329" s="28"/>
      <c r="JNH5329" s="28"/>
      <c r="JNI5329" s="28"/>
      <c r="JNJ5329" s="28"/>
      <c r="JNK5329" s="28"/>
      <c r="JNL5329" s="29"/>
      <c r="JNM5329" s="27"/>
      <c r="JNN5329" s="28"/>
      <c r="JNO5329" s="28"/>
      <c r="JNP5329" s="28"/>
      <c r="JNQ5329" s="28"/>
      <c r="JNR5329" s="28"/>
      <c r="JNS5329" s="28"/>
      <c r="JNT5329" s="29"/>
      <c r="JNU5329" s="27"/>
      <c r="JNV5329" s="28"/>
      <c r="JNW5329" s="28"/>
      <c r="JNX5329" s="28"/>
      <c r="JNY5329" s="28"/>
      <c r="JNZ5329" s="28"/>
      <c r="JOA5329" s="28"/>
      <c r="JOB5329" s="29"/>
      <c r="JOC5329" s="27"/>
      <c r="JOD5329" s="28"/>
      <c r="JOE5329" s="28"/>
      <c r="JOF5329" s="28"/>
      <c r="JOG5329" s="28"/>
      <c r="JOH5329" s="28"/>
      <c r="JOI5329" s="28"/>
      <c r="JOJ5329" s="29"/>
      <c r="JOK5329" s="27"/>
      <c r="JOL5329" s="28"/>
      <c r="JOM5329" s="28"/>
      <c r="JON5329" s="28"/>
      <c r="JOO5329" s="28"/>
      <c r="JOP5329" s="28"/>
      <c r="JOQ5329" s="28"/>
      <c r="JOR5329" s="29"/>
      <c r="JOS5329" s="27"/>
      <c r="JOT5329" s="28"/>
      <c r="JOU5329" s="28"/>
      <c r="JOV5329" s="28"/>
      <c r="JOW5329" s="28"/>
      <c r="JOX5329" s="28"/>
      <c r="JOY5329" s="28"/>
      <c r="JOZ5329" s="29"/>
      <c r="JPA5329" s="27"/>
      <c r="JPB5329" s="28"/>
      <c r="JPC5329" s="28"/>
      <c r="JPD5329" s="28"/>
      <c r="JPE5329" s="28"/>
      <c r="JPF5329" s="28"/>
      <c r="JPG5329" s="28"/>
      <c r="JPH5329" s="29"/>
      <c r="JPI5329" s="27"/>
      <c r="JPJ5329" s="28"/>
      <c r="JPK5329" s="28"/>
      <c r="JPL5329" s="28"/>
      <c r="JPM5329" s="28"/>
      <c r="JPN5329" s="28"/>
      <c r="JPO5329" s="28"/>
      <c r="JPP5329" s="29"/>
      <c r="JPQ5329" s="27"/>
      <c r="JPR5329" s="28"/>
      <c r="JPS5329" s="28"/>
      <c r="JPT5329" s="28"/>
      <c r="JPU5329" s="28"/>
      <c r="JPV5329" s="28"/>
      <c r="JPW5329" s="28"/>
      <c r="JPX5329" s="29"/>
      <c r="JPY5329" s="27"/>
      <c r="JPZ5329" s="28"/>
      <c r="JQA5329" s="28"/>
      <c r="JQB5329" s="28"/>
      <c r="JQC5329" s="28"/>
      <c r="JQD5329" s="28"/>
      <c r="JQE5329" s="28"/>
      <c r="JQF5329" s="29"/>
      <c r="JQG5329" s="27"/>
      <c r="JQH5329" s="28"/>
      <c r="JQI5329" s="28"/>
      <c r="JQJ5329" s="28"/>
      <c r="JQK5329" s="28"/>
      <c r="JQL5329" s="28"/>
      <c r="JQM5329" s="28"/>
      <c r="JQN5329" s="29"/>
      <c r="JQO5329" s="27"/>
      <c r="JQP5329" s="28"/>
      <c r="JQQ5329" s="28"/>
      <c r="JQR5329" s="28"/>
      <c r="JQS5329" s="28"/>
      <c r="JQT5329" s="28"/>
      <c r="JQU5329" s="28"/>
      <c r="JQV5329" s="29"/>
      <c r="JQW5329" s="27"/>
      <c r="JQX5329" s="28"/>
      <c r="JQY5329" s="28"/>
      <c r="JQZ5329" s="28"/>
      <c r="JRA5329" s="28"/>
      <c r="JRB5329" s="28"/>
      <c r="JRC5329" s="28"/>
      <c r="JRD5329" s="29"/>
      <c r="JRE5329" s="27"/>
      <c r="JRF5329" s="28"/>
      <c r="JRG5329" s="28"/>
      <c r="JRH5329" s="28"/>
      <c r="JRI5329" s="28"/>
      <c r="JRJ5329" s="28"/>
      <c r="JRK5329" s="28"/>
      <c r="JRL5329" s="29"/>
      <c r="JRM5329" s="27"/>
      <c r="JRN5329" s="28"/>
      <c r="JRO5329" s="28"/>
      <c r="JRP5329" s="28"/>
      <c r="JRQ5329" s="28"/>
      <c r="JRR5329" s="28"/>
      <c r="JRS5329" s="28"/>
      <c r="JRT5329" s="29"/>
      <c r="JRU5329" s="27"/>
      <c r="JRV5329" s="28"/>
      <c r="JRW5329" s="28"/>
      <c r="JRX5329" s="28"/>
      <c r="JRY5329" s="28"/>
      <c r="JRZ5329" s="28"/>
      <c r="JSA5329" s="28"/>
      <c r="JSB5329" s="29"/>
      <c r="JSC5329" s="27"/>
      <c r="JSD5329" s="28"/>
      <c r="JSE5329" s="28"/>
      <c r="JSF5329" s="28"/>
      <c r="JSG5329" s="28"/>
      <c r="JSH5329" s="28"/>
      <c r="JSI5329" s="28"/>
      <c r="JSJ5329" s="29"/>
      <c r="JSK5329" s="27"/>
      <c r="JSL5329" s="28"/>
      <c r="JSM5329" s="28"/>
      <c r="JSN5329" s="28"/>
      <c r="JSO5329" s="28"/>
      <c r="JSP5329" s="28"/>
      <c r="JSQ5329" s="28"/>
      <c r="JSR5329" s="29"/>
      <c r="JSS5329" s="27"/>
      <c r="JST5329" s="28"/>
      <c r="JSU5329" s="28"/>
      <c r="JSV5329" s="28"/>
      <c r="JSW5329" s="28"/>
      <c r="JSX5329" s="28"/>
      <c r="JSY5329" s="28"/>
      <c r="JSZ5329" s="29"/>
      <c r="JTA5329" s="27"/>
      <c r="JTB5329" s="28"/>
      <c r="JTC5329" s="28"/>
      <c r="JTD5329" s="28"/>
      <c r="JTE5329" s="28"/>
      <c r="JTF5329" s="28"/>
      <c r="JTG5329" s="28"/>
      <c r="JTH5329" s="29"/>
      <c r="JTI5329" s="27"/>
      <c r="JTJ5329" s="28"/>
      <c r="JTK5329" s="28"/>
      <c r="JTL5329" s="28"/>
      <c r="JTM5329" s="28"/>
      <c r="JTN5329" s="28"/>
      <c r="JTO5329" s="28"/>
      <c r="JTP5329" s="29"/>
      <c r="JTQ5329" s="27"/>
      <c r="JTR5329" s="28"/>
      <c r="JTS5329" s="28"/>
      <c r="JTT5329" s="28"/>
      <c r="JTU5329" s="28"/>
      <c r="JTV5329" s="28"/>
      <c r="JTW5329" s="28"/>
      <c r="JTX5329" s="29"/>
      <c r="JTY5329" s="27"/>
      <c r="JTZ5329" s="28"/>
      <c r="JUA5329" s="28"/>
      <c r="JUB5329" s="28"/>
      <c r="JUC5329" s="28"/>
      <c r="JUD5329" s="28"/>
      <c r="JUE5329" s="28"/>
      <c r="JUF5329" s="29"/>
      <c r="JUG5329" s="27"/>
      <c r="JUH5329" s="28"/>
      <c r="JUI5329" s="28"/>
      <c r="JUJ5329" s="28"/>
      <c r="JUK5329" s="28"/>
      <c r="JUL5329" s="28"/>
      <c r="JUM5329" s="28"/>
      <c r="JUN5329" s="29"/>
      <c r="JUO5329" s="27"/>
      <c r="JUP5329" s="28"/>
      <c r="JUQ5329" s="28"/>
      <c r="JUR5329" s="28"/>
      <c r="JUS5329" s="28"/>
      <c r="JUT5329" s="28"/>
      <c r="JUU5329" s="28"/>
      <c r="JUV5329" s="29"/>
      <c r="JUW5329" s="27"/>
      <c r="JUX5329" s="28"/>
      <c r="JUY5329" s="28"/>
      <c r="JUZ5329" s="28"/>
      <c r="JVA5329" s="28"/>
      <c r="JVB5329" s="28"/>
      <c r="JVC5329" s="28"/>
      <c r="JVD5329" s="29"/>
      <c r="JVE5329" s="27"/>
      <c r="JVF5329" s="28"/>
      <c r="JVG5329" s="28"/>
      <c r="JVH5329" s="28"/>
      <c r="JVI5329" s="28"/>
      <c r="JVJ5329" s="28"/>
      <c r="JVK5329" s="28"/>
      <c r="JVL5329" s="29"/>
      <c r="JVM5329" s="27"/>
      <c r="JVN5329" s="28"/>
      <c r="JVO5329" s="28"/>
      <c r="JVP5329" s="28"/>
      <c r="JVQ5329" s="28"/>
      <c r="JVR5329" s="28"/>
      <c r="JVS5329" s="28"/>
      <c r="JVT5329" s="29"/>
      <c r="JVU5329" s="27"/>
      <c r="JVV5329" s="28"/>
      <c r="JVW5329" s="28"/>
      <c r="JVX5329" s="28"/>
      <c r="JVY5329" s="28"/>
      <c r="JVZ5329" s="28"/>
      <c r="JWA5329" s="28"/>
      <c r="JWB5329" s="29"/>
      <c r="JWC5329" s="27"/>
      <c r="JWD5329" s="28"/>
      <c r="JWE5329" s="28"/>
      <c r="JWF5329" s="28"/>
      <c r="JWG5329" s="28"/>
      <c r="JWH5329" s="28"/>
      <c r="JWI5329" s="28"/>
      <c r="JWJ5329" s="29"/>
      <c r="JWK5329" s="27"/>
      <c r="JWL5329" s="28"/>
      <c r="JWM5329" s="28"/>
      <c r="JWN5329" s="28"/>
      <c r="JWO5329" s="28"/>
      <c r="JWP5329" s="28"/>
      <c r="JWQ5329" s="28"/>
      <c r="JWR5329" s="29"/>
      <c r="JWS5329" s="27"/>
      <c r="JWT5329" s="28"/>
      <c r="JWU5329" s="28"/>
      <c r="JWV5329" s="28"/>
      <c r="JWW5329" s="28"/>
      <c r="JWX5329" s="28"/>
      <c r="JWY5329" s="28"/>
      <c r="JWZ5329" s="29"/>
      <c r="JXA5329" s="27"/>
      <c r="JXB5329" s="28"/>
      <c r="JXC5329" s="28"/>
      <c r="JXD5329" s="28"/>
      <c r="JXE5329" s="28"/>
      <c r="JXF5329" s="28"/>
      <c r="JXG5329" s="28"/>
      <c r="JXH5329" s="29"/>
      <c r="JXI5329" s="27"/>
      <c r="JXJ5329" s="28"/>
      <c r="JXK5329" s="28"/>
      <c r="JXL5329" s="28"/>
      <c r="JXM5329" s="28"/>
      <c r="JXN5329" s="28"/>
      <c r="JXO5329" s="28"/>
      <c r="JXP5329" s="29"/>
      <c r="JXQ5329" s="27"/>
      <c r="JXR5329" s="28"/>
      <c r="JXS5329" s="28"/>
      <c r="JXT5329" s="28"/>
      <c r="JXU5329" s="28"/>
      <c r="JXV5329" s="28"/>
      <c r="JXW5329" s="28"/>
      <c r="JXX5329" s="29"/>
      <c r="JXY5329" s="27"/>
      <c r="JXZ5329" s="28"/>
      <c r="JYA5329" s="28"/>
      <c r="JYB5329" s="28"/>
      <c r="JYC5329" s="28"/>
      <c r="JYD5329" s="28"/>
      <c r="JYE5329" s="28"/>
      <c r="JYF5329" s="29"/>
      <c r="JYG5329" s="27"/>
      <c r="JYH5329" s="28"/>
      <c r="JYI5329" s="28"/>
      <c r="JYJ5329" s="28"/>
      <c r="JYK5329" s="28"/>
      <c r="JYL5329" s="28"/>
      <c r="JYM5329" s="28"/>
      <c r="JYN5329" s="29"/>
      <c r="JYO5329" s="27"/>
      <c r="JYP5329" s="28"/>
      <c r="JYQ5329" s="28"/>
      <c r="JYR5329" s="28"/>
      <c r="JYS5329" s="28"/>
      <c r="JYT5329" s="28"/>
      <c r="JYU5329" s="28"/>
      <c r="JYV5329" s="29"/>
      <c r="JYW5329" s="27"/>
      <c r="JYX5329" s="28"/>
      <c r="JYY5329" s="28"/>
      <c r="JYZ5329" s="28"/>
      <c r="JZA5329" s="28"/>
      <c r="JZB5329" s="28"/>
      <c r="JZC5329" s="28"/>
      <c r="JZD5329" s="29"/>
      <c r="JZE5329" s="27"/>
      <c r="JZF5329" s="28"/>
      <c r="JZG5329" s="28"/>
      <c r="JZH5329" s="28"/>
      <c r="JZI5329" s="28"/>
      <c r="JZJ5329" s="28"/>
      <c r="JZK5329" s="28"/>
      <c r="JZL5329" s="29"/>
      <c r="JZM5329" s="27"/>
      <c r="JZN5329" s="28"/>
      <c r="JZO5329" s="28"/>
      <c r="JZP5329" s="28"/>
      <c r="JZQ5329" s="28"/>
      <c r="JZR5329" s="28"/>
      <c r="JZS5329" s="28"/>
      <c r="JZT5329" s="29"/>
      <c r="JZU5329" s="27"/>
      <c r="JZV5329" s="28"/>
      <c r="JZW5329" s="28"/>
      <c r="JZX5329" s="28"/>
      <c r="JZY5329" s="28"/>
      <c r="JZZ5329" s="28"/>
      <c r="KAA5329" s="28"/>
      <c r="KAB5329" s="29"/>
      <c r="KAC5329" s="27"/>
      <c r="KAD5329" s="28"/>
      <c r="KAE5329" s="28"/>
      <c r="KAF5329" s="28"/>
      <c r="KAG5329" s="28"/>
      <c r="KAH5329" s="28"/>
      <c r="KAI5329" s="28"/>
      <c r="KAJ5329" s="29"/>
      <c r="KAK5329" s="27"/>
      <c r="KAL5329" s="28"/>
      <c r="KAM5329" s="28"/>
      <c r="KAN5329" s="28"/>
      <c r="KAO5329" s="28"/>
      <c r="KAP5329" s="28"/>
      <c r="KAQ5329" s="28"/>
      <c r="KAR5329" s="29"/>
      <c r="KAS5329" s="27"/>
      <c r="KAT5329" s="28"/>
      <c r="KAU5329" s="28"/>
      <c r="KAV5329" s="28"/>
      <c r="KAW5329" s="28"/>
      <c r="KAX5329" s="28"/>
      <c r="KAY5329" s="28"/>
      <c r="KAZ5329" s="29"/>
      <c r="KBA5329" s="27"/>
      <c r="KBB5329" s="28"/>
      <c r="KBC5329" s="28"/>
      <c r="KBD5329" s="28"/>
      <c r="KBE5329" s="28"/>
      <c r="KBF5329" s="28"/>
      <c r="KBG5329" s="28"/>
      <c r="KBH5329" s="29"/>
      <c r="KBI5329" s="27"/>
      <c r="KBJ5329" s="28"/>
      <c r="KBK5329" s="28"/>
      <c r="KBL5329" s="28"/>
      <c r="KBM5329" s="28"/>
      <c r="KBN5329" s="28"/>
      <c r="KBO5329" s="28"/>
      <c r="KBP5329" s="29"/>
      <c r="KBQ5329" s="27"/>
      <c r="KBR5329" s="28"/>
      <c r="KBS5329" s="28"/>
      <c r="KBT5329" s="28"/>
      <c r="KBU5329" s="28"/>
      <c r="KBV5329" s="28"/>
      <c r="KBW5329" s="28"/>
      <c r="KBX5329" s="29"/>
      <c r="KBY5329" s="27"/>
      <c r="KBZ5329" s="28"/>
      <c r="KCA5329" s="28"/>
      <c r="KCB5329" s="28"/>
      <c r="KCC5329" s="28"/>
      <c r="KCD5329" s="28"/>
      <c r="KCE5329" s="28"/>
      <c r="KCF5329" s="29"/>
      <c r="KCG5329" s="27"/>
      <c r="KCH5329" s="28"/>
      <c r="KCI5329" s="28"/>
      <c r="KCJ5329" s="28"/>
      <c r="KCK5329" s="28"/>
      <c r="KCL5329" s="28"/>
      <c r="KCM5329" s="28"/>
      <c r="KCN5329" s="29"/>
      <c r="KCO5329" s="27"/>
      <c r="KCP5329" s="28"/>
      <c r="KCQ5329" s="28"/>
      <c r="KCR5329" s="28"/>
      <c r="KCS5329" s="28"/>
      <c r="KCT5329" s="28"/>
      <c r="KCU5329" s="28"/>
      <c r="KCV5329" s="29"/>
      <c r="KCW5329" s="27"/>
      <c r="KCX5329" s="28"/>
      <c r="KCY5329" s="28"/>
      <c r="KCZ5329" s="28"/>
      <c r="KDA5329" s="28"/>
      <c r="KDB5329" s="28"/>
      <c r="KDC5329" s="28"/>
      <c r="KDD5329" s="29"/>
      <c r="KDE5329" s="27"/>
      <c r="KDF5329" s="28"/>
      <c r="KDG5329" s="28"/>
      <c r="KDH5329" s="28"/>
      <c r="KDI5329" s="28"/>
      <c r="KDJ5329" s="28"/>
      <c r="KDK5329" s="28"/>
      <c r="KDL5329" s="29"/>
      <c r="KDM5329" s="27"/>
      <c r="KDN5329" s="28"/>
      <c r="KDO5329" s="28"/>
      <c r="KDP5329" s="28"/>
      <c r="KDQ5329" s="28"/>
      <c r="KDR5329" s="28"/>
      <c r="KDS5329" s="28"/>
      <c r="KDT5329" s="29"/>
      <c r="KDU5329" s="27"/>
      <c r="KDV5329" s="28"/>
      <c r="KDW5329" s="28"/>
      <c r="KDX5329" s="28"/>
      <c r="KDY5329" s="28"/>
      <c r="KDZ5329" s="28"/>
      <c r="KEA5329" s="28"/>
      <c r="KEB5329" s="29"/>
      <c r="KEC5329" s="27"/>
      <c r="KED5329" s="28"/>
      <c r="KEE5329" s="28"/>
      <c r="KEF5329" s="28"/>
      <c r="KEG5329" s="28"/>
      <c r="KEH5329" s="28"/>
      <c r="KEI5329" s="28"/>
      <c r="KEJ5329" s="29"/>
      <c r="KEK5329" s="27"/>
      <c r="KEL5329" s="28"/>
      <c r="KEM5329" s="28"/>
      <c r="KEN5329" s="28"/>
      <c r="KEO5329" s="28"/>
      <c r="KEP5329" s="28"/>
      <c r="KEQ5329" s="28"/>
      <c r="KER5329" s="29"/>
      <c r="KES5329" s="27"/>
      <c r="KET5329" s="28"/>
      <c r="KEU5329" s="28"/>
      <c r="KEV5329" s="28"/>
      <c r="KEW5329" s="28"/>
      <c r="KEX5329" s="28"/>
      <c r="KEY5329" s="28"/>
      <c r="KEZ5329" s="29"/>
      <c r="KFA5329" s="27"/>
      <c r="KFB5329" s="28"/>
      <c r="KFC5329" s="28"/>
      <c r="KFD5329" s="28"/>
      <c r="KFE5329" s="28"/>
      <c r="KFF5329" s="28"/>
      <c r="KFG5329" s="28"/>
      <c r="KFH5329" s="29"/>
      <c r="KFI5329" s="27"/>
      <c r="KFJ5329" s="28"/>
      <c r="KFK5329" s="28"/>
      <c r="KFL5329" s="28"/>
      <c r="KFM5329" s="28"/>
      <c r="KFN5329" s="28"/>
      <c r="KFO5329" s="28"/>
      <c r="KFP5329" s="29"/>
      <c r="KFQ5329" s="27"/>
      <c r="KFR5329" s="28"/>
      <c r="KFS5329" s="28"/>
      <c r="KFT5329" s="28"/>
      <c r="KFU5329" s="28"/>
      <c r="KFV5329" s="28"/>
      <c r="KFW5329" s="28"/>
      <c r="KFX5329" s="29"/>
      <c r="KFY5329" s="27"/>
      <c r="KFZ5329" s="28"/>
      <c r="KGA5329" s="28"/>
      <c r="KGB5329" s="28"/>
      <c r="KGC5329" s="28"/>
      <c r="KGD5329" s="28"/>
      <c r="KGE5329" s="28"/>
      <c r="KGF5329" s="29"/>
      <c r="KGG5329" s="27"/>
      <c r="KGH5329" s="28"/>
      <c r="KGI5329" s="28"/>
      <c r="KGJ5329" s="28"/>
      <c r="KGK5329" s="28"/>
      <c r="KGL5329" s="28"/>
      <c r="KGM5329" s="28"/>
      <c r="KGN5329" s="29"/>
      <c r="KGO5329" s="27"/>
      <c r="KGP5329" s="28"/>
      <c r="KGQ5329" s="28"/>
      <c r="KGR5329" s="28"/>
      <c r="KGS5329" s="28"/>
      <c r="KGT5329" s="28"/>
      <c r="KGU5329" s="28"/>
      <c r="KGV5329" s="29"/>
      <c r="KGW5329" s="27"/>
      <c r="KGX5329" s="28"/>
      <c r="KGY5329" s="28"/>
      <c r="KGZ5329" s="28"/>
      <c r="KHA5329" s="28"/>
      <c r="KHB5329" s="28"/>
      <c r="KHC5329" s="28"/>
      <c r="KHD5329" s="29"/>
      <c r="KHE5329" s="27"/>
      <c r="KHF5329" s="28"/>
      <c r="KHG5329" s="28"/>
      <c r="KHH5329" s="28"/>
      <c r="KHI5329" s="28"/>
      <c r="KHJ5329" s="28"/>
      <c r="KHK5329" s="28"/>
      <c r="KHL5329" s="29"/>
      <c r="KHM5329" s="27"/>
      <c r="KHN5329" s="28"/>
      <c r="KHO5329" s="28"/>
      <c r="KHP5329" s="28"/>
      <c r="KHQ5329" s="28"/>
      <c r="KHR5329" s="28"/>
      <c r="KHS5329" s="28"/>
      <c r="KHT5329" s="29"/>
      <c r="KHU5329" s="27"/>
      <c r="KHV5329" s="28"/>
      <c r="KHW5329" s="28"/>
      <c r="KHX5329" s="28"/>
      <c r="KHY5329" s="28"/>
      <c r="KHZ5329" s="28"/>
      <c r="KIA5329" s="28"/>
      <c r="KIB5329" s="29"/>
      <c r="KIC5329" s="27"/>
      <c r="KID5329" s="28"/>
      <c r="KIE5329" s="28"/>
      <c r="KIF5329" s="28"/>
      <c r="KIG5329" s="28"/>
      <c r="KIH5329" s="28"/>
      <c r="KII5329" s="28"/>
      <c r="KIJ5329" s="29"/>
      <c r="KIK5329" s="27"/>
      <c r="KIL5329" s="28"/>
      <c r="KIM5329" s="28"/>
      <c r="KIN5329" s="28"/>
      <c r="KIO5329" s="28"/>
      <c r="KIP5329" s="28"/>
      <c r="KIQ5329" s="28"/>
      <c r="KIR5329" s="29"/>
      <c r="KIS5329" s="27"/>
      <c r="KIT5329" s="28"/>
      <c r="KIU5329" s="28"/>
      <c r="KIV5329" s="28"/>
      <c r="KIW5329" s="28"/>
      <c r="KIX5329" s="28"/>
      <c r="KIY5329" s="28"/>
      <c r="KIZ5329" s="29"/>
      <c r="KJA5329" s="27"/>
      <c r="KJB5329" s="28"/>
      <c r="KJC5329" s="28"/>
      <c r="KJD5329" s="28"/>
      <c r="KJE5329" s="28"/>
      <c r="KJF5329" s="28"/>
      <c r="KJG5329" s="28"/>
      <c r="KJH5329" s="29"/>
      <c r="KJI5329" s="27"/>
      <c r="KJJ5329" s="28"/>
      <c r="KJK5329" s="28"/>
      <c r="KJL5329" s="28"/>
      <c r="KJM5329" s="28"/>
      <c r="KJN5329" s="28"/>
      <c r="KJO5329" s="28"/>
      <c r="KJP5329" s="29"/>
      <c r="KJQ5329" s="27"/>
      <c r="KJR5329" s="28"/>
      <c r="KJS5329" s="28"/>
      <c r="KJT5329" s="28"/>
      <c r="KJU5329" s="28"/>
      <c r="KJV5329" s="28"/>
      <c r="KJW5329" s="28"/>
      <c r="KJX5329" s="29"/>
      <c r="KJY5329" s="27"/>
      <c r="KJZ5329" s="28"/>
      <c r="KKA5329" s="28"/>
      <c r="KKB5329" s="28"/>
      <c r="KKC5329" s="28"/>
      <c r="KKD5329" s="28"/>
      <c r="KKE5329" s="28"/>
      <c r="KKF5329" s="29"/>
      <c r="KKG5329" s="27"/>
      <c r="KKH5329" s="28"/>
      <c r="KKI5329" s="28"/>
      <c r="KKJ5329" s="28"/>
      <c r="KKK5329" s="28"/>
      <c r="KKL5329" s="28"/>
      <c r="KKM5329" s="28"/>
      <c r="KKN5329" s="29"/>
      <c r="KKO5329" s="27"/>
      <c r="KKP5329" s="28"/>
      <c r="KKQ5329" s="28"/>
      <c r="KKR5329" s="28"/>
      <c r="KKS5329" s="28"/>
      <c r="KKT5329" s="28"/>
      <c r="KKU5329" s="28"/>
      <c r="KKV5329" s="29"/>
      <c r="KKW5329" s="27"/>
      <c r="KKX5329" s="28"/>
      <c r="KKY5329" s="28"/>
      <c r="KKZ5329" s="28"/>
      <c r="KLA5329" s="28"/>
      <c r="KLB5329" s="28"/>
      <c r="KLC5329" s="28"/>
      <c r="KLD5329" s="29"/>
      <c r="KLE5329" s="27"/>
      <c r="KLF5329" s="28"/>
      <c r="KLG5329" s="28"/>
      <c r="KLH5329" s="28"/>
      <c r="KLI5329" s="28"/>
      <c r="KLJ5329" s="28"/>
      <c r="KLK5329" s="28"/>
      <c r="KLL5329" s="29"/>
      <c r="KLM5329" s="27"/>
      <c r="KLN5329" s="28"/>
      <c r="KLO5329" s="28"/>
      <c r="KLP5329" s="28"/>
      <c r="KLQ5329" s="28"/>
      <c r="KLR5329" s="28"/>
      <c r="KLS5329" s="28"/>
      <c r="KLT5329" s="29"/>
      <c r="KLU5329" s="27"/>
      <c r="KLV5329" s="28"/>
      <c r="KLW5329" s="28"/>
      <c r="KLX5329" s="28"/>
      <c r="KLY5329" s="28"/>
      <c r="KLZ5329" s="28"/>
      <c r="KMA5329" s="28"/>
      <c r="KMB5329" s="29"/>
      <c r="KMC5329" s="27"/>
      <c r="KMD5329" s="28"/>
      <c r="KME5329" s="28"/>
      <c r="KMF5329" s="28"/>
      <c r="KMG5329" s="28"/>
      <c r="KMH5329" s="28"/>
      <c r="KMI5329" s="28"/>
      <c r="KMJ5329" s="29"/>
      <c r="KMK5329" s="27"/>
      <c r="KML5329" s="28"/>
      <c r="KMM5329" s="28"/>
      <c r="KMN5329" s="28"/>
      <c r="KMO5329" s="28"/>
      <c r="KMP5329" s="28"/>
      <c r="KMQ5329" s="28"/>
      <c r="KMR5329" s="29"/>
      <c r="KMS5329" s="27"/>
      <c r="KMT5329" s="28"/>
      <c r="KMU5329" s="28"/>
      <c r="KMV5329" s="28"/>
      <c r="KMW5329" s="28"/>
      <c r="KMX5329" s="28"/>
      <c r="KMY5329" s="28"/>
      <c r="KMZ5329" s="29"/>
      <c r="KNA5329" s="27"/>
      <c r="KNB5329" s="28"/>
      <c r="KNC5329" s="28"/>
      <c r="KND5329" s="28"/>
      <c r="KNE5329" s="28"/>
      <c r="KNF5329" s="28"/>
      <c r="KNG5329" s="28"/>
      <c r="KNH5329" s="29"/>
      <c r="KNI5329" s="27"/>
      <c r="KNJ5329" s="28"/>
      <c r="KNK5329" s="28"/>
      <c r="KNL5329" s="28"/>
      <c r="KNM5329" s="28"/>
      <c r="KNN5329" s="28"/>
      <c r="KNO5329" s="28"/>
      <c r="KNP5329" s="29"/>
      <c r="KNQ5329" s="27"/>
      <c r="KNR5329" s="28"/>
      <c r="KNS5329" s="28"/>
      <c r="KNT5329" s="28"/>
      <c r="KNU5329" s="28"/>
      <c r="KNV5329" s="28"/>
      <c r="KNW5329" s="28"/>
      <c r="KNX5329" s="29"/>
      <c r="KNY5329" s="27"/>
      <c r="KNZ5329" s="28"/>
      <c r="KOA5329" s="28"/>
      <c r="KOB5329" s="28"/>
      <c r="KOC5329" s="28"/>
      <c r="KOD5329" s="28"/>
      <c r="KOE5329" s="28"/>
      <c r="KOF5329" s="29"/>
      <c r="KOG5329" s="27"/>
      <c r="KOH5329" s="28"/>
      <c r="KOI5329" s="28"/>
      <c r="KOJ5329" s="28"/>
      <c r="KOK5329" s="28"/>
      <c r="KOL5329" s="28"/>
      <c r="KOM5329" s="28"/>
      <c r="KON5329" s="29"/>
      <c r="KOO5329" s="27"/>
      <c r="KOP5329" s="28"/>
      <c r="KOQ5329" s="28"/>
      <c r="KOR5329" s="28"/>
      <c r="KOS5329" s="28"/>
      <c r="KOT5329" s="28"/>
      <c r="KOU5329" s="28"/>
      <c r="KOV5329" s="29"/>
      <c r="KOW5329" s="27"/>
      <c r="KOX5329" s="28"/>
      <c r="KOY5329" s="28"/>
      <c r="KOZ5329" s="28"/>
      <c r="KPA5329" s="28"/>
      <c r="KPB5329" s="28"/>
      <c r="KPC5329" s="28"/>
      <c r="KPD5329" s="29"/>
      <c r="KPE5329" s="27"/>
      <c r="KPF5329" s="28"/>
      <c r="KPG5329" s="28"/>
      <c r="KPH5329" s="28"/>
      <c r="KPI5329" s="28"/>
      <c r="KPJ5329" s="28"/>
      <c r="KPK5329" s="28"/>
      <c r="KPL5329" s="29"/>
      <c r="KPM5329" s="27"/>
      <c r="KPN5329" s="28"/>
      <c r="KPO5329" s="28"/>
      <c r="KPP5329" s="28"/>
      <c r="KPQ5329" s="28"/>
      <c r="KPR5329" s="28"/>
      <c r="KPS5329" s="28"/>
      <c r="KPT5329" s="29"/>
      <c r="KPU5329" s="27"/>
      <c r="KPV5329" s="28"/>
      <c r="KPW5329" s="28"/>
      <c r="KPX5329" s="28"/>
      <c r="KPY5329" s="28"/>
      <c r="KPZ5329" s="28"/>
      <c r="KQA5329" s="28"/>
      <c r="KQB5329" s="29"/>
      <c r="KQC5329" s="27"/>
      <c r="KQD5329" s="28"/>
      <c r="KQE5329" s="28"/>
      <c r="KQF5329" s="28"/>
      <c r="KQG5329" s="28"/>
      <c r="KQH5329" s="28"/>
      <c r="KQI5329" s="28"/>
      <c r="KQJ5329" s="29"/>
      <c r="KQK5329" s="27"/>
      <c r="KQL5329" s="28"/>
      <c r="KQM5329" s="28"/>
      <c r="KQN5329" s="28"/>
      <c r="KQO5329" s="28"/>
      <c r="KQP5329" s="28"/>
      <c r="KQQ5329" s="28"/>
      <c r="KQR5329" s="29"/>
      <c r="KQS5329" s="27"/>
      <c r="KQT5329" s="28"/>
      <c r="KQU5329" s="28"/>
      <c r="KQV5329" s="28"/>
      <c r="KQW5329" s="28"/>
      <c r="KQX5329" s="28"/>
      <c r="KQY5329" s="28"/>
      <c r="KQZ5329" s="29"/>
      <c r="KRA5329" s="27"/>
      <c r="KRB5329" s="28"/>
      <c r="KRC5329" s="28"/>
      <c r="KRD5329" s="28"/>
      <c r="KRE5329" s="28"/>
      <c r="KRF5329" s="28"/>
      <c r="KRG5329" s="28"/>
      <c r="KRH5329" s="29"/>
      <c r="KRI5329" s="27"/>
      <c r="KRJ5329" s="28"/>
      <c r="KRK5329" s="28"/>
      <c r="KRL5329" s="28"/>
      <c r="KRM5329" s="28"/>
      <c r="KRN5329" s="28"/>
      <c r="KRO5329" s="28"/>
      <c r="KRP5329" s="29"/>
      <c r="KRQ5329" s="27"/>
      <c r="KRR5329" s="28"/>
      <c r="KRS5329" s="28"/>
      <c r="KRT5329" s="28"/>
      <c r="KRU5329" s="28"/>
      <c r="KRV5329" s="28"/>
      <c r="KRW5329" s="28"/>
      <c r="KRX5329" s="29"/>
      <c r="KRY5329" s="27"/>
      <c r="KRZ5329" s="28"/>
      <c r="KSA5329" s="28"/>
      <c r="KSB5329" s="28"/>
      <c r="KSC5329" s="28"/>
      <c r="KSD5329" s="28"/>
      <c r="KSE5329" s="28"/>
      <c r="KSF5329" s="29"/>
      <c r="KSG5329" s="27"/>
      <c r="KSH5329" s="28"/>
      <c r="KSI5329" s="28"/>
      <c r="KSJ5329" s="28"/>
      <c r="KSK5329" s="28"/>
      <c r="KSL5329" s="28"/>
      <c r="KSM5329" s="28"/>
      <c r="KSN5329" s="29"/>
      <c r="KSO5329" s="27"/>
      <c r="KSP5329" s="28"/>
      <c r="KSQ5329" s="28"/>
      <c r="KSR5329" s="28"/>
      <c r="KSS5329" s="28"/>
      <c r="KST5329" s="28"/>
      <c r="KSU5329" s="28"/>
      <c r="KSV5329" s="29"/>
      <c r="KSW5329" s="27"/>
      <c r="KSX5329" s="28"/>
      <c r="KSY5329" s="28"/>
      <c r="KSZ5329" s="28"/>
      <c r="KTA5329" s="28"/>
      <c r="KTB5329" s="28"/>
      <c r="KTC5329" s="28"/>
      <c r="KTD5329" s="29"/>
      <c r="KTE5329" s="27"/>
      <c r="KTF5329" s="28"/>
      <c r="KTG5329" s="28"/>
      <c r="KTH5329" s="28"/>
      <c r="KTI5329" s="28"/>
      <c r="KTJ5329" s="28"/>
      <c r="KTK5329" s="28"/>
      <c r="KTL5329" s="29"/>
      <c r="KTM5329" s="27"/>
      <c r="KTN5329" s="28"/>
      <c r="KTO5329" s="28"/>
      <c r="KTP5329" s="28"/>
      <c r="KTQ5329" s="28"/>
      <c r="KTR5329" s="28"/>
      <c r="KTS5329" s="28"/>
      <c r="KTT5329" s="29"/>
      <c r="KTU5329" s="27"/>
      <c r="KTV5329" s="28"/>
      <c r="KTW5329" s="28"/>
      <c r="KTX5329" s="28"/>
      <c r="KTY5329" s="28"/>
      <c r="KTZ5329" s="28"/>
      <c r="KUA5329" s="28"/>
      <c r="KUB5329" s="29"/>
      <c r="KUC5329" s="27"/>
      <c r="KUD5329" s="28"/>
      <c r="KUE5329" s="28"/>
      <c r="KUF5329" s="28"/>
      <c r="KUG5329" s="28"/>
      <c r="KUH5329" s="28"/>
      <c r="KUI5329" s="28"/>
      <c r="KUJ5329" s="29"/>
      <c r="KUK5329" s="27"/>
      <c r="KUL5329" s="28"/>
      <c r="KUM5329" s="28"/>
      <c r="KUN5329" s="28"/>
      <c r="KUO5329" s="28"/>
      <c r="KUP5329" s="28"/>
      <c r="KUQ5329" s="28"/>
      <c r="KUR5329" s="29"/>
      <c r="KUS5329" s="27"/>
      <c r="KUT5329" s="28"/>
      <c r="KUU5329" s="28"/>
      <c r="KUV5329" s="28"/>
      <c r="KUW5329" s="28"/>
      <c r="KUX5329" s="28"/>
      <c r="KUY5329" s="28"/>
      <c r="KUZ5329" s="29"/>
      <c r="KVA5329" s="27"/>
      <c r="KVB5329" s="28"/>
      <c r="KVC5329" s="28"/>
      <c r="KVD5329" s="28"/>
      <c r="KVE5329" s="28"/>
      <c r="KVF5329" s="28"/>
      <c r="KVG5329" s="28"/>
      <c r="KVH5329" s="29"/>
      <c r="KVI5329" s="27"/>
      <c r="KVJ5329" s="28"/>
      <c r="KVK5329" s="28"/>
      <c r="KVL5329" s="28"/>
      <c r="KVM5329" s="28"/>
      <c r="KVN5329" s="28"/>
      <c r="KVO5329" s="28"/>
      <c r="KVP5329" s="29"/>
      <c r="KVQ5329" s="27"/>
      <c r="KVR5329" s="28"/>
      <c r="KVS5329" s="28"/>
      <c r="KVT5329" s="28"/>
      <c r="KVU5329" s="28"/>
      <c r="KVV5329" s="28"/>
      <c r="KVW5329" s="28"/>
      <c r="KVX5329" s="29"/>
      <c r="KVY5329" s="27"/>
      <c r="KVZ5329" s="28"/>
      <c r="KWA5329" s="28"/>
      <c r="KWB5329" s="28"/>
      <c r="KWC5329" s="28"/>
      <c r="KWD5329" s="28"/>
      <c r="KWE5329" s="28"/>
      <c r="KWF5329" s="29"/>
      <c r="KWG5329" s="27"/>
      <c r="KWH5329" s="28"/>
      <c r="KWI5329" s="28"/>
      <c r="KWJ5329" s="28"/>
      <c r="KWK5329" s="28"/>
      <c r="KWL5329" s="28"/>
      <c r="KWM5329" s="28"/>
      <c r="KWN5329" s="29"/>
      <c r="KWO5329" s="27"/>
      <c r="KWP5329" s="28"/>
      <c r="KWQ5329" s="28"/>
      <c r="KWR5329" s="28"/>
      <c r="KWS5329" s="28"/>
      <c r="KWT5329" s="28"/>
      <c r="KWU5329" s="28"/>
      <c r="KWV5329" s="29"/>
      <c r="KWW5329" s="27"/>
      <c r="KWX5329" s="28"/>
      <c r="KWY5329" s="28"/>
      <c r="KWZ5329" s="28"/>
      <c r="KXA5329" s="28"/>
      <c r="KXB5329" s="28"/>
      <c r="KXC5329" s="28"/>
      <c r="KXD5329" s="29"/>
      <c r="KXE5329" s="27"/>
      <c r="KXF5329" s="28"/>
      <c r="KXG5329" s="28"/>
      <c r="KXH5329" s="28"/>
      <c r="KXI5329" s="28"/>
      <c r="KXJ5329" s="28"/>
      <c r="KXK5329" s="28"/>
      <c r="KXL5329" s="29"/>
      <c r="KXM5329" s="27"/>
      <c r="KXN5329" s="28"/>
      <c r="KXO5329" s="28"/>
      <c r="KXP5329" s="28"/>
      <c r="KXQ5329" s="28"/>
      <c r="KXR5329" s="28"/>
      <c r="KXS5329" s="28"/>
      <c r="KXT5329" s="29"/>
      <c r="KXU5329" s="27"/>
      <c r="KXV5329" s="28"/>
      <c r="KXW5329" s="28"/>
      <c r="KXX5329" s="28"/>
      <c r="KXY5329" s="28"/>
      <c r="KXZ5329" s="28"/>
      <c r="KYA5329" s="28"/>
      <c r="KYB5329" s="29"/>
      <c r="KYC5329" s="27"/>
      <c r="KYD5329" s="28"/>
      <c r="KYE5329" s="28"/>
      <c r="KYF5329" s="28"/>
      <c r="KYG5329" s="28"/>
      <c r="KYH5329" s="28"/>
      <c r="KYI5329" s="28"/>
      <c r="KYJ5329" s="29"/>
      <c r="KYK5329" s="27"/>
      <c r="KYL5329" s="28"/>
      <c r="KYM5329" s="28"/>
      <c r="KYN5329" s="28"/>
      <c r="KYO5329" s="28"/>
      <c r="KYP5329" s="28"/>
      <c r="KYQ5329" s="28"/>
      <c r="KYR5329" s="29"/>
      <c r="KYS5329" s="27"/>
      <c r="KYT5329" s="28"/>
      <c r="KYU5329" s="28"/>
      <c r="KYV5329" s="28"/>
      <c r="KYW5329" s="28"/>
      <c r="KYX5329" s="28"/>
      <c r="KYY5329" s="28"/>
      <c r="KYZ5329" s="29"/>
      <c r="KZA5329" s="27"/>
      <c r="KZB5329" s="28"/>
      <c r="KZC5329" s="28"/>
      <c r="KZD5329" s="28"/>
      <c r="KZE5329" s="28"/>
      <c r="KZF5329" s="28"/>
      <c r="KZG5329" s="28"/>
      <c r="KZH5329" s="29"/>
      <c r="KZI5329" s="27"/>
      <c r="KZJ5329" s="28"/>
      <c r="KZK5329" s="28"/>
      <c r="KZL5329" s="28"/>
      <c r="KZM5329" s="28"/>
      <c r="KZN5329" s="28"/>
      <c r="KZO5329" s="28"/>
      <c r="KZP5329" s="29"/>
      <c r="KZQ5329" s="27"/>
      <c r="KZR5329" s="28"/>
      <c r="KZS5329" s="28"/>
      <c r="KZT5329" s="28"/>
      <c r="KZU5329" s="28"/>
      <c r="KZV5329" s="28"/>
      <c r="KZW5329" s="28"/>
      <c r="KZX5329" s="29"/>
      <c r="KZY5329" s="27"/>
      <c r="KZZ5329" s="28"/>
      <c r="LAA5329" s="28"/>
      <c r="LAB5329" s="28"/>
      <c r="LAC5329" s="28"/>
      <c r="LAD5329" s="28"/>
      <c r="LAE5329" s="28"/>
      <c r="LAF5329" s="29"/>
      <c r="LAG5329" s="27"/>
      <c r="LAH5329" s="28"/>
      <c r="LAI5329" s="28"/>
      <c r="LAJ5329" s="28"/>
      <c r="LAK5329" s="28"/>
      <c r="LAL5329" s="28"/>
      <c r="LAM5329" s="28"/>
      <c r="LAN5329" s="29"/>
      <c r="LAO5329" s="27"/>
      <c r="LAP5329" s="28"/>
      <c r="LAQ5329" s="28"/>
      <c r="LAR5329" s="28"/>
      <c r="LAS5329" s="28"/>
      <c r="LAT5329" s="28"/>
      <c r="LAU5329" s="28"/>
      <c r="LAV5329" s="29"/>
      <c r="LAW5329" s="27"/>
      <c r="LAX5329" s="28"/>
      <c r="LAY5329" s="28"/>
      <c r="LAZ5329" s="28"/>
      <c r="LBA5329" s="28"/>
      <c r="LBB5329" s="28"/>
      <c r="LBC5329" s="28"/>
      <c r="LBD5329" s="29"/>
      <c r="LBE5329" s="27"/>
      <c r="LBF5329" s="28"/>
      <c r="LBG5329" s="28"/>
      <c r="LBH5329" s="28"/>
      <c r="LBI5329" s="28"/>
      <c r="LBJ5329" s="28"/>
      <c r="LBK5329" s="28"/>
      <c r="LBL5329" s="29"/>
      <c r="LBM5329" s="27"/>
      <c r="LBN5329" s="28"/>
      <c r="LBO5329" s="28"/>
      <c r="LBP5329" s="28"/>
      <c r="LBQ5329" s="28"/>
      <c r="LBR5329" s="28"/>
      <c r="LBS5329" s="28"/>
      <c r="LBT5329" s="29"/>
      <c r="LBU5329" s="27"/>
      <c r="LBV5329" s="28"/>
      <c r="LBW5329" s="28"/>
      <c r="LBX5329" s="28"/>
      <c r="LBY5329" s="28"/>
      <c r="LBZ5329" s="28"/>
      <c r="LCA5329" s="28"/>
      <c r="LCB5329" s="29"/>
      <c r="LCC5329" s="27"/>
      <c r="LCD5329" s="28"/>
      <c r="LCE5329" s="28"/>
      <c r="LCF5329" s="28"/>
      <c r="LCG5329" s="28"/>
      <c r="LCH5329" s="28"/>
      <c r="LCI5329" s="28"/>
      <c r="LCJ5329" s="29"/>
      <c r="LCK5329" s="27"/>
      <c r="LCL5329" s="28"/>
      <c r="LCM5329" s="28"/>
      <c r="LCN5329" s="28"/>
      <c r="LCO5329" s="28"/>
      <c r="LCP5329" s="28"/>
      <c r="LCQ5329" s="28"/>
      <c r="LCR5329" s="29"/>
      <c r="LCS5329" s="27"/>
      <c r="LCT5329" s="28"/>
      <c r="LCU5329" s="28"/>
      <c r="LCV5329" s="28"/>
      <c r="LCW5329" s="28"/>
      <c r="LCX5329" s="28"/>
      <c r="LCY5329" s="28"/>
      <c r="LCZ5329" s="29"/>
      <c r="LDA5329" s="27"/>
      <c r="LDB5329" s="28"/>
      <c r="LDC5329" s="28"/>
      <c r="LDD5329" s="28"/>
      <c r="LDE5329" s="28"/>
      <c r="LDF5329" s="28"/>
      <c r="LDG5329" s="28"/>
      <c r="LDH5329" s="29"/>
      <c r="LDI5329" s="27"/>
      <c r="LDJ5329" s="28"/>
      <c r="LDK5329" s="28"/>
      <c r="LDL5329" s="28"/>
      <c r="LDM5329" s="28"/>
      <c r="LDN5329" s="28"/>
      <c r="LDO5329" s="28"/>
      <c r="LDP5329" s="29"/>
      <c r="LDQ5329" s="27"/>
      <c r="LDR5329" s="28"/>
      <c r="LDS5329" s="28"/>
      <c r="LDT5329" s="28"/>
      <c r="LDU5329" s="28"/>
      <c r="LDV5329" s="28"/>
      <c r="LDW5329" s="28"/>
      <c r="LDX5329" s="29"/>
      <c r="LDY5329" s="27"/>
      <c r="LDZ5329" s="28"/>
      <c r="LEA5329" s="28"/>
      <c r="LEB5329" s="28"/>
      <c r="LEC5329" s="28"/>
      <c r="LED5329" s="28"/>
      <c r="LEE5329" s="28"/>
      <c r="LEF5329" s="29"/>
      <c r="LEG5329" s="27"/>
      <c r="LEH5329" s="28"/>
      <c r="LEI5329" s="28"/>
      <c r="LEJ5329" s="28"/>
      <c r="LEK5329" s="28"/>
      <c r="LEL5329" s="28"/>
      <c r="LEM5329" s="28"/>
      <c r="LEN5329" s="29"/>
      <c r="LEO5329" s="27"/>
      <c r="LEP5329" s="28"/>
      <c r="LEQ5329" s="28"/>
      <c r="LER5329" s="28"/>
      <c r="LES5329" s="28"/>
      <c r="LET5329" s="28"/>
      <c r="LEU5329" s="28"/>
      <c r="LEV5329" s="29"/>
      <c r="LEW5329" s="27"/>
      <c r="LEX5329" s="28"/>
      <c r="LEY5329" s="28"/>
      <c r="LEZ5329" s="28"/>
      <c r="LFA5329" s="28"/>
      <c r="LFB5329" s="28"/>
      <c r="LFC5329" s="28"/>
      <c r="LFD5329" s="29"/>
      <c r="LFE5329" s="27"/>
      <c r="LFF5329" s="28"/>
      <c r="LFG5329" s="28"/>
      <c r="LFH5329" s="28"/>
      <c r="LFI5329" s="28"/>
      <c r="LFJ5329" s="28"/>
      <c r="LFK5329" s="28"/>
      <c r="LFL5329" s="29"/>
      <c r="LFM5329" s="27"/>
      <c r="LFN5329" s="28"/>
      <c r="LFO5329" s="28"/>
      <c r="LFP5329" s="28"/>
      <c r="LFQ5329" s="28"/>
      <c r="LFR5329" s="28"/>
      <c r="LFS5329" s="28"/>
      <c r="LFT5329" s="29"/>
      <c r="LFU5329" s="27"/>
      <c r="LFV5329" s="28"/>
      <c r="LFW5329" s="28"/>
      <c r="LFX5329" s="28"/>
      <c r="LFY5329" s="28"/>
      <c r="LFZ5329" s="28"/>
      <c r="LGA5329" s="28"/>
      <c r="LGB5329" s="29"/>
      <c r="LGC5329" s="27"/>
      <c r="LGD5329" s="28"/>
      <c r="LGE5329" s="28"/>
      <c r="LGF5329" s="28"/>
      <c r="LGG5329" s="28"/>
      <c r="LGH5329" s="28"/>
      <c r="LGI5329" s="28"/>
      <c r="LGJ5329" s="29"/>
      <c r="LGK5329" s="27"/>
      <c r="LGL5329" s="28"/>
      <c r="LGM5329" s="28"/>
      <c r="LGN5329" s="28"/>
      <c r="LGO5329" s="28"/>
      <c r="LGP5329" s="28"/>
      <c r="LGQ5329" s="28"/>
      <c r="LGR5329" s="29"/>
      <c r="LGS5329" s="27"/>
      <c r="LGT5329" s="28"/>
      <c r="LGU5329" s="28"/>
      <c r="LGV5329" s="28"/>
      <c r="LGW5329" s="28"/>
      <c r="LGX5329" s="28"/>
      <c r="LGY5329" s="28"/>
      <c r="LGZ5329" s="29"/>
      <c r="LHA5329" s="27"/>
      <c r="LHB5329" s="28"/>
      <c r="LHC5329" s="28"/>
      <c r="LHD5329" s="28"/>
      <c r="LHE5329" s="28"/>
      <c r="LHF5329" s="28"/>
      <c r="LHG5329" s="28"/>
      <c r="LHH5329" s="29"/>
      <c r="LHI5329" s="27"/>
      <c r="LHJ5329" s="28"/>
      <c r="LHK5329" s="28"/>
      <c r="LHL5329" s="28"/>
      <c r="LHM5329" s="28"/>
      <c r="LHN5329" s="28"/>
      <c r="LHO5329" s="28"/>
      <c r="LHP5329" s="29"/>
      <c r="LHQ5329" s="27"/>
      <c r="LHR5329" s="28"/>
      <c r="LHS5329" s="28"/>
      <c r="LHT5329" s="28"/>
      <c r="LHU5329" s="28"/>
      <c r="LHV5329" s="28"/>
      <c r="LHW5329" s="28"/>
      <c r="LHX5329" s="29"/>
      <c r="LHY5329" s="27"/>
      <c r="LHZ5329" s="28"/>
      <c r="LIA5329" s="28"/>
      <c r="LIB5329" s="28"/>
      <c r="LIC5329" s="28"/>
      <c r="LID5329" s="28"/>
      <c r="LIE5329" s="28"/>
      <c r="LIF5329" s="29"/>
      <c r="LIG5329" s="27"/>
      <c r="LIH5329" s="28"/>
      <c r="LII5329" s="28"/>
      <c r="LIJ5329" s="28"/>
      <c r="LIK5329" s="28"/>
      <c r="LIL5329" s="28"/>
      <c r="LIM5329" s="28"/>
      <c r="LIN5329" s="29"/>
      <c r="LIO5329" s="27"/>
      <c r="LIP5329" s="28"/>
      <c r="LIQ5329" s="28"/>
      <c r="LIR5329" s="28"/>
      <c r="LIS5329" s="28"/>
      <c r="LIT5329" s="28"/>
      <c r="LIU5329" s="28"/>
      <c r="LIV5329" s="29"/>
      <c r="LIW5329" s="27"/>
      <c r="LIX5329" s="28"/>
      <c r="LIY5329" s="28"/>
      <c r="LIZ5329" s="28"/>
      <c r="LJA5329" s="28"/>
      <c r="LJB5329" s="28"/>
      <c r="LJC5329" s="28"/>
      <c r="LJD5329" s="29"/>
      <c r="LJE5329" s="27"/>
      <c r="LJF5329" s="28"/>
      <c r="LJG5329" s="28"/>
      <c r="LJH5329" s="28"/>
      <c r="LJI5329" s="28"/>
      <c r="LJJ5329" s="28"/>
      <c r="LJK5329" s="28"/>
      <c r="LJL5329" s="29"/>
      <c r="LJM5329" s="27"/>
      <c r="LJN5329" s="28"/>
      <c r="LJO5329" s="28"/>
      <c r="LJP5329" s="28"/>
      <c r="LJQ5329" s="28"/>
      <c r="LJR5329" s="28"/>
      <c r="LJS5329" s="28"/>
      <c r="LJT5329" s="29"/>
      <c r="LJU5329" s="27"/>
      <c r="LJV5329" s="28"/>
      <c r="LJW5329" s="28"/>
      <c r="LJX5329" s="28"/>
      <c r="LJY5329" s="28"/>
      <c r="LJZ5329" s="28"/>
      <c r="LKA5329" s="28"/>
      <c r="LKB5329" s="29"/>
      <c r="LKC5329" s="27"/>
      <c r="LKD5329" s="28"/>
      <c r="LKE5329" s="28"/>
      <c r="LKF5329" s="28"/>
      <c r="LKG5329" s="28"/>
      <c r="LKH5329" s="28"/>
      <c r="LKI5329" s="28"/>
      <c r="LKJ5329" s="29"/>
      <c r="LKK5329" s="27"/>
      <c r="LKL5329" s="28"/>
      <c r="LKM5329" s="28"/>
      <c r="LKN5329" s="28"/>
      <c r="LKO5329" s="28"/>
      <c r="LKP5329" s="28"/>
      <c r="LKQ5329" s="28"/>
      <c r="LKR5329" s="29"/>
      <c r="LKS5329" s="27"/>
      <c r="LKT5329" s="28"/>
      <c r="LKU5329" s="28"/>
      <c r="LKV5329" s="28"/>
      <c r="LKW5329" s="28"/>
      <c r="LKX5329" s="28"/>
      <c r="LKY5329" s="28"/>
      <c r="LKZ5329" s="29"/>
      <c r="LLA5329" s="27"/>
      <c r="LLB5329" s="28"/>
      <c r="LLC5329" s="28"/>
      <c r="LLD5329" s="28"/>
      <c r="LLE5329" s="28"/>
      <c r="LLF5329" s="28"/>
      <c r="LLG5329" s="28"/>
      <c r="LLH5329" s="29"/>
      <c r="LLI5329" s="27"/>
      <c r="LLJ5329" s="28"/>
      <c r="LLK5329" s="28"/>
      <c r="LLL5329" s="28"/>
      <c r="LLM5329" s="28"/>
      <c r="LLN5329" s="28"/>
      <c r="LLO5329" s="28"/>
      <c r="LLP5329" s="29"/>
      <c r="LLQ5329" s="27"/>
      <c r="LLR5329" s="28"/>
      <c r="LLS5329" s="28"/>
      <c r="LLT5329" s="28"/>
      <c r="LLU5329" s="28"/>
      <c r="LLV5329" s="28"/>
      <c r="LLW5329" s="28"/>
      <c r="LLX5329" s="29"/>
      <c r="LLY5329" s="27"/>
      <c r="LLZ5329" s="28"/>
      <c r="LMA5329" s="28"/>
      <c r="LMB5329" s="28"/>
      <c r="LMC5329" s="28"/>
      <c r="LMD5329" s="28"/>
      <c r="LME5329" s="28"/>
      <c r="LMF5329" s="29"/>
      <c r="LMG5329" s="27"/>
      <c r="LMH5329" s="28"/>
      <c r="LMI5329" s="28"/>
      <c r="LMJ5329" s="28"/>
      <c r="LMK5329" s="28"/>
      <c r="LML5329" s="28"/>
      <c r="LMM5329" s="28"/>
      <c r="LMN5329" s="29"/>
      <c r="LMO5329" s="27"/>
      <c r="LMP5329" s="28"/>
      <c r="LMQ5329" s="28"/>
      <c r="LMR5329" s="28"/>
      <c r="LMS5329" s="28"/>
      <c r="LMT5329" s="28"/>
      <c r="LMU5329" s="28"/>
      <c r="LMV5329" s="29"/>
      <c r="LMW5329" s="27"/>
      <c r="LMX5329" s="28"/>
      <c r="LMY5329" s="28"/>
      <c r="LMZ5329" s="28"/>
      <c r="LNA5329" s="28"/>
      <c r="LNB5329" s="28"/>
      <c r="LNC5329" s="28"/>
      <c r="LND5329" s="29"/>
      <c r="LNE5329" s="27"/>
      <c r="LNF5329" s="28"/>
      <c r="LNG5329" s="28"/>
      <c r="LNH5329" s="28"/>
      <c r="LNI5329" s="28"/>
      <c r="LNJ5329" s="28"/>
      <c r="LNK5329" s="28"/>
      <c r="LNL5329" s="29"/>
      <c r="LNM5329" s="27"/>
      <c r="LNN5329" s="28"/>
      <c r="LNO5329" s="28"/>
      <c r="LNP5329" s="28"/>
      <c r="LNQ5329" s="28"/>
      <c r="LNR5329" s="28"/>
      <c r="LNS5329" s="28"/>
      <c r="LNT5329" s="29"/>
      <c r="LNU5329" s="27"/>
      <c r="LNV5329" s="28"/>
      <c r="LNW5329" s="28"/>
      <c r="LNX5329" s="28"/>
      <c r="LNY5329" s="28"/>
      <c r="LNZ5329" s="28"/>
      <c r="LOA5329" s="28"/>
      <c r="LOB5329" s="29"/>
      <c r="LOC5329" s="27"/>
      <c r="LOD5329" s="28"/>
      <c r="LOE5329" s="28"/>
      <c r="LOF5329" s="28"/>
      <c r="LOG5329" s="28"/>
      <c r="LOH5329" s="28"/>
      <c r="LOI5329" s="28"/>
      <c r="LOJ5329" s="29"/>
      <c r="LOK5329" s="27"/>
      <c r="LOL5329" s="28"/>
      <c r="LOM5329" s="28"/>
      <c r="LON5329" s="28"/>
      <c r="LOO5329" s="28"/>
      <c r="LOP5329" s="28"/>
      <c r="LOQ5329" s="28"/>
      <c r="LOR5329" s="29"/>
      <c r="LOS5329" s="27"/>
      <c r="LOT5329" s="28"/>
      <c r="LOU5329" s="28"/>
      <c r="LOV5329" s="28"/>
      <c r="LOW5329" s="28"/>
      <c r="LOX5329" s="28"/>
      <c r="LOY5329" s="28"/>
      <c r="LOZ5329" s="29"/>
      <c r="LPA5329" s="27"/>
      <c r="LPB5329" s="28"/>
      <c r="LPC5329" s="28"/>
      <c r="LPD5329" s="28"/>
      <c r="LPE5329" s="28"/>
      <c r="LPF5329" s="28"/>
      <c r="LPG5329" s="28"/>
      <c r="LPH5329" s="29"/>
      <c r="LPI5329" s="27"/>
      <c r="LPJ5329" s="28"/>
      <c r="LPK5329" s="28"/>
      <c r="LPL5329" s="28"/>
      <c r="LPM5329" s="28"/>
      <c r="LPN5329" s="28"/>
      <c r="LPO5329" s="28"/>
      <c r="LPP5329" s="29"/>
      <c r="LPQ5329" s="27"/>
      <c r="LPR5329" s="28"/>
      <c r="LPS5329" s="28"/>
      <c r="LPT5329" s="28"/>
      <c r="LPU5329" s="28"/>
      <c r="LPV5329" s="28"/>
      <c r="LPW5329" s="28"/>
      <c r="LPX5329" s="29"/>
      <c r="LPY5329" s="27"/>
      <c r="LPZ5329" s="28"/>
      <c r="LQA5329" s="28"/>
      <c r="LQB5329" s="28"/>
      <c r="LQC5329" s="28"/>
      <c r="LQD5329" s="28"/>
      <c r="LQE5329" s="28"/>
      <c r="LQF5329" s="29"/>
      <c r="LQG5329" s="27"/>
      <c r="LQH5329" s="28"/>
      <c r="LQI5329" s="28"/>
      <c r="LQJ5329" s="28"/>
      <c r="LQK5329" s="28"/>
      <c r="LQL5329" s="28"/>
      <c r="LQM5329" s="28"/>
      <c r="LQN5329" s="29"/>
      <c r="LQO5329" s="27"/>
      <c r="LQP5329" s="28"/>
      <c r="LQQ5329" s="28"/>
      <c r="LQR5329" s="28"/>
      <c r="LQS5329" s="28"/>
      <c r="LQT5329" s="28"/>
      <c r="LQU5329" s="28"/>
      <c r="LQV5329" s="29"/>
      <c r="LQW5329" s="27"/>
      <c r="LQX5329" s="28"/>
      <c r="LQY5329" s="28"/>
      <c r="LQZ5329" s="28"/>
      <c r="LRA5329" s="28"/>
      <c r="LRB5329" s="28"/>
      <c r="LRC5329" s="28"/>
      <c r="LRD5329" s="29"/>
      <c r="LRE5329" s="27"/>
      <c r="LRF5329" s="28"/>
      <c r="LRG5329" s="28"/>
      <c r="LRH5329" s="28"/>
      <c r="LRI5329" s="28"/>
      <c r="LRJ5329" s="28"/>
      <c r="LRK5329" s="28"/>
      <c r="LRL5329" s="29"/>
      <c r="LRM5329" s="27"/>
      <c r="LRN5329" s="28"/>
      <c r="LRO5329" s="28"/>
      <c r="LRP5329" s="28"/>
      <c r="LRQ5329" s="28"/>
      <c r="LRR5329" s="28"/>
      <c r="LRS5329" s="28"/>
      <c r="LRT5329" s="29"/>
      <c r="LRU5329" s="27"/>
      <c r="LRV5329" s="28"/>
      <c r="LRW5329" s="28"/>
      <c r="LRX5329" s="28"/>
      <c r="LRY5329" s="28"/>
      <c r="LRZ5329" s="28"/>
      <c r="LSA5329" s="28"/>
      <c r="LSB5329" s="29"/>
      <c r="LSC5329" s="27"/>
      <c r="LSD5329" s="28"/>
      <c r="LSE5329" s="28"/>
      <c r="LSF5329" s="28"/>
      <c r="LSG5329" s="28"/>
      <c r="LSH5329" s="28"/>
      <c r="LSI5329" s="28"/>
      <c r="LSJ5329" s="29"/>
      <c r="LSK5329" s="27"/>
      <c r="LSL5329" s="28"/>
      <c r="LSM5329" s="28"/>
      <c r="LSN5329" s="28"/>
      <c r="LSO5329" s="28"/>
      <c r="LSP5329" s="28"/>
      <c r="LSQ5329" s="28"/>
      <c r="LSR5329" s="29"/>
      <c r="LSS5329" s="27"/>
      <c r="LST5329" s="28"/>
      <c r="LSU5329" s="28"/>
      <c r="LSV5329" s="28"/>
      <c r="LSW5329" s="28"/>
      <c r="LSX5329" s="28"/>
      <c r="LSY5329" s="28"/>
      <c r="LSZ5329" s="29"/>
      <c r="LTA5329" s="27"/>
      <c r="LTB5329" s="28"/>
      <c r="LTC5329" s="28"/>
      <c r="LTD5329" s="28"/>
      <c r="LTE5329" s="28"/>
      <c r="LTF5329" s="28"/>
      <c r="LTG5329" s="28"/>
      <c r="LTH5329" s="29"/>
      <c r="LTI5329" s="27"/>
      <c r="LTJ5329" s="28"/>
      <c r="LTK5329" s="28"/>
      <c r="LTL5329" s="28"/>
      <c r="LTM5329" s="28"/>
      <c r="LTN5329" s="28"/>
      <c r="LTO5329" s="28"/>
      <c r="LTP5329" s="29"/>
      <c r="LTQ5329" s="27"/>
      <c r="LTR5329" s="28"/>
      <c r="LTS5329" s="28"/>
      <c r="LTT5329" s="28"/>
      <c r="LTU5329" s="28"/>
      <c r="LTV5329" s="28"/>
      <c r="LTW5329" s="28"/>
      <c r="LTX5329" s="29"/>
      <c r="LTY5329" s="27"/>
      <c r="LTZ5329" s="28"/>
      <c r="LUA5329" s="28"/>
      <c r="LUB5329" s="28"/>
      <c r="LUC5329" s="28"/>
      <c r="LUD5329" s="28"/>
      <c r="LUE5329" s="28"/>
      <c r="LUF5329" s="29"/>
      <c r="LUG5329" s="27"/>
      <c r="LUH5329" s="28"/>
      <c r="LUI5329" s="28"/>
      <c r="LUJ5329" s="28"/>
      <c r="LUK5329" s="28"/>
      <c r="LUL5329" s="28"/>
      <c r="LUM5329" s="28"/>
      <c r="LUN5329" s="29"/>
      <c r="LUO5329" s="27"/>
      <c r="LUP5329" s="28"/>
      <c r="LUQ5329" s="28"/>
      <c r="LUR5329" s="28"/>
      <c r="LUS5329" s="28"/>
      <c r="LUT5329" s="28"/>
      <c r="LUU5329" s="28"/>
      <c r="LUV5329" s="29"/>
      <c r="LUW5329" s="27"/>
      <c r="LUX5329" s="28"/>
      <c r="LUY5329" s="28"/>
      <c r="LUZ5329" s="28"/>
      <c r="LVA5329" s="28"/>
      <c r="LVB5329" s="28"/>
      <c r="LVC5329" s="28"/>
      <c r="LVD5329" s="29"/>
      <c r="LVE5329" s="27"/>
      <c r="LVF5329" s="28"/>
      <c r="LVG5329" s="28"/>
      <c r="LVH5329" s="28"/>
      <c r="LVI5329" s="28"/>
      <c r="LVJ5329" s="28"/>
      <c r="LVK5329" s="28"/>
      <c r="LVL5329" s="29"/>
      <c r="LVM5329" s="27"/>
      <c r="LVN5329" s="28"/>
      <c r="LVO5329" s="28"/>
      <c r="LVP5329" s="28"/>
      <c r="LVQ5329" s="28"/>
      <c r="LVR5329" s="28"/>
      <c r="LVS5329" s="28"/>
      <c r="LVT5329" s="29"/>
      <c r="LVU5329" s="27"/>
      <c r="LVV5329" s="28"/>
      <c r="LVW5329" s="28"/>
      <c r="LVX5329" s="28"/>
      <c r="LVY5329" s="28"/>
      <c r="LVZ5329" s="28"/>
      <c r="LWA5329" s="28"/>
      <c r="LWB5329" s="29"/>
      <c r="LWC5329" s="27"/>
      <c r="LWD5329" s="28"/>
      <c r="LWE5329" s="28"/>
      <c r="LWF5329" s="28"/>
      <c r="LWG5329" s="28"/>
      <c r="LWH5329" s="28"/>
      <c r="LWI5329" s="28"/>
      <c r="LWJ5329" s="29"/>
      <c r="LWK5329" s="27"/>
      <c r="LWL5329" s="28"/>
      <c r="LWM5329" s="28"/>
      <c r="LWN5329" s="28"/>
      <c r="LWO5329" s="28"/>
      <c r="LWP5329" s="28"/>
      <c r="LWQ5329" s="28"/>
      <c r="LWR5329" s="29"/>
      <c r="LWS5329" s="27"/>
      <c r="LWT5329" s="28"/>
      <c r="LWU5329" s="28"/>
      <c r="LWV5329" s="28"/>
      <c r="LWW5329" s="28"/>
      <c r="LWX5329" s="28"/>
      <c r="LWY5329" s="28"/>
      <c r="LWZ5329" s="29"/>
      <c r="LXA5329" s="27"/>
      <c r="LXB5329" s="28"/>
      <c r="LXC5329" s="28"/>
      <c r="LXD5329" s="28"/>
      <c r="LXE5329" s="28"/>
      <c r="LXF5329" s="28"/>
      <c r="LXG5329" s="28"/>
      <c r="LXH5329" s="29"/>
      <c r="LXI5329" s="27"/>
      <c r="LXJ5329" s="28"/>
      <c r="LXK5329" s="28"/>
      <c r="LXL5329" s="28"/>
      <c r="LXM5329" s="28"/>
      <c r="LXN5329" s="28"/>
      <c r="LXO5329" s="28"/>
      <c r="LXP5329" s="29"/>
      <c r="LXQ5329" s="27"/>
      <c r="LXR5329" s="28"/>
      <c r="LXS5329" s="28"/>
      <c r="LXT5329" s="28"/>
      <c r="LXU5329" s="28"/>
      <c r="LXV5329" s="28"/>
      <c r="LXW5329" s="28"/>
      <c r="LXX5329" s="29"/>
      <c r="LXY5329" s="27"/>
      <c r="LXZ5329" s="28"/>
      <c r="LYA5329" s="28"/>
      <c r="LYB5329" s="28"/>
      <c r="LYC5329" s="28"/>
      <c r="LYD5329" s="28"/>
      <c r="LYE5329" s="28"/>
      <c r="LYF5329" s="29"/>
      <c r="LYG5329" s="27"/>
      <c r="LYH5329" s="28"/>
      <c r="LYI5329" s="28"/>
      <c r="LYJ5329" s="28"/>
      <c r="LYK5329" s="28"/>
      <c r="LYL5329" s="28"/>
      <c r="LYM5329" s="28"/>
      <c r="LYN5329" s="29"/>
      <c r="LYO5329" s="27"/>
      <c r="LYP5329" s="28"/>
      <c r="LYQ5329" s="28"/>
      <c r="LYR5329" s="28"/>
      <c r="LYS5329" s="28"/>
      <c r="LYT5329" s="28"/>
      <c r="LYU5329" s="28"/>
      <c r="LYV5329" s="29"/>
      <c r="LYW5329" s="27"/>
      <c r="LYX5329" s="28"/>
      <c r="LYY5329" s="28"/>
      <c r="LYZ5329" s="28"/>
      <c r="LZA5329" s="28"/>
      <c r="LZB5329" s="28"/>
      <c r="LZC5329" s="28"/>
      <c r="LZD5329" s="29"/>
      <c r="LZE5329" s="27"/>
      <c r="LZF5329" s="28"/>
      <c r="LZG5329" s="28"/>
      <c r="LZH5329" s="28"/>
      <c r="LZI5329" s="28"/>
      <c r="LZJ5329" s="28"/>
      <c r="LZK5329" s="28"/>
      <c r="LZL5329" s="29"/>
      <c r="LZM5329" s="27"/>
      <c r="LZN5329" s="28"/>
      <c r="LZO5329" s="28"/>
      <c r="LZP5329" s="28"/>
      <c r="LZQ5329" s="28"/>
      <c r="LZR5329" s="28"/>
      <c r="LZS5329" s="28"/>
      <c r="LZT5329" s="29"/>
      <c r="LZU5329" s="27"/>
      <c r="LZV5329" s="28"/>
      <c r="LZW5329" s="28"/>
      <c r="LZX5329" s="28"/>
      <c r="LZY5329" s="28"/>
      <c r="LZZ5329" s="28"/>
      <c r="MAA5329" s="28"/>
      <c r="MAB5329" s="29"/>
      <c r="MAC5329" s="27"/>
      <c r="MAD5329" s="28"/>
      <c r="MAE5329" s="28"/>
      <c r="MAF5329" s="28"/>
      <c r="MAG5329" s="28"/>
      <c r="MAH5329" s="28"/>
      <c r="MAI5329" s="28"/>
      <c r="MAJ5329" s="29"/>
      <c r="MAK5329" s="27"/>
      <c r="MAL5329" s="28"/>
      <c r="MAM5329" s="28"/>
      <c r="MAN5329" s="28"/>
      <c r="MAO5329" s="28"/>
      <c r="MAP5329" s="28"/>
      <c r="MAQ5329" s="28"/>
      <c r="MAR5329" s="29"/>
      <c r="MAS5329" s="27"/>
      <c r="MAT5329" s="28"/>
      <c r="MAU5329" s="28"/>
      <c r="MAV5329" s="28"/>
      <c r="MAW5329" s="28"/>
      <c r="MAX5329" s="28"/>
      <c r="MAY5329" s="28"/>
      <c r="MAZ5329" s="29"/>
      <c r="MBA5329" s="27"/>
      <c r="MBB5329" s="28"/>
      <c r="MBC5329" s="28"/>
      <c r="MBD5329" s="28"/>
      <c r="MBE5329" s="28"/>
      <c r="MBF5329" s="28"/>
      <c r="MBG5329" s="28"/>
      <c r="MBH5329" s="29"/>
      <c r="MBI5329" s="27"/>
      <c r="MBJ5329" s="28"/>
      <c r="MBK5329" s="28"/>
      <c r="MBL5329" s="28"/>
      <c r="MBM5329" s="28"/>
      <c r="MBN5329" s="28"/>
      <c r="MBO5329" s="28"/>
      <c r="MBP5329" s="29"/>
      <c r="MBQ5329" s="27"/>
      <c r="MBR5329" s="28"/>
      <c r="MBS5329" s="28"/>
      <c r="MBT5329" s="28"/>
      <c r="MBU5329" s="28"/>
      <c r="MBV5329" s="28"/>
      <c r="MBW5329" s="28"/>
      <c r="MBX5329" s="29"/>
      <c r="MBY5329" s="27"/>
      <c r="MBZ5329" s="28"/>
      <c r="MCA5329" s="28"/>
      <c r="MCB5329" s="28"/>
      <c r="MCC5329" s="28"/>
      <c r="MCD5329" s="28"/>
      <c r="MCE5329" s="28"/>
      <c r="MCF5329" s="29"/>
      <c r="MCG5329" s="27"/>
      <c r="MCH5329" s="28"/>
      <c r="MCI5329" s="28"/>
      <c r="MCJ5329" s="28"/>
      <c r="MCK5329" s="28"/>
      <c r="MCL5329" s="28"/>
      <c r="MCM5329" s="28"/>
      <c r="MCN5329" s="29"/>
      <c r="MCO5329" s="27"/>
      <c r="MCP5329" s="28"/>
      <c r="MCQ5329" s="28"/>
      <c r="MCR5329" s="28"/>
      <c r="MCS5329" s="28"/>
      <c r="MCT5329" s="28"/>
      <c r="MCU5329" s="28"/>
      <c r="MCV5329" s="29"/>
      <c r="MCW5329" s="27"/>
      <c r="MCX5329" s="28"/>
      <c r="MCY5329" s="28"/>
      <c r="MCZ5329" s="28"/>
      <c r="MDA5329" s="28"/>
      <c r="MDB5329" s="28"/>
      <c r="MDC5329" s="28"/>
      <c r="MDD5329" s="29"/>
      <c r="MDE5329" s="27"/>
      <c r="MDF5329" s="28"/>
      <c r="MDG5329" s="28"/>
      <c r="MDH5329" s="28"/>
      <c r="MDI5329" s="28"/>
      <c r="MDJ5329" s="28"/>
      <c r="MDK5329" s="28"/>
      <c r="MDL5329" s="29"/>
      <c r="MDM5329" s="27"/>
      <c r="MDN5329" s="28"/>
      <c r="MDO5329" s="28"/>
      <c r="MDP5329" s="28"/>
      <c r="MDQ5329" s="28"/>
      <c r="MDR5329" s="28"/>
      <c r="MDS5329" s="28"/>
      <c r="MDT5329" s="29"/>
      <c r="MDU5329" s="27"/>
      <c r="MDV5329" s="28"/>
      <c r="MDW5329" s="28"/>
      <c r="MDX5329" s="28"/>
      <c r="MDY5329" s="28"/>
      <c r="MDZ5329" s="28"/>
      <c r="MEA5329" s="28"/>
      <c r="MEB5329" s="29"/>
      <c r="MEC5329" s="27"/>
      <c r="MED5329" s="28"/>
      <c r="MEE5329" s="28"/>
      <c r="MEF5329" s="28"/>
      <c r="MEG5329" s="28"/>
      <c r="MEH5329" s="28"/>
      <c r="MEI5329" s="28"/>
      <c r="MEJ5329" s="29"/>
      <c r="MEK5329" s="27"/>
      <c r="MEL5329" s="28"/>
      <c r="MEM5329" s="28"/>
      <c r="MEN5329" s="28"/>
      <c r="MEO5329" s="28"/>
      <c r="MEP5329" s="28"/>
      <c r="MEQ5329" s="28"/>
      <c r="MER5329" s="29"/>
      <c r="MES5329" s="27"/>
      <c r="MET5329" s="28"/>
      <c r="MEU5329" s="28"/>
      <c r="MEV5329" s="28"/>
      <c r="MEW5329" s="28"/>
      <c r="MEX5329" s="28"/>
      <c r="MEY5329" s="28"/>
      <c r="MEZ5329" s="29"/>
      <c r="MFA5329" s="27"/>
      <c r="MFB5329" s="28"/>
      <c r="MFC5329" s="28"/>
      <c r="MFD5329" s="28"/>
      <c r="MFE5329" s="28"/>
      <c r="MFF5329" s="28"/>
      <c r="MFG5329" s="28"/>
      <c r="MFH5329" s="29"/>
      <c r="MFI5329" s="27"/>
      <c r="MFJ5329" s="28"/>
      <c r="MFK5329" s="28"/>
      <c r="MFL5329" s="28"/>
      <c r="MFM5329" s="28"/>
      <c r="MFN5329" s="28"/>
      <c r="MFO5329" s="28"/>
      <c r="MFP5329" s="29"/>
      <c r="MFQ5329" s="27"/>
      <c r="MFR5329" s="28"/>
      <c r="MFS5329" s="28"/>
      <c r="MFT5329" s="28"/>
      <c r="MFU5329" s="28"/>
      <c r="MFV5329" s="28"/>
      <c r="MFW5329" s="28"/>
      <c r="MFX5329" s="29"/>
      <c r="MFY5329" s="27"/>
      <c r="MFZ5329" s="28"/>
      <c r="MGA5329" s="28"/>
      <c r="MGB5329" s="28"/>
      <c r="MGC5329" s="28"/>
      <c r="MGD5329" s="28"/>
      <c r="MGE5329" s="28"/>
      <c r="MGF5329" s="29"/>
      <c r="MGG5329" s="27"/>
      <c r="MGH5329" s="28"/>
      <c r="MGI5329" s="28"/>
      <c r="MGJ5329" s="28"/>
      <c r="MGK5329" s="28"/>
      <c r="MGL5329" s="28"/>
      <c r="MGM5329" s="28"/>
      <c r="MGN5329" s="29"/>
      <c r="MGO5329" s="27"/>
      <c r="MGP5329" s="28"/>
      <c r="MGQ5329" s="28"/>
      <c r="MGR5329" s="28"/>
      <c r="MGS5329" s="28"/>
      <c r="MGT5329" s="28"/>
      <c r="MGU5329" s="28"/>
      <c r="MGV5329" s="29"/>
      <c r="MGW5329" s="27"/>
      <c r="MGX5329" s="28"/>
      <c r="MGY5329" s="28"/>
      <c r="MGZ5329" s="28"/>
      <c r="MHA5329" s="28"/>
      <c r="MHB5329" s="28"/>
      <c r="MHC5329" s="28"/>
      <c r="MHD5329" s="29"/>
      <c r="MHE5329" s="27"/>
      <c r="MHF5329" s="28"/>
      <c r="MHG5329" s="28"/>
      <c r="MHH5329" s="28"/>
      <c r="MHI5329" s="28"/>
      <c r="MHJ5329" s="28"/>
      <c r="MHK5329" s="28"/>
      <c r="MHL5329" s="29"/>
      <c r="MHM5329" s="27"/>
      <c r="MHN5329" s="28"/>
      <c r="MHO5329" s="28"/>
      <c r="MHP5329" s="28"/>
      <c r="MHQ5329" s="28"/>
      <c r="MHR5329" s="28"/>
      <c r="MHS5329" s="28"/>
      <c r="MHT5329" s="29"/>
      <c r="MHU5329" s="27"/>
      <c r="MHV5329" s="28"/>
      <c r="MHW5329" s="28"/>
      <c r="MHX5329" s="28"/>
      <c r="MHY5329" s="28"/>
      <c r="MHZ5329" s="28"/>
      <c r="MIA5329" s="28"/>
      <c r="MIB5329" s="29"/>
      <c r="MIC5329" s="27"/>
      <c r="MID5329" s="28"/>
      <c r="MIE5329" s="28"/>
      <c r="MIF5329" s="28"/>
      <c r="MIG5329" s="28"/>
      <c r="MIH5329" s="28"/>
      <c r="MII5329" s="28"/>
      <c r="MIJ5329" s="29"/>
      <c r="MIK5329" s="27"/>
      <c r="MIL5329" s="28"/>
      <c r="MIM5329" s="28"/>
      <c r="MIN5329" s="28"/>
      <c r="MIO5329" s="28"/>
      <c r="MIP5329" s="28"/>
      <c r="MIQ5329" s="28"/>
      <c r="MIR5329" s="29"/>
      <c r="MIS5329" s="27"/>
      <c r="MIT5329" s="28"/>
      <c r="MIU5329" s="28"/>
      <c r="MIV5329" s="28"/>
      <c r="MIW5329" s="28"/>
      <c r="MIX5329" s="28"/>
      <c r="MIY5329" s="28"/>
      <c r="MIZ5329" s="29"/>
      <c r="MJA5329" s="27"/>
      <c r="MJB5329" s="28"/>
      <c r="MJC5329" s="28"/>
      <c r="MJD5329" s="28"/>
      <c r="MJE5329" s="28"/>
      <c r="MJF5329" s="28"/>
      <c r="MJG5329" s="28"/>
      <c r="MJH5329" s="29"/>
      <c r="MJI5329" s="27"/>
      <c r="MJJ5329" s="28"/>
      <c r="MJK5329" s="28"/>
      <c r="MJL5329" s="28"/>
      <c r="MJM5329" s="28"/>
      <c r="MJN5329" s="28"/>
      <c r="MJO5329" s="28"/>
      <c r="MJP5329" s="29"/>
      <c r="MJQ5329" s="27"/>
      <c r="MJR5329" s="28"/>
      <c r="MJS5329" s="28"/>
      <c r="MJT5329" s="28"/>
      <c r="MJU5329" s="28"/>
      <c r="MJV5329" s="28"/>
      <c r="MJW5329" s="28"/>
      <c r="MJX5329" s="29"/>
      <c r="MJY5329" s="27"/>
      <c r="MJZ5329" s="28"/>
      <c r="MKA5329" s="28"/>
      <c r="MKB5329" s="28"/>
      <c r="MKC5329" s="28"/>
      <c r="MKD5329" s="28"/>
      <c r="MKE5329" s="28"/>
      <c r="MKF5329" s="29"/>
      <c r="MKG5329" s="27"/>
      <c r="MKH5329" s="28"/>
      <c r="MKI5329" s="28"/>
      <c r="MKJ5329" s="28"/>
      <c r="MKK5329" s="28"/>
      <c r="MKL5329" s="28"/>
      <c r="MKM5329" s="28"/>
      <c r="MKN5329" s="29"/>
      <c r="MKO5329" s="27"/>
      <c r="MKP5329" s="28"/>
      <c r="MKQ5329" s="28"/>
      <c r="MKR5329" s="28"/>
      <c r="MKS5329" s="28"/>
      <c r="MKT5329" s="28"/>
      <c r="MKU5329" s="28"/>
      <c r="MKV5329" s="29"/>
      <c r="MKW5329" s="27"/>
      <c r="MKX5329" s="28"/>
      <c r="MKY5329" s="28"/>
      <c r="MKZ5329" s="28"/>
      <c r="MLA5329" s="28"/>
      <c r="MLB5329" s="28"/>
      <c r="MLC5329" s="28"/>
      <c r="MLD5329" s="29"/>
      <c r="MLE5329" s="27"/>
      <c r="MLF5329" s="28"/>
      <c r="MLG5329" s="28"/>
      <c r="MLH5329" s="28"/>
      <c r="MLI5329" s="28"/>
      <c r="MLJ5329" s="28"/>
      <c r="MLK5329" s="28"/>
      <c r="MLL5329" s="29"/>
      <c r="MLM5329" s="27"/>
      <c r="MLN5329" s="28"/>
      <c r="MLO5329" s="28"/>
      <c r="MLP5329" s="28"/>
      <c r="MLQ5329" s="28"/>
      <c r="MLR5329" s="28"/>
      <c r="MLS5329" s="28"/>
      <c r="MLT5329" s="29"/>
      <c r="MLU5329" s="27"/>
      <c r="MLV5329" s="28"/>
      <c r="MLW5329" s="28"/>
      <c r="MLX5329" s="28"/>
      <c r="MLY5329" s="28"/>
      <c r="MLZ5329" s="28"/>
      <c r="MMA5329" s="28"/>
      <c r="MMB5329" s="29"/>
      <c r="MMC5329" s="27"/>
      <c r="MMD5329" s="28"/>
      <c r="MME5329" s="28"/>
      <c r="MMF5329" s="28"/>
      <c r="MMG5329" s="28"/>
      <c r="MMH5329" s="28"/>
      <c r="MMI5329" s="28"/>
      <c r="MMJ5329" s="29"/>
      <c r="MMK5329" s="27"/>
      <c r="MML5329" s="28"/>
      <c r="MMM5329" s="28"/>
      <c r="MMN5329" s="28"/>
      <c r="MMO5329" s="28"/>
      <c r="MMP5329" s="28"/>
      <c r="MMQ5329" s="28"/>
      <c r="MMR5329" s="29"/>
      <c r="MMS5329" s="27"/>
      <c r="MMT5329" s="28"/>
      <c r="MMU5329" s="28"/>
      <c r="MMV5329" s="28"/>
      <c r="MMW5329" s="28"/>
      <c r="MMX5329" s="28"/>
      <c r="MMY5329" s="28"/>
      <c r="MMZ5329" s="29"/>
      <c r="MNA5329" s="27"/>
      <c r="MNB5329" s="28"/>
      <c r="MNC5329" s="28"/>
      <c r="MND5329" s="28"/>
      <c r="MNE5329" s="28"/>
      <c r="MNF5329" s="28"/>
      <c r="MNG5329" s="28"/>
      <c r="MNH5329" s="29"/>
      <c r="MNI5329" s="27"/>
      <c r="MNJ5329" s="28"/>
      <c r="MNK5329" s="28"/>
      <c r="MNL5329" s="28"/>
      <c r="MNM5329" s="28"/>
      <c r="MNN5329" s="28"/>
      <c r="MNO5329" s="28"/>
      <c r="MNP5329" s="29"/>
      <c r="MNQ5329" s="27"/>
      <c r="MNR5329" s="28"/>
      <c r="MNS5329" s="28"/>
      <c r="MNT5329" s="28"/>
      <c r="MNU5329" s="28"/>
      <c r="MNV5329" s="28"/>
      <c r="MNW5329" s="28"/>
      <c r="MNX5329" s="29"/>
      <c r="MNY5329" s="27"/>
      <c r="MNZ5329" s="28"/>
      <c r="MOA5329" s="28"/>
      <c r="MOB5329" s="28"/>
      <c r="MOC5329" s="28"/>
      <c r="MOD5329" s="28"/>
      <c r="MOE5329" s="28"/>
      <c r="MOF5329" s="29"/>
      <c r="MOG5329" s="27"/>
      <c r="MOH5329" s="28"/>
      <c r="MOI5329" s="28"/>
      <c r="MOJ5329" s="28"/>
      <c r="MOK5329" s="28"/>
      <c r="MOL5329" s="28"/>
      <c r="MOM5329" s="28"/>
      <c r="MON5329" s="29"/>
      <c r="MOO5329" s="27"/>
      <c r="MOP5329" s="28"/>
      <c r="MOQ5329" s="28"/>
      <c r="MOR5329" s="28"/>
      <c r="MOS5329" s="28"/>
      <c r="MOT5329" s="28"/>
      <c r="MOU5329" s="28"/>
      <c r="MOV5329" s="29"/>
      <c r="MOW5329" s="27"/>
      <c r="MOX5329" s="28"/>
      <c r="MOY5329" s="28"/>
      <c r="MOZ5329" s="28"/>
      <c r="MPA5329" s="28"/>
      <c r="MPB5329" s="28"/>
      <c r="MPC5329" s="28"/>
      <c r="MPD5329" s="29"/>
      <c r="MPE5329" s="27"/>
      <c r="MPF5329" s="28"/>
      <c r="MPG5329" s="28"/>
      <c r="MPH5329" s="28"/>
      <c r="MPI5329" s="28"/>
      <c r="MPJ5329" s="28"/>
      <c r="MPK5329" s="28"/>
      <c r="MPL5329" s="29"/>
      <c r="MPM5329" s="27"/>
      <c r="MPN5329" s="28"/>
      <c r="MPO5329" s="28"/>
      <c r="MPP5329" s="28"/>
      <c r="MPQ5329" s="28"/>
      <c r="MPR5329" s="28"/>
      <c r="MPS5329" s="28"/>
      <c r="MPT5329" s="29"/>
      <c r="MPU5329" s="27"/>
      <c r="MPV5329" s="28"/>
      <c r="MPW5329" s="28"/>
      <c r="MPX5329" s="28"/>
      <c r="MPY5329" s="28"/>
      <c r="MPZ5329" s="28"/>
      <c r="MQA5329" s="28"/>
      <c r="MQB5329" s="29"/>
      <c r="MQC5329" s="27"/>
      <c r="MQD5329" s="28"/>
      <c r="MQE5329" s="28"/>
      <c r="MQF5329" s="28"/>
      <c r="MQG5329" s="28"/>
      <c r="MQH5329" s="28"/>
      <c r="MQI5329" s="28"/>
      <c r="MQJ5329" s="29"/>
      <c r="MQK5329" s="27"/>
      <c r="MQL5329" s="28"/>
      <c r="MQM5329" s="28"/>
      <c r="MQN5329" s="28"/>
      <c r="MQO5329" s="28"/>
      <c r="MQP5329" s="28"/>
      <c r="MQQ5329" s="28"/>
      <c r="MQR5329" s="29"/>
      <c r="MQS5329" s="27"/>
      <c r="MQT5329" s="28"/>
      <c r="MQU5329" s="28"/>
      <c r="MQV5329" s="28"/>
      <c r="MQW5329" s="28"/>
      <c r="MQX5329" s="28"/>
      <c r="MQY5329" s="28"/>
      <c r="MQZ5329" s="29"/>
      <c r="MRA5329" s="27"/>
      <c r="MRB5329" s="28"/>
      <c r="MRC5329" s="28"/>
      <c r="MRD5329" s="28"/>
      <c r="MRE5329" s="28"/>
      <c r="MRF5329" s="28"/>
      <c r="MRG5329" s="28"/>
      <c r="MRH5329" s="29"/>
      <c r="MRI5329" s="27"/>
      <c r="MRJ5329" s="28"/>
      <c r="MRK5329" s="28"/>
      <c r="MRL5329" s="28"/>
      <c r="MRM5329" s="28"/>
      <c r="MRN5329" s="28"/>
      <c r="MRO5329" s="28"/>
      <c r="MRP5329" s="29"/>
      <c r="MRQ5329" s="27"/>
      <c r="MRR5329" s="28"/>
      <c r="MRS5329" s="28"/>
      <c r="MRT5329" s="28"/>
      <c r="MRU5329" s="28"/>
      <c r="MRV5329" s="28"/>
      <c r="MRW5329" s="28"/>
      <c r="MRX5329" s="29"/>
      <c r="MRY5329" s="27"/>
      <c r="MRZ5329" s="28"/>
      <c r="MSA5329" s="28"/>
      <c r="MSB5329" s="28"/>
      <c r="MSC5329" s="28"/>
      <c r="MSD5329" s="28"/>
      <c r="MSE5329" s="28"/>
      <c r="MSF5329" s="29"/>
      <c r="MSG5329" s="27"/>
      <c r="MSH5329" s="28"/>
      <c r="MSI5329" s="28"/>
      <c r="MSJ5329" s="28"/>
      <c r="MSK5329" s="28"/>
      <c r="MSL5329" s="28"/>
      <c r="MSM5329" s="28"/>
      <c r="MSN5329" s="29"/>
      <c r="MSO5329" s="27"/>
      <c r="MSP5329" s="28"/>
      <c r="MSQ5329" s="28"/>
      <c r="MSR5329" s="28"/>
      <c r="MSS5329" s="28"/>
      <c r="MST5329" s="28"/>
      <c r="MSU5329" s="28"/>
      <c r="MSV5329" s="29"/>
      <c r="MSW5329" s="27"/>
      <c r="MSX5329" s="28"/>
      <c r="MSY5329" s="28"/>
      <c r="MSZ5329" s="28"/>
      <c r="MTA5329" s="28"/>
      <c r="MTB5329" s="28"/>
      <c r="MTC5329" s="28"/>
      <c r="MTD5329" s="29"/>
      <c r="MTE5329" s="27"/>
      <c r="MTF5329" s="28"/>
      <c r="MTG5329" s="28"/>
      <c r="MTH5329" s="28"/>
      <c r="MTI5329" s="28"/>
      <c r="MTJ5329" s="28"/>
      <c r="MTK5329" s="28"/>
      <c r="MTL5329" s="29"/>
      <c r="MTM5329" s="27"/>
      <c r="MTN5329" s="28"/>
      <c r="MTO5329" s="28"/>
      <c r="MTP5329" s="28"/>
      <c r="MTQ5329" s="28"/>
      <c r="MTR5329" s="28"/>
      <c r="MTS5329" s="28"/>
      <c r="MTT5329" s="29"/>
      <c r="MTU5329" s="27"/>
      <c r="MTV5329" s="28"/>
      <c r="MTW5329" s="28"/>
      <c r="MTX5329" s="28"/>
      <c r="MTY5329" s="28"/>
      <c r="MTZ5329" s="28"/>
      <c r="MUA5329" s="28"/>
      <c r="MUB5329" s="29"/>
      <c r="MUC5329" s="27"/>
      <c r="MUD5329" s="28"/>
      <c r="MUE5329" s="28"/>
      <c r="MUF5329" s="28"/>
      <c r="MUG5329" s="28"/>
      <c r="MUH5329" s="28"/>
      <c r="MUI5329" s="28"/>
      <c r="MUJ5329" s="29"/>
      <c r="MUK5329" s="27"/>
      <c r="MUL5329" s="28"/>
      <c r="MUM5329" s="28"/>
      <c r="MUN5329" s="28"/>
      <c r="MUO5329" s="28"/>
      <c r="MUP5329" s="28"/>
      <c r="MUQ5329" s="28"/>
      <c r="MUR5329" s="29"/>
      <c r="MUS5329" s="27"/>
      <c r="MUT5329" s="28"/>
      <c r="MUU5329" s="28"/>
      <c r="MUV5329" s="28"/>
      <c r="MUW5329" s="28"/>
      <c r="MUX5329" s="28"/>
      <c r="MUY5329" s="28"/>
      <c r="MUZ5329" s="29"/>
      <c r="MVA5329" s="27"/>
      <c r="MVB5329" s="28"/>
      <c r="MVC5329" s="28"/>
      <c r="MVD5329" s="28"/>
      <c r="MVE5329" s="28"/>
      <c r="MVF5329" s="28"/>
      <c r="MVG5329" s="28"/>
      <c r="MVH5329" s="29"/>
      <c r="MVI5329" s="27"/>
      <c r="MVJ5329" s="28"/>
      <c r="MVK5329" s="28"/>
      <c r="MVL5329" s="28"/>
      <c r="MVM5329" s="28"/>
      <c r="MVN5329" s="28"/>
      <c r="MVO5329" s="28"/>
      <c r="MVP5329" s="29"/>
      <c r="MVQ5329" s="27"/>
      <c r="MVR5329" s="28"/>
      <c r="MVS5329" s="28"/>
      <c r="MVT5329" s="28"/>
      <c r="MVU5329" s="28"/>
      <c r="MVV5329" s="28"/>
      <c r="MVW5329" s="28"/>
      <c r="MVX5329" s="29"/>
      <c r="MVY5329" s="27"/>
      <c r="MVZ5329" s="28"/>
      <c r="MWA5329" s="28"/>
      <c r="MWB5329" s="28"/>
      <c r="MWC5329" s="28"/>
      <c r="MWD5329" s="28"/>
      <c r="MWE5329" s="28"/>
      <c r="MWF5329" s="29"/>
      <c r="MWG5329" s="27"/>
      <c r="MWH5329" s="28"/>
      <c r="MWI5329" s="28"/>
      <c r="MWJ5329" s="28"/>
      <c r="MWK5329" s="28"/>
      <c r="MWL5329" s="28"/>
      <c r="MWM5329" s="28"/>
      <c r="MWN5329" s="29"/>
      <c r="MWO5329" s="27"/>
      <c r="MWP5329" s="28"/>
      <c r="MWQ5329" s="28"/>
      <c r="MWR5329" s="28"/>
      <c r="MWS5329" s="28"/>
      <c r="MWT5329" s="28"/>
      <c r="MWU5329" s="28"/>
      <c r="MWV5329" s="29"/>
      <c r="MWW5329" s="27"/>
      <c r="MWX5329" s="28"/>
      <c r="MWY5329" s="28"/>
      <c r="MWZ5329" s="28"/>
      <c r="MXA5329" s="28"/>
      <c r="MXB5329" s="28"/>
      <c r="MXC5329" s="28"/>
      <c r="MXD5329" s="29"/>
      <c r="MXE5329" s="27"/>
      <c r="MXF5329" s="28"/>
      <c r="MXG5329" s="28"/>
      <c r="MXH5329" s="28"/>
      <c r="MXI5329" s="28"/>
      <c r="MXJ5329" s="28"/>
      <c r="MXK5329" s="28"/>
      <c r="MXL5329" s="29"/>
      <c r="MXM5329" s="27"/>
      <c r="MXN5329" s="28"/>
      <c r="MXO5329" s="28"/>
      <c r="MXP5329" s="28"/>
      <c r="MXQ5329" s="28"/>
      <c r="MXR5329" s="28"/>
      <c r="MXS5329" s="28"/>
      <c r="MXT5329" s="29"/>
      <c r="MXU5329" s="27"/>
      <c r="MXV5329" s="28"/>
      <c r="MXW5329" s="28"/>
      <c r="MXX5329" s="28"/>
      <c r="MXY5329" s="28"/>
      <c r="MXZ5329" s="28"/>
      <c r="MYA5329" s="28"/>
      <c r="MYB5329" s="29"/>
      <c r="MYC5329" s="27"/>
      <c r="MYD5329" s="28"/>
      <c r="MYE5329" s="28"/>
      <c r="MYF5329" s="28"/>
      <c r="MYG5329" s="28"/>
      <c r="MYH5329" s="28"/>
      <c r="MYI5329" s="28"/>
      <c r="MYJ5329" s="29"/>
      <c r="MYK5329" s="27"/>
      <c r="MYL5329" s="28"/>
      <c r="MYM5329" s="28"/>
      <c r="MYN5329" s="28"/>
      <c r="MYO5329" s="28"/>
      <c r="MYP5329" s="28"/>
      <c r="MYQ5329" s="28"/>
      <c r="MYR5329" s="29"/>
      <c r="MYS5329" s="27"/>
      <c r="MYT5329" s="28"/>
      <c r="MYU5329" s="28"/>
      <c r="MYV5329" s="28"/>
      <c r="MYW5329" s="28"/>
      <c r="MYX5329" s="28"/>
      <c r="MYY5329" s="28"/>
      <c r="MYZ5329" s="29"/>
      <c r="MZA5329" s="27"/>
      <c r="MZB5329" s="28"/>
      <c r="MZC5329" s="28"/>
      <c r="MZD5329" s="28"/>
      <c r="MZE5329" s="28"/>
      <c r="MZF5329" s="28"/>
      <c r="MZG5329" s="28"/>
      <c r="MZH5329" s="29"/>
      <c r="MZI5329" s="27"/>
      <c r="MZJ5329" s="28"/>
      <c r="MZK5329" s="28"/>
      <c r="MZL5329" s="28"/>
      <c r="MZM5329" s="28"/>
      <c r="MZN5329" s="28"/>
      <c r="MZO5329" s="28"/>
      <c r="MZP5329" s="29"/>
      <c r="MZQ5329" s="27"/>
      <c r="MZR5329" s="28"/>
      <c r="MZS5329" s="28"/>
      <c r="MZT5329" s="28"/>
      <c r="MZU5329" s="28"/>
      <c r="MZV5329" s="28"/>
      <c r="MZW5329" s="28"/>
      <c r="MZX5329" s="29"/>
      <c r="MZY5329" s="27"/>
      <c r="MZZ5329" s="28"/>
      <c r="NAA5329" s="28"/>
      <c r="NAB5329" s="28"/>
      <c r="NAC5329" s="28"/>
      <c r="NAD5329" s="28"/>
      <c r="NAE5329" s="28"/>
      <c r="NAF5329" s="29"/>
      <c r="NAG5329" s="27"/>
      <c r="NAH5329" s="28"/>
      <c r="NAI5329" s="28"/>
      <c r="NAJ5329" s="28"/>
      <c r="NAK5329" s="28"/>
      <c r="NAL5329" s="28"/>
      <c r="NAM5329" s="28"/>
      <c r="NAN5329" s="29"/>
      <c r="NAO5329" s="27"/>
      <c r="NAP5329" s="28"/>
      <c r="NAQ5329" s="28"/>
      <c r="NAR5329" s="28"/>
      <c r="NAS5329" s="28"/>
      <c r="NAT5329" s="28"/>
      <c r="NAU5329" s="28"/>
      <c r="NAV5329" s="29"/>
      <c r="NAW5329" s="27"/>
      <c r="NAX5329" s="28"/>
      <c r="NAY5329" s="28"/>
      <c r="NAZ5329" s="28"/>
      <c r="NBA5329" s="28"/>
      <c r="NBB5329" s="28"/>
      <c r="NBC5329" s="28"/>
      <c r="NBD5329" s="29"/>
      <c r="NBE5329" s="27"/>
      <c r="NBF5329" s="28"/>
      <c r="NBG5329" s="28"/>
      <c r="NBH5329" s="28"/>
      <c r="NBI5329" s="28"/>
      <c r="NBJ5329" s="28"/>
      <c r="NBK5329" s="28"/>
      <c r="NBL5329" s="29"/>
      <c r="NBM5329" s="27"/>
      <c r="NBN5329" s="28"/>
      <c r="NBO5329" s="28"/>
      <c r="NBP5329" s="28"/>
      <c r="NBQ5329" s="28"/>
      <c r="NBR5329" s="28"/>
      <c r="NBS5329" s="28"/>
      <c r="NBT5329" s="29"/>
      <c r="NBU5329" s="27"/>
      <c r="NBV5329" s="28"/>
      <c r="NBW5329" s="28"/>
      <c r="NBX5329" s="28"/>
      <c r="NBY5329" s="28"/>
      <c r="NBZ5329" s="28"/>
      <c r="NCA5329" s="28"/>
      <c r="NCB5329" s="29"/>
      <c r="NCC5329" s="27"/>
      <c r="NCD5329" s="28"/>
      <c r="NCE5329" s="28"/>
      <c r="NCF5329" s="28"/>
      <c r="NCG5329" s="28"/>
      <c r="NCH5329" s="28"/>
      <c r="NCI5329" s="28"/>
      <c r="NCJ5329" s="29"/>
      <c r="NCK5329" s="27"/>
      <c r="NCL5329" s="28"/>
      <c r="NCM5329" s="28"/>
      <c r="NCN5329" s="28"/>
      <c r="NCO5329" s="28"/>
      <c r="NCP5329" s="28"/>
      <c r="NCQ5329" s="28"/>
      <c r="NCR5329" s="29"/>
      <c r="NCS5329" s="27"/>
      <c r="NCT5329" s="28"/>
      <c r="NCU5329" s="28"/>
      <c r="NCV5329" s="28"/>
      <c r="NCW5329" s="28"/>
      <c r="NCX5329" s="28"/>
      <c r="NCY5329" s="28"/>
      <c r="NCZ5329" s="29"/>
      <c r="NDA5329" s="27"/>
      <c r="NDB5329" s="28"/>
      <c r="NDC5329" s="28"/>
      <c r="NDD5329" s="28"/>
      <c r="NDE5329" s="28"/>
      <c r="NDF5329" s="28"/>
      <c r="NDG5329" s="28"/>
      <c r="NDH5329" s="29"/>
      <c r="NDI5329" s="27"/>
      <c r="NDJ5329" s="28"/>
      <c r="NDK5329" s="28"/>
      <c r="NDL5329" s="28"/>
      <c r="NDM5329" s="28"/>
      <c r="NDN5329" s="28"/>
      <c r="NDO5329" s="28"/>
      <c r="NDP5329" s="29"/>
      <c r="NDQ5329" s="27"/>
      <c r="NDR5329" s="28"/>
      <c r="NDS5329" s="28"/>
      <c r="NDT5329" s="28"/>
      <c r="NDU5329" s="28"/>
      <c r="NDV5329" s="28"/>
      <c r="NDW5329" s="28"/>
      <c r="NDX5329" s="29"/>
      <c r="NDY5329" s="27"/>
      <c r="NDZ5329" s="28"/>
      <c r="NEA5329" s="28"/>
      <c r="NEB5329" s="28"/>
      <c r="NEC5329" s="28"/>
      <c r="NED5329" s="28"/>
      <c r="NEE5329" s="28"/>
      <c r="NEF5329" s="29"/>
      <c r="NEG5329" s="27"/>
      <c r="NEH5329" s="28"/>
      <c r="NEI5329" s="28"/>
      <c r="NEJ5329" s="28"/>
      <c r="NEK5329" s="28"/>
      <c r="NEL5329" s="28"/>
      <c r="NEM5329" s="28"/>
      <c r="NEN5329" s="29"/>
      <c r="NEO5329" s="27"/>
      <c r="NEP5329" s="28"/>
      <c r="NEQ5329" s="28"/>
      <c r="NER5329" s="28"/>
      <c r="NES5329" s="28"/>
      <c r="NET5329" s="28"/>
      <c r="NEU5329" s="28"/>
      <c r="NEV5329" s="29"/>
      <c r="NEW5329" s="27"/>
      <c r="NEX5329" s="28"/>
      <c r="NEY5329" s="28"/>
      <c r="NEZ5329" s="28"/>
      <c r="NFA5329" s="28"/>
      <c r="NFB5329" s="28"/>
      <c r="NFC5329" s="28"/>
      <c r="NFD5329" s="29"/>
      <c r="NFE5329" s="27"/>
      <c r="NFF5329" s="28"/>
      <c r="NFG5329" s="28"/>
      <c r="NFH5329" s="28"/>
      <c r="NFI5329" s="28"/>
      <c r="NFJ5329" s="28"/>
      <c r="NFK5329" s="28"/>
      <c r="NFL5329" s="29"/>
      <c r="NFM5329" s="27"/>
      <c r="NFN5329" s="28"/>
      <c r="NFO5329" s="28"/>
      <c r="NFP5329" s="28"/>
      <c r="NFQ5329" s="28"/>
      <c r="NFR5329" s="28"/>
      <c r="NFS5329" s="28"/>
      <c r="NFT5329" s="29"/>
      <c r="NFU5329" s="27"/>
      <c r="NFV5329" s="28"/>
      <c r="NFW5329" s="28"/>
      <c r="NFX5329" s="28"/>
      <c r="NFY5329" s="28"/>
      <c r="NFZ5329" s="28"/>
      <c r="NGA5329" s="28"/>
      <c r="NGB5329" s="29"/>
      <c r="NGC5329" s="27"/>
      <c r="NGD5329" s="28"/>
      <c r="NGE5329" s="28"/>
      <c r="NGF5329" s="28"/>
      <c r="NGG5329" s="28"/>
      <c r="NGH5329" s="28"/>
      <c r="NGI5329" s="28"/>
      <c r="NGJ5329" s="29"/>
      <c r="NGK5329" s="27"/>
      <c r="NGL5329" s="28"/>
      <c r="NGM5329" s="28"/>
      <c r="NGN5329" s="28"/>
      <c r="NGO5329" s="28"/>
      <c r="NGP5329" s="28"/>
      <c r="NGQ5329" s="28"/>
      <c r="NGR5329" s="29"/>
      <c r="NGS5329" s="27"/>
      <c r="NGT5329" s="28"/>
      <c r="NGU5329" s="28"/>
      <c r="NGV5329" s="28"/>
      <c r="NGW5329" s="28"/>
      <c r="NGX5329" s="28"/>
      <c r="NGY5329" s="28"/>
      <c r="NGZ5329" s="29"/>
      <c r="NHA5329" s="27"/>
      <c r="NHB5329" s="28"/>
      <c r="NHC5329" s="28"/>
      <c r="NHD5329" s="28"/>
      <c r="NHE5329" s="28"/>
      <c r="NHF5329" s="28"/>
      <c r="NHG5329" s="28"/>
      <c r="NHH5329" s="29"/>
      <c r="NHI5329" s="27"/>
      <c r="NHJ5329" s="28"/>
      <c r="NHK5329" s="28"/>
      <c r="NHL5329" s="28"/>
      <c r="NHM5329" s="28"/>
      <c r="NHN5329" s="28"/>
      <c r="NHO5329" s="28"/>
      <c r="NHP5329" s="29"/>
      <c r="NHQ5329" s="27"/>
      <c r="NHR5329" s="28"/>
      <c r="NHS5329" s="28"/>
      <c r="NHT5329" s="28"/>
      <c r="NHU5329" s="28"/>
      <c r="NHV5329" s="28"/>
      <c r="NHW5329" s="28"/>
      <c r="NHX5329" s="29"/>
      <c r="NHY5329" s="27"/>
      <c r="NHZ5329" s="28"/>
      <c r="NIA5329" s="28"/>
      <c r="NIB5329" s="28"/>
      <c r="NIC5329" s="28"/>
      <c r="NID5329" s="28"/>
      <c r="NIE5329" s="28"/>
      <c r="NIF5329" s="29"/>
      <c r="NIG5329" s="27"/>
      <c r="NIH5329" s="28"/>
      <c r="NII5329" s="28"/>
      <c r="NIJ5329" s="28"/>
      <c r="NIK5329" s="28"/>
      <c r="NIL5329" s="28"/>
      <c r="NIM5329" s="28"/>
      <c r="NIN5329" s="29"/>
      <c r="NIO5329" s="27"/>
      <c r="NIP5329" s="28"/>
      <c r="NIQ5329" s="28"/>
      <c r="NIR5329" s="28"/>
      <c r="NIS5329" s="28"/>
      <c r="NIT5329" s="28"/>
      <c r="NIU5329" s="28"/>
      <c r="NIV5329" s="29"/>
      <c r="NIW5329" s="27"/>
      <c r="NIX5329" s="28"/>
      <c r="NIY5329" s="28"/>
      <c r="NIZ5329" s="28"/>
      <c r="NJA5329" s="28"/>
      <c r="NJB5329" s="28"/>
      <c r="NJC5329" s="28"/>
      <c r="NJD5329" s="29"/>
      <c r="NJE5329" s="27"/>
      <c r="NJF5329" s="28"/>
      <c r="NJG5329" s="28"/>
      <c r="NJH5329" s="28"/>
      <c r="NJI5329" s="28"/>
      <c r="NJJ5329" s="28"/>
      <c r="NJK5329" s="28"/>
      <c r="NJL5329" s="29"/>
      <c r="NJM5329" s="27"/>
      <c r="NJN5329" s="28"/>
      <c r="NJO5329" s="28"/>
      <c r="NJP5329" s="28"/>
      <c r="NJQ5329" s="28"/>
      <c r="NJR5329" s="28"/>
      <c r="NJS5329" s="28"/>
      <c r="NJT5329" s="29"/>
      <c r="NJU5329" s="27"/>
      <c r="NJV5329" s="28"/>
      <c r="NJW5329" s="28"/>
      <c r="NJX5329" s="28"/>
      <c r="NJY5329" s="28"/>
      <c r="NJZ5329" s="28"/>
      <c r="NKA5329" s="28"/>
      <c r="NKB5329" s="29"/>
      <c r="NKC5329" s="27"/>
      <c r="NKD5329" s="28"/>
      <c r="NKE5329" s="28"/>
      <c r="NKF5329" s="28"/>
      <c r="NKG5329" s="28"/>
      <c r="NKH5329" s="28"/>
      <c r="NKI5329" s="28"/>
      <c r="NKJ5329" s="29"/>
      <c r="NKK5329" s="27"/>
      <c r="NKL5329" s="28"/>
      <c r="NKM5329" s="28"/>
      <c r="NKN5329" s="28"/>
      <c r="NKO5329" s="28"/>
      <c r="NKP5329" s="28"/>
      <c r="NKQ5329" s="28"/>
      <c r="NKR5329" s="29"/>
      <c r="NKS5329" s="27"/>
      <c r="NKT5329" s="28"/>
      <c r="NKU5329" s="28"/>
      <c r="NKV5329" s="28"/>
      <c r="NKW5329" s="28"/>
      <c r="NKX5329" s="28"/>
      <c r="NKY5329" s="28"/>
      <c r="NKZ5329" s="29"/>
      <c r="NLA5329" s="27"/>
      <c r="NLB5329" s="28"/>
      <c r="NLC5329" s="28"/>
      <c r="NLD5329" s="28"/>
      <c r="NLE5329" s="28"/>
      <c r="NLF5329" s="28"/>
      <c r="NLG5329" s="28"/>
      <c r="NLH5329" s="29"/>
      <c r="NLI5329" s="27"/>
      <c r="NLJ5329" s="28"/>
      <c r="NLK5329" s="28"/>
      <c r="NLL5329" s="28"/>
      <c r="NLM5329" s="28"/>
      <c r="NLN5329" s="28"/>
      <c r="NLO5329" s="28"/>
      <c r="NLP5329" s="29"/>
      <c r="NLQ5329" s="27"/>
      <c r="NLR5329" s="28"/>
      <c r="NLS5329" s="28"/>
      <c r="NLT5329" s="28"/>
      <c r="NLU5329" s="28"/>
      <c r="NLV5329" s="28"/>
      <c r="NLW5329" s="28"/>
      <c r="NLX5329" s="29"/>
      <c r="NLY5329" s="27"/>
      <c r="NLZ5329" s="28"/>
      <c r="NMA5329" s="28"/>
      <c r="NMB5329" s="28"/>
      <c r="NMC5329" s="28"/>
      <c r="NMD5329" s="28"/>
      <c r="NME5329" s="28"/>
      <c r="NMF5329" s="29"/>
      <c r="NMG5329" s="27"/>
      <c r="NMH5329" s="28"/>
      <c r="NMI5329" s="28"/>
      <c r="NMJ5329" s="28"/>
      <c r="NMK5329" s="28"/>
      <c r="NML5329" s="28"/>
      <c r="NMM5329" s="28"/>
      <c r="NMN5329" s="29"/>
      <c r="NMO5329" s="27"/>
      <c r="NMP5329" s="28"/>
      <c r="NMQ5329" s="28"/>
      <c r="NMR5329" s="28"/>
      <c r="NMS5329" s="28"/>
      <c r="NMT5329" s="28"/>
      <c r="NMU5329" s="28"/>
      <c r="NMV5329" s="29"/>
      <c r="NMW5329" s="27"/>
      <c r="NMX5329" s="28"/>
      <c r="NMY5329" s="28"/>
      <c r="NMZ5329" s="28"/>
      <c r="NNA5329" s="28"/>
      <c r="NNB5329" s="28"/>
      <c r="NNC5329" s="28"/>
      <c r="NND5329" s="29"/>
      <c r="NNE5329" s="27"/>
      <c r="NNF5329" s="28"/>
      <c r="NNG5329" s="28"/>
      <c r="NNH5329" s="28"/>
      <c r="NNI5329" s="28"/>
      <c r="NNJ5329" s="28"/>
      <c r="NNK5329" s="28"/>
      <c r="NNL5329" s="29"/>
      <c r="NNM5329" s="27"/>
      <c r="NNN5329" s="28"/>
      <c r="NNO5329" s="28"/>
      <c r="NNP5329" s="28"/>
      <c r="NNQ5329" s="28"/>
      <c r="NNR5329" s="28"/>
      <c r="NNS5329" s="28"/>
      <c r="NNT5329" s="29"/>
      <c r="NNU5329" s="27"/>
      <c r="NNV5329" s="28"/>
      <c r="NNW5329" s="28"/>
      <c r="NNX5329" s="28"/>
      <c r="NNY5329" s="28"/>
      <c r="NNZ5329" s="28"/>
      <c r="NOA5329" s="28"/>
      <c r="NOB5329" s="29"/>
      <c r="NOC5329" s="27"/>
      <c r="NOD5329" s="28"/>
      <c r="NOE5329" s="28"/>
      <c r="NOF5329" s="28"/>
      <c r="NOG5329" s="28"/>
      <c r="NOH5329" s="28"/>
      <c r="NOI5329" s="28"/>
      <c r="NOJ5329" s="29"/>
      <c r="NOK5329" s="27"/>
      <c r="NOL5329" s="28"/>
      <c r="NOM5329" s="28"/>
      <c r="NON5329" s="28"/>
      <c r="NOO5329" s="28"/>
      <c r="NOP5329" s="28"/>
      <c r="NOQ5329" s="28"/>
      <c r="NOR5329" s="29"/>
      <c r="NOS5329" s="27"/>
      <c r="NOT5329" s="28"/>
      <c r="NOU5329" s="28"/>
      <c r="NOV5329" s="28"/>
      <c r="NOW5329" s="28"/>
      <c r="NOX5329" s="28"/>
      <c r="NOY5329" s="28"/>
      <c r="NOZ5329" s="29"/>
      <c r="NPA5329" s="27"/>
      <c r="NPB5329" s="28"/>
      <c r="NPC5329" s="28"/>
      <c r="NPD5329" s="28"/>
      <c r="NPE5329" s="28"/>
      <c r="NPF5329" s="28"/>
      <c r="NPG5329" s="28"/>
      <c r="NPH5329" s="29"/>
      <c r="NPI5329" s="27"/>
      <c r="NPJ5329" s="28"/>
      <c r="NPK5329" s="28"/>
      <c r="NPL5329" s="28"/>
      <c r="NPM5329" s="28"/>
      <c r="NPN5329" s="28"/>
      <c r="NPO5329" s="28"/>
      <c r="NPP5329" s="29"/>
      <c r="NPQ5329" s="27"/>
      <c r="NPR5329" s="28"/>
      <c r="NPS5329" s="28"/>
      <c r="NPT5329" s="28"/>
      <c r="NPU5329" s="28"/>
      <c r="NPV5329" s="28"/>
      <c r="NPW5329" s="28"/>
      <c r="NPX5329" s="29"/>
      <c r="NPY5329" s="27"/>
      <c r="NPZ5329" s="28"/>
      <c r="NQA5329" s="28"/>
      <c r="NQB5329" s="28"/>
      <c r="NQC5329" s="28"/>
      <c r="NQD5329" s="28"/>
      <c r="NQE5329" s="28"/>
      <c r="NQF5329" s="29"/>
      <c r="NQG5329" s="27"/>
      <c r="NQH5329" s="28"/>
      <c r="NQI5329" s="28"/>
      <c r="NQJ5329" s="28"/>
      <c r="NQK5329" s="28"/>
      <c r="NQL5329" s="28"/>
      <c r="NQM5329" s="28"/>
      <c r="NQN5329" s="29"/>
      <c r="NQO5329" s="27"/>
      <c r="NQP5329" s="28"/>
      <c r="NQQ5329" s="28"/>
      <c r="NQR5329" s="28"/>
      <c r="NQS5329" s="28"/>
      <c r="NQT5329" s="28"/>
      <c r="NQU5329" s="28"/>
      <c r="NQV5329" s="29"/>
      <c r="NQW5329" s="27"/>
      <c r="NQX5329" s="28"/>
      <c r="NQY5329" s="28"/>
      <c r="NQZ5329" s="28"/>
      <c r="NRA5329" s="28"/>
      <c r="NRB5329" s="28"/>
      <c r="NRC5329" s="28"/>
      <c r="NRD5329" s="29"/>
      <c r="NRE5329" s="27"/>
      <c r="NRF5329" s="28"/>
      <c r="NRG5329" s="28"/>
      <c r="NRH5329" s="28"/>
      <c r="NRI5329" s="28"/>
      <c r="NRJ5329" s="28"/>
      <c r="NRK5329" s="28"/>
      <c r="NRL5329" s="29"/>
      <c r="NRM5329" s="27"/>
      <c r="NRN5329" s="28"/>
      <c r="NRO5329" s="28"/>
      <c r="NRP5329" s="28"/>
      <c r="NRQ5329" s="28"/>
      <c r="NRR5329" s="28"/>
      <c r="NRS5329" s="28"/>
      <c r="NRT5329" s="29"/>
      <c r="NRU5329" s="27"/>
      <c r="NRV5329" s="28"/>
      <c r="NRW5329" s="28"/>
      <c r="NRX5329" s="28"/>
      <c r="NRY5329" s="28"/>
      <c r="NRZ5329" s="28"/>
      <c r="NSA5329" s="28"/>
      <c r="NSB5329" s="29"/>
      <c r="NSC5329" s="27"/>
      <c r="NSD5329" s="28"/>
      <c r="NSE5329" s="28"/>
      <c r="NSF5329" s="28"/>
      <c r="NSG5329" s="28"/>
      <c r="NSH5329" s="28"/>
      <c r="NSI5329" s="28"/>
      <c r="NSJ5329" s="29"/>
      <c r="NSK5329" s="27"/>
      <c r="NSL5329" s="28"/>
      <c r="NSM5329" s="28"/>
      <c r="NSN5329" s="28"/>
      <c r="NSO5329" s="28"/>
      <c r="NSP5329" s="28"/>
      <c r="NSQ5329" s="28"/>
      <c r="NSR5329" s="29"/>
      <c r="NSS5329" s="27"/>
      <c r="NST5329" s="28"/>
      <c r="NSU5329" s="28"/>
      <c r="NSV5329" s="28"/>
      <c r="NSW5329" s="28"/>
      <c r="NSX5329" s="28"/>
      <c r="NSY5329" s="28"/>
      <c r="NSZ5329" s="29"/>
      <c r="NTA5329" s="27"/>
      <c r="NTB5329" s="28"/>
      <c r="NTC5329" s="28"/>
      <c r="NTD5329" s="28"/>
      <c r="NTE5329" s="28"/>
      <c r="NTF5329" s="28"/>
      <c r="NTG5329" s="28"/>
      <c r="NTH5329" s="29"/>
      <c r="NTI5329" s="27"/>
      <c r="NTJ5329" s="28"/>
      <c r="NTK5329" s="28"/>
      <c r="NTL5329" s="28"/>
      <c r="NTM5329" s="28"/>
      <c r="NTN5329" s="28"/>
      <c r="NTO5329" s="28"/>
      <c r="NTP5329" s="29"/>
      <c r="NTQ5329" s="27"/>
      <c r="NTR5329" s="28"/>
      <c r="NTS5329" s="28"/>
      <c r="NTT5329" s="28"/>
      <c r="NTU5329" s="28"/>
      <c r="NTV5329" s="28"/>
      <c r="NTW5329" s="28"/>
      <c r="NTX5329" s="29"/>
      <c r="NTY5329" s="27"/>
      <c r="NTZ5329" s="28"/>
      <c r="NUA5329" s="28"/>
      <c r="NUB5329" s="28"/>
      <c r="NUC5329" s="28"/>
      <c r="NUD5329" s="28"/>
      <c r="NUE5329" s="28"/>
      <c r="NUF5329" s="29"/>
      <c r="NUG5329" s="27"/>
      <c r="NUH5329" s="28"/>
      <c r="NUI5329" s="28"/>
      <c r="NUJ5329" s="28"/>
      <c r="NUK5329" s="28"/>
      <c r="NUL5329" s="28"/>
      <c r="NUM5329" s="28"/>
      <c r="NUN5329" s="29"/>
      <c r="NUO5329" s="27"/>
      <c r="NUP5329" s="28"/>
      <c r="NUQ5329" s="28"/>
      <c r="NUR5329" s="28"/>
      <c r="NUS5329" s="28"/>
      <c r="NUT5329" s="28"/>
      <c r="NUU5329" s="28"/>
      <c r="NUV5329" s="29"/>
      <c r="NUW5329" s="27"/>
      <c r="NUX5329" s="28"/>
      <c r="NUY5329" s="28"/>
      <c r="NUZ5329" s="28"/>
      <c r="NVA5329" s="28"/>
      <c r="NVB5329" s="28"/>
      <c r="NVC5329" s="28"/>
      <c r="NVD5329" s="29"/>
      <c r="NVE5329" s="27"/>
      <c r="NVF5329" s="28"/>
      <c r="NVG5329" s="28"/>
      <c r="NVH5329" s="28"/>
      <c r="NVI5329" s="28"/>
      <c r="NVJ5329" s="28"/>
      <c r="NVK5329" s="28"/>
      <c r="NVL5329" s="29"/>
      <c r="NVM5329" s="27"/>
      <c r="NVN5329" s="28"/>
      <c r="NVO5329" s="28"/>
      <c r="NVP5329" s="28"/>
      <c r="NVQ5329" s="28"/>
      <c r="NVR5329" s="28"/>
      <c r="NVS5329" s="28"/>
      <c r="NVT5329" s="29"/>
      <c r="NVU5329" s="27"/>
      <c r="NVV5329" s="28"/>
      <c r="NVW5329" s="28"/>
      <c r="NVX5329" s="28"/>
      <c r="NVY5329" s="28"/>
      <c r="NVZ5329" s="28"/>
      <c r="NWA5329" s="28"/>
      <c r="NWB5329" s="29"/>
      <c r="NWC5329" s="27"/>
      <c r="NWD5329" s="28"/>
      <c r="NWE5329" s="28"/>
      <c r="NWF5329" s="28"/>
      <c r="NWG5329" s="28"/>
      <c r="NWH5329" s="28"/>
      <c r="NWI5329" s="28"/>
      <c r="NWJ5329" s="29"/>
      <c r="NWK5329" s="27"/>
      <c r="NWL5329" s="28"/>
      <c r="NWM5329" s="28"/>
      <c r="NWN5329" s="28"/>
      <c r="NWO5329" s="28"/>
      <c r="NWP5329" s="28"/>
      <c r="NWQ5329" s="28"/>
      <c r="NWR5329" s="29"/>
      <c r="NWS5329" s="27"/>
      <c r="NWT5329" s="28"/>
      <c r="NWU5329" s="28"/>
      <c r="NWV5329" s="28"/>
      <c r="NWW5329" s="28"/>
      <c r="NWX5329" s="28"/>
      <c r="NWY5329" s="28"/>
      <c r="NWZ5329" s="29"/>
      <c r="NXA5329" s="27"/>
      <c r="NXB5329" s="28"/>
      <c r="NXC5329" s="28"/>
      <c r="NXD5329" s="28"/>
      <c r="NXE5329" s="28"/>
      <c r="NXF5329" s="28"/>
      <c r="NXG5329" s="28"/>
      <c r="NXH5329" s="29"/>
      <c r="NXI5329" s="27"/>
      <c r="NXJ5329" s="28"/>
      <c r="NXK5329" s="28"/>
      <c r="NXL5329" s="28"/>
      <c r="NXM5329" s="28"/>
      <c r="NXN5329" s="28"/>
      <c r="NXO5329" s="28"/>
      <c r="NXP5329" s="29"/>
      <c r="NXQ5329" s="27"/>
      <c r="NXR5329" s="28"/>
      <c r="NXS5329" s="28"/>
      <c r="NXT5329" s="28"/>
      <c r="NXU5329" s="28"/>
      <c r="NXV5329" s="28"/>
      <c r="NXW5329" s="28"/>
      <c r="NXX5329" s="29"/>
      <c r="NXY5329" s="27"/>
      <c r="NXZ5329" s="28"/>
      <c r="NYA5329" s="28"/>
      <c r="NYB5329" s="28"/>
      <c r="NYC5329" s="28"/>
      <c r="NYD5329" s="28"/>
      <c r="NYE5329" s="28"/>
      <c r="NYF5329" s="29"/>
      <c r="NYG5329" s="27"/>
      <c r="NYH5329" s="28"/>
      <c r="NYI5329" s="28"/>
      <c r="NYJ5329" s="28"/>
      <c r="NYK5329" s="28"/>
      <c r="NYL5329" s="28"/>
      <c r="NYM5329" s="28"/>
      <c r="NYN5329" s="29"/>
      <c r="NYO5329" s="27"/>
      <c r="NYP5329" s="28"/>
      <c r="NYQ5329" s="28"/>
      <c r="NYR5329" s="28"/>
      <c r="NYS5329" s="28"/>
      <c r="NYT5329" s="28"/>
      <c r="NYU5329" s="28"/>
      <c r="NYV5329" s="29"/>
      <c r="NYW5329" s="27"/>
      <c r="NYX5329" s="28"/>
      <c r="NYY5329" s="28"/>
      <c r="NYZ5329" s="28"/>
      <c r="NZA5329" s="28"/>
      <c r="NZB5329" s="28"/>
      <c r="NZC5329" s="28"/>
      <c r="NZD5329" s="29"/>
      <c r="NZE5329" s="27"/>
      <c r="NZF5329" s="28"/>
      <c r="NZG5329" s="28"/>
      <c r="NZH5329" s="28"/>
      <c r="NZI5329" s="28"/>
      <c r="NZJ5329" s="28"/>
      <c r="NZK5329" s="28"/>
      <c r="NZL5329" s="29"/>
      <c r="NZM5329" s="27"/>
      <c r="NZN5329" s="28"/>
      <c r="NZO5329" s="28"/>
      <c r="NZP5329" s="28"/>
      <c r="NZQ5329" s="28"/>
      <c r="NZR5329" s="28"/>
      <c r="NZS5329" s="28"/>
      <c r="NZT5329" s="29"/>
      <c r="NZU5329" s="27"/>
      <c r="NZV5329" s="28"/>
      <c r="NZW5329" s="28"/>
      <c r="NZX5329" s="28"/>
      <c r="NZY5329" s="28"/>
      <c r="NZZ5329" s="28"/>
      <c r="OAA5329" s="28"/>
      <c r="OAB5329" s="29"/>
      <c r="OAC5329" s="27"/>
      <c r="OAD5329" s="28"/>
      <c r="OAE5329" s="28"/>
      <c r="OAF5329" s="28"/>
      <c r="OAG5329" s="28"/>
      <c r="OAH5329" s="28"/>
      <c r="OAI5329" s="28"/>
      <c r="OAJ5329" s="29"/>
      <c r="OAK5329" s="27"/>
      <c r="OAL5329" s="28"/>
      <c r="OAM5329" s="28"/>
      <c r="OAN5329" s="28"/>
      <c r="OAO5329" s="28"/>
      <c r="OAP5329" s="28"/>
      <c r="OAQ5329" s="28"/>
      <c r="OAR5329" s="29"/>
      <c r="OAS5329" s="27"/>
      <c r="OAT5329" s="28"/>
      <c r="OAU5329" s="28"/>
      <c r="OAV5329" s="28"/>
      <c r="OAW5329" s="28"/>
      <c r="OAX5329" s="28"/>
      <c r="OAY5329" s="28"/>
      <c r="OAZ5329" s="29"/>
      <c r="OBA5329" s="27"/>
      <c r="OBB5329" s="28"/>
      <c r="OBC5329" s="28"/>
      <c r="OBD5329" s="28"/>
      <c r="OBE5329" s="28"/>
      <c r="OBF5329" s="28"/>
      <c r="OBG5329" s="28"/>
      <c r="OBH5329" s="29"/>
      <c r="OBI5329" s="27"/>
      <c r="OBJ5329" s="28"/>
      <c r="OBK5329" s="28"/>
      <c r="OBL5329" s="28"/>
      <c r="OBM5329" s="28"/>
      <c r="OBN5329" s="28"/>
      <c r="OBO5329" s="28"/>
      <c r="OBP5329" s="29"/>
      <c r="OBQ5329" s="27"/>
      <c r="OBR5329" s="28"/>
      <c r="OBS5329" s="28"/>
      <c r="OBT5329" s="28"/>
      <c r="OBU5329" s="28"/>
      <c r="OBV5329" s="28"/>
      <c r="OBW5329" s="28"/>
      <c r="OBX5329" s="29"/>
      <c r="OBY5329" s="27"/>
      <c r="OBZ5329" s="28"/>
      <c r="OCA5329" s="28"/>
      <c r="OCB5329" s="28"/>
      <c r="OCC5329" s="28"/>
      <c r="OCD5329" s="28"/>
      <c r="OCE5329" s="28"/>
      <c r="OCF5329" s="29"/>
      <c r="OCG5329" s="27"/>
      <c r="OCH5329" s="28"/>
      <c r="OCI5329" s="28"/>
      <c r="OCJ5329" s="28"/>
      <c r="OCK5329" s="28"/>
      <c r="OCL5329" s="28"/>
      <c r="OCM5329" s="28"/>
      <c r="OCN5329" s="29"/>
      <c r="OCO5329" s="27"/>
      <c r="OCP5329" s="28"/>
      <c r="OCQ5329" s="28"/>
      <c r="OCR5329" s="28"/>
      <c r="OCS5329" s="28"/>
      <c r="OCT5329" s="28"/>
      <c r="OCU5329" s="28"/>
      <c r="OCV5329" s="29"/>
      <c r="OCW5329" s="27"/>
      <c r="OCX5329" s="28"/>
      <c r="OCY5329" s="28"/>
      <c r="OCZ5329" s="28"/>
      <c r="ODA5329" s="28"/>
      <c r="ODB5329" s="28"/>
      <c r="ODC5329" s="28"/>
      <c r="ODD5329" s="29"/>
      <c r="ODE5329" s="27"/>
      <c r="ODF5329" s="28"/>
      <c r="ODG5329" s="28"/>
      <c r="ODH5329" s="28"/>
      <c r="ODI5329" s="28"/>
      <c r="ODJ5329" s="28"/>
      <c r="ODK5329" s="28"/>
      <c r="ODL5329" s="29"/>
      <c r="ODM5329" s="27"/>
      <c r="ODN5329" s="28"/>
      <c r="ODO5329" s="28"/>
      <c r="ODP5329" s="28"/>
      <c r="ODQ5329" s="28"/>
      <c r="ODR5329" s="28"/>
      <c r="ODS5329" s="28"/>
      <c r="ODT5329" s="29"/>
      <c r="ODU5329" s="27"/>
      <c r="ODV5329" s="28"/>
      <c r="ODW5329" s="28"/>
      <c r="ODX5329" s="28"/>
      <c r="ODY5329" s="28"/>
      <c r="ODZ5329" s="28"/>
      <c r="OEA5329" s="28"/>
      <c r="OEB5329" s="29"/>
      <c r="OEC5329" s="27"/>
      <c r="OED5329" s="28"/>
      <c r="OEE5329" s="28"/>
      <c r="OEF5329" s="28"/>
      <c r="OEG5329" s="28"/>
      <c r="OEH5329" s="28"/>
      <c r="OEI5329" s="28"/>
      <c r="OEJ5329" s="29"/>
      <c r="OEK5329" s="27"/>
      <c r="OEL5329" s="28"/>
      <c r="OEM5329" s="28"/>
      <c r="OEN5329" s="28"/>
      <c r="OEO5329" s="28"/>
      <c r="OEP5329" s="28"/>
      <c r="OEQ5329" s="28"/>
      <c r="OER5329" s="29"/>
      <c r="OES5329" s="27"/>
      <c r="OET5329" s="28"/>
      <c r="OEU5329" s="28"/>
      <c r="OEV5329" s="28"/>
      <c r="OEW5329" s="28"/>
      <c r="OEX5329" s="28"/>
      <c r="OEY5329" s="28"/>
      <c r="OEZ5329" s="29"/>
      <c r="OFA5329" s="27"/>
      <c r="OFB5329" s="28"/>
      <c r="OFC5329" s="28"/>
      <c r="OFD5329" s="28"/>
      <c r="OFE5329" s="28"/>
      <c r="OFF5329" s="28"/>
      <c r="OFG5329" s="28"/>
      <c r="OFH5329" s="29"/>
      <c r="OFI5329" s="27"/>
      <c r="OFJ5329" s="28"/>
      <c r="OFK5329" s="28"/>
      <c r="OFL5329" s="28"/>
      <c r="OFM5329" s="28"/>
      <c r="OFN5329" s="28"/>
      <c r="OFO5329" s="28"/>
      <c r="OFP5329" s="29"/>
      <c r="OFQ5329" s="27"/>
      <c r="OFR5329" s="28"/>
      <c r="OFS5329" s="28"/>
      <c r="OFT5329" s="28"/>
      <c r="OFU5329" s="28"/>
      <c r="OFV5329" s="28"/>
      <c r="OFW5329" s="28"/>
      <c r="OFX5329" s="29"/>
      <c r="OFY5329" s="27"/>
      <c r="OFZ5329" s="28"/>
      <c r="OGA5329" s="28"/>
      <c r="OGB5329" s="28"/>
      <c r="OGC5329" s="28"/>
      <c r="OGD5329" s="28"/>
      <c r="OGE5329" s="28"/>
      <c r="OGF5329" s="29"/>
      <c r="OGG5329" s="27"/>
      <c r="OGH5329" s="28"/>
      <c r="OGI5329" s="28"/>
      <c r="OGJ5329" s="28"/>
      <c r="OGK5329" s="28"/>
      <c r="OGL5329" s="28"/>
      <c r="OGM5329" s="28"/>
      <c r="OGN5329" s="29"/>
      <c r="OGO5329" s="27"/>
      <c r="OGP5329" s="28"/>
      <c r="OGQ5329" s="28"/>
      <c r="OGR5329" s="28"/>
      <c r="OGS5329" s="28"/>
      <c r="OGT5329" s="28"/>
      <c r="OGU5329" s="28"/>
      <c r="OGV5329" s="29"/>
      <c r="OGW5329" s="27"/>
      <c r="OGX5329" s="28"/>
      <c r="OGY5329" s="28"/>
      <c r="OGZ5329" s="28"/>
      <c r="OHA5329" s="28"/>
      <c r="OHB5329" s="28"/>
      <c r="OHC5329" s="28"/>
      <c r="OHD5329" s="29"/>
      <c r="OHE5329" s="27"/>
      <c r="OHF5329" s="28"/>
      <c r="OHG5329" s="28"/>
      <c r="OHH5329" s="28"/>
      <c r="OHI5329" s="28"/>
      <c r="OHJ5329" s="28"/>
      <c r="OHK5329" s="28"/>
      <c r="OHL5329" s="29"/>
      <c r="OHM5329" s="27"/>
      <c r="OHN5329" s="28"/>
      <c r="OHO5329" s="28"/>
      <c r="OHP5329" s="28"/>
      <c r="OHQ5329" s="28"/>
      <c r="OHR5329" s="28"/>
      <c r="OHS5329" s="28"/>
      <c r="OHT5329" s="29"/>
      <c r="OHU5329" s="27"/>
      <c r="OHV5329" s="28"/>
      <c r="OHW5329" s="28"/>
      <c r="OHX5329" s="28"/>
      <c r="OHY5329" s="28"/>
      <c r="OHZ5329" s="28"/>
      <c r="OIA5329" s="28"/>
      <c r="OIB5329" s="29"/>
      <c r="OIC5329" s="27"/>
      <c r="OID5329" s="28"/>
      <c r="OIE5329" s="28"/>
      <c r="OIF5329" s="28"/>
      <c r="OIG5329" s="28"/>
      <c r="OIH5329" s="28"/>
      <c r="OII5329" s="28"/>
      <c r="OIJ5329" s="29"/>
      <c r="OIK5329" s="27"/>
      <c r="OIL5329" s="28"/>
      <c r="OIM5329" s="28"/>
      <c r="OIN5329" s="28"/>
      <c r="OIO5329" s="28"/>
      <c r="OIP5329" s="28"/>
      <c r="OIQ5329" s="28"/>
      <c r="OIR5329" s="29"/>
      <c r="OIS5329" s="27"/>
      <c r="OIT5329" s="28"/>
      <c r="OIU5329" s="28"/>
      <c r="OIV5329" s="28"/>
      <c r="OIW5329" s="28"/>
      <c r="OIX5329" s="28"/>
      <c r="OIY5329" s="28"/>
      <c r="OIZ5329" s="29"/>
      <c r="OJA5329" s="27"/>
      <c r="OJB5329" s="28"/>
      <c r="OJC5329" s="28"/>
      <c r="OJD5329" s="28"/>
      <c r="OJE5329" s="28"/>
      <c r="OJF5329" s="28"/>
      <c r="OJG5329" s="28"/>
      <c r="OJH5329" s="29"/>
      <c r="OJI5329" s="27"/>
      <c r="OJJ5329" s="28"/>
      <c r="OJK5329" s="28"/>
      <c r="OJL5329" s="28"/>
      <c r="OJM5329" s="28"/>
      <c r="OJN5329" s="28"/>
      <c r="OJO5329" s="28"/>
      <c r="OJP5329" s="29"/>
      <c r="OJQ5329" s="27"/>
      <c r="OJR5329" s="28"/>
      <c r="OJS5329" s="28"/>
      <c r="OJT5329" s="28"/>
      <c r="OJU5329" s="28"/>
      <c r="OJV5329" s="28"/>
      <c r="OJW5329" s="28"/>
      <c r="OJX5329" s="29"/>
      <c r="OJY5329" s="27"/>
      <c r="OJZ5329" s="28"/>
      <c r="OKA5329" s="28"/>
      <c r="OKB5329" s="28"/>
      <c r="OKC5329" s="28"/>
      <c r="OKD5329" s="28"/>
      <c r="OKE5329" s="28"/>
      <c r="OKF5329" s="29"/>
      <c r="OKG5329" s="27"/>
      <c r="OKH5329" s="28"/>
      <c r="OKI5329" s="28"/>
      <c r="OKJ5329" s="28"/>
      <c r="OKK5329" s="28"/>
      <c r="OKL5329" s="28"/>
      <c r="OKM5329" s="28"/>
      <c r="OKN5329" s="29"/>
      <c r="OKO5329" s="27"/>
      <c r="OKP5329" s="28"/>
      <c r="OKQ5329" s="28"/>
      <c r="OKR5329" s="28"/>
      <c r="OKS5329" s="28"/>
      <c r="OKT5329" s="28"/>
      <c r="OKU5329" s="28"/>
      <c r="OKV5329" s="29"/>
      <c r="OKW5329" s="27"/>
      <c r="OKX5329" s="28"/>
      <c r="OKY5329" s="28"/>
      <c r="OKZ5329" s="28"/>
      <c r="OLA5329" s="28"/>
      <c r="OLB5329" s="28"/>
      <c r="OLC5329" s="28"/>
      <c r="OLD5329" s="29"/>
      <c r="OLE5329" s="27"/>
      <c r="OLF5329" s="28"/>
      <c r="OLG5329" s="28"/>
      <c r="OLH5329" s="28"/>
      <c r="OLI5329" s="28"/>
      <c r="OLJ5329" s="28"/>
      <c r="OLK5329" s="28"/>
      <c r="OLL5329" s="29"/>
      <c r="OLM5329" s="27"/>
      <c r="OLN5329" s="28"/>
      <c r="OLO5329" s="28"/>
      <c r="OLP5329" s="28"/>
      <c r="OLQ5329" s="28"/>
      <c r="OLR5329" s="28"/>
      <c r="OLS5329" s="28"/>
      <c r="OLT5329" s="29"/>
      <c r="OLU5329" s="27"/>
      <c r="OLV5329" s="28"/>
      <c r="OLW5329" s="28"/>
      <c r="OLX5329" s="28"/>
      <c r="OLY5329" s="28"/>
      <c r="OLZ5329" s="28"/>
      <c r="OMA5329" s="28"/>
      <c r="OMB5329" s="29"/>
      <c r="OMC5329" s="27"/>
      <c r="OMD5329" s="28"/>
      <c r="OME5329" s="28"/>
      <c r="OMF5329" s="28"/>
      <c r="OMG5329" s="28"/>
      <c r="OMH5329" s="28"/>
      <c r="OMI5329" s="28"/>
      <c r="OMJ5329" s="29"/>
      <c r="OMK5329" s="27"/>
      <c r="OML5329" s="28"/>
      <c r="OMM5329" s="28"/>
      <c r="OMN5329" s="28"/>
      <c r="OMO5329" s="28"/>
      <c r="OMP5329" s="28"/>
      <c r="OMQ5329" s="28"/>
      <c r="OMR5329" s="29"/>
      <c r="OMS5329" s="27"/>
      <c r="OMT5329" s="28"/>
      <c r="OMU5329" s="28"/>
      <c r="OMV5329" s="28"/>
      <c r="OMW5329" s="28"/>
      <c r="OMX5329" s="28"/>
      <c r="OMY5329" s="28"/>
      <c r="OMZ5329" s="29"/>
      <c r="ONA5329" s="27"/>
      <c r="ONB5329" s="28"/>
      <c r="ONC5329" s="28"/>
      <c r="OND5329" s="28"/>
      <c r="ONE5329" s="28"/>
      <c r="ONF5329" s="28"/>
      <c r="ONG5329" s="28"/>
      <c r="ONH5329" s="29"/>
      <c r="ONI5329" s="27"/>
      <c r="ONJ5329" s="28"/>
      <c r="ONK5329" s="28"/>
      <c r="ONL5329" s="28"/>
      <c r="ONM5329" s="28"/>
      <c r="ONN5329" s="28"/>
      <c r="ONO5329" s="28"/>
      <c r="ONP5329" s="29"/>
      <c r="ONQ5329" s="27"/>
      <c r="ONR5329" s="28"/>
      <c r="ONS5329" s="28"/>
      <c r="ONT5329" s="28"/>
      <c r="ONU5329" s="28"/>
      <c r="ONV5329" s="28"/>
      <c r="ONW5329" s="28"/>
      <c r="ONX5329" s="29"/>
      <c r="ONY5329" s="27"/>
      <c r="ONZ5329" s="28"/>
      <c r="OOA5329" s="28"/>
      <c r="OOB5329" s="28"/>
      <c r="OOC5329" s="28"/>
      <c r="OOD5329" s="28"/>
      <c r="OOE5329" s="28"/>
      <c r="OOF5329" s="29"/>
      <c r="OOG5329" s="27"/>
      <c r="OOH5329" s="28"/>
      <c r="OOI5329" s="28"/>
      <c r="OOJ5329" s="28"/>
      <c r="OOK5329" s="28"/>
      <c r="OOL5329" s="28"/>
      <c r="OOM5329" s="28"/>
      <c r="OON5329" s="29"/>
      <c r="OOO5329" s="27"/>
      <c r="OOP5329" s="28"/>
      <c r="OOQ5329" s="28"/>
      <c r="OOR5329" s="28"/>
      <c r="OOS5329" s="28"/>
      <c r="OOT5329" s="28"/>
      <c r="OOU5329" s="28"/>
      <c r="OOV5329" s="29"/>
      <c r="OOW5329" s="27"/>
      <c r="OOX5329" s="28"/>
      <c r="OOY5329" s="28"/>
      <c r="OOZ5329" s="28"/>
      <c r="OPA5329" s="28"/>
      <c r="OPB5329" s="28"/>
      <c r="OPC5329" s="28"/>
      <c r="OPD5329" s="29"/>
      <c r="OPE5329" s="27"/>
      <c r="OPF5329" s="28"/>
      <c r="OPG5329" s="28"/>
      <c r="OPH5329" s="28"/>
      <c r="OPI5329" s="28"/>
      <c r="OPJ5329" s="28"/>
      <c r="OPK5329" s="28"/>
      <c r="OPL5329" s="29"/>
      <c r="OPM5329" s="27"/>
      <c r="OPN5329" s="28"/>
      <c r="OPO5329" s="28"/>
      <c r="OPP5329" s="28"/>
      <c r="OPQ5329" s="28"/>
      <c r="OPR5329" s="28"/>
      <c r="OPS5329" s="28"/>
      <c r="OPT5329" s="29"/>
      <c r="OPU5329" s="27"/>
      <c r="OPV5329" s="28"/>
      <c r="OPW5329" s="28"/>
      <c r="OPX5329" s="28"/>
      <c r="OPY5329" s="28"/>
      <c r="OPZ5329" s="28"/>
      <c r="OQA5329" s="28"/>
      <c r="OQB5329" s="29"/>
      <c r="OQC5329" s="27"/>
      <c r="OQD5329" s="28"/>
      <c r="OQE5329" s="28"/>
      <c r="OQF5329" s="28"/>
      <c r="OQG5329" s="28"/>
      <c r="OQH5329" s="28"/>
      <c r="OQI5329" s="28"/>
      <c r="OQJ5329" s="29"/>
      <c r="OQK5329" s="27"/>
      <c r="OQL5329" s="28"/>
      <c r="OQM5329" s="28"/>
      <c r="OQN5329" s="28"/>
      <c r="OQO5329" s="28"/>
      <c r="OQP5329" s="28"/>
      <c r="OQQ5329" s="28"/>
      <c r="OQR5329" s="29"/>
      <c r="OQS5329" s="27"/>
      <c r="OQT5329" s="28"/>
      <c r="OQU5329" s="28"/>
      <c r="OQV5329" s="28"/>
      <c r="OQW5329" s="28"/>
      <c r="OQX5329" s="28"/>
      <c r="OQY5329" s="28"/>
      <c r="OQZ5329" s="29"/>
      <c r="ORA5329" s="27"/>
      <c r="ORB5329" s="28"/>
      <c r="ORC5329" s="28"/>
      <c r="ORD5329" s="28"/>
      <c r="ORE5329" s="28"/>
      <c r="ORF5329" s="28"/>
      <c r="ORG5329" s="28"/>
      <c r="ORH5329" s="29"/>
      <c r="ORI5329" s="27"/>
      <c r="ORJ5329" s="28"/>
      <c r="ORK5329" s="28"/>
      <c r="ORL5329" s="28"/>
      <c r="ORM5329" s="28"/>
      <c r="ORN5329" s="28"/>
      <c r="ORO5329" s="28"/>
      <c r="ORP5329" s="29"/>
      <c r="ORQ5329" s="27"/>
      <c r="ORR5329" s="28"/>
      <c r="ORS5329" s="28"/>
      <c r="ORT5329" s="28"/>
      <c r="ORU5329" s="28"/>
      <c r="ORV5329" s="28"/>
      <c r="ORW5329" s="28"/>
      <c r="ORX5329" s="29"/>
      <c r="ORY5329" s="27"/>
      <c r="ORZ5329" s="28"/>
      <c r="OSA5329" s="28"/>
      <c r="OSB5329" s="28"/>
      <c r="OSC5329" s="28"/>
      <c r="OSD5329" s="28"/>
      <c r="OSE5329" s="28"/>
      <c r="OSF5329" s="29"/>
      <c r="OSG5329" s="27"/>
      <c r="OSH5329" s="28"/>
      <c r="OSI5329" s="28"/>
      <c r="OSJ5329" s="28"/>
      <c r="OSK5329" s="28"/>
      <c r="OSL5329" s="28"/>
      <c r="OSM5329" s="28"/>
      <c r="OSN5329" s="29"/>
      <c r="OSO5329" s="27"/>
      <c r="OSP5329" s="28"/>
      <c r="OSQ5329" s="28"/>
      <c r="OSR5329" s="28"/>
      <c r="OSS5329" s="28"/>
      <c r="OST5329" s="28"/>
      <c r="OSU5329" s="28"/>
      <c r="OSV5329" s="29"/>
      <c r="OSW5329" s="27"/>
      <c r="OSX5329" s="28"/>
      <c r="OSY5329" s="28"/>
      <c r="OSZ5329" s="28"/>
      <c r="OTA5329" s="28"/>
      <c r="OTB5329" s="28"/>
      <c r="OTC5329" s="28"/>
      <c r="OTD5329" s="29"/>
      <c r="OTE5329" s="27"/>
      <c r="OTF5329" s="28"/>
      <c r="OTG5329" s="28"/>
      <c r="OTH5329" s="28"/>
      <c r="OTI5329" s="28"/>
      <c r="OTJ5329" s="28"/>
      <c r="OTK5329" s="28"/>
      <c r="OTL5329" s="29"/>
      <c r="OTM5329" s="27"/>
      <c r="OTN5329" s="28"/>
      <c r="OTO5329" s="28"/>
      <c r="OTP5329" s="28"/>
      <c r="OTQ5329" s="28"/>
      <c r="OTR5329" s="28"/>
      <c r="OTS5329" s="28"/>
      <c r="OTT5329" s="29"/>
      <c r="OTU5329" s="27"/>
      <c r="OTV5329" s="28"/>
      <c r="OTW5329" s="28"/>
      <c r="OTX5329" s="28"/>
      <c r="OTY5329" s="28"/>
      <c r="OTZ5329" s="28"/>
      <c r="OUA5329" s="28"/>
      <c r="OUB5329" s="29"/>
      <c r="OUC5329" s="27"/>
      <c r="OUD5329" s="28"/>
      <c r="OUE5329" s="28"/>
      <c r="OUF5329" s="28"/>
      <c r="OUG5329" s="28"/>
      <c r="OUH5329" s="28"/>
      <c r="OUI5329" s="28"/>
      <c r="OUJ5329" s="29"/>
      <c r="OUK5329" s="27"/>
      <c r="OUL5329" s="28"/>
      <c r="OUM5329" s="28"/>
      <c r="OUN5329" s="28"/>
      <c r="OUO5329" s="28"/>
      <c r="OUP5329" s="28"/>
      <c r="OUQ5329" s="28"/>
      <c r="OUR5329" s="29"/>
      <c r="OUS5329" s="27"/>
      <c r="OUT5329" s="28"/>
      <c r="OUU5329" s="28"/>
      <c r="OUV5329" s="28"/>
      <c r="OUW5329" s="28"/>
      <c r="OUX5329" s="28"/>
      <c r="OUY5329" s="28"/>
      <c r="OUZ5329" s="29"/>
      <c r="OVA5329" s="27"/>
      <c r="OVB5329" s="28"/>
      <c r="OVC5329" s="28"/>
      <c r="OVD5329" s="28"/>
      <c r="OVE5329" s="28"/>
      <c r="OVF5329" s="28"/>
      <c r="OVG5329" s="28"/>
      <c r="OVH5329" s="29"/>
      <c r="OVI5329" s="27"/>
      <c r="OVJ5329" s="28"/>
      <c r="OVK5329" s="28"/>
      <c r="OVL5329" s="28"/>
      <c r="OVM5329" s="28"/>
      <c r="OVN5329" s="28"/>
      <c r="OVO5329" s="28"/>
      <c r="OVP5329" s="29"/>
      <c r="OVQ5329" s="27"/>
      <c r="OVR5329" s="28"/>
      <c r="OVS5329" s="28"/>
      <c r="OVT5329" s="28"/>
      <c r="OVU5329" s="28"/>
      <c r="OVV5329" s="28"/>
      <c r="OVW5329" s="28"/>
      <c r="OVX5329" s="29"/>
      <c r="OVY5329" s="27"/>
      <c r="OVZ5329" s="28"/>
      <c r="OWA5329" s="28"/>
      <c r="OWB5329" s="28"/>
      <c r="OWC5329" s="28"/>
      <c r="OWD5329" s="28"/>
      <c r="OWE5329" s="28"/>
      <c r="OWF5329" s="29"/>
      <c r="OWG5329" s="27"/>
      <c r="OWH5329" s="28"/>
      <c r="OWI5329" s="28"/>
      <c r="OWJ5329" s="28"/>
      <c r="OWK5329" s="28"/>
      <c r="OWL5329" s="28"/>
      <c r="OWM5329" s="28"/>
      <c r="OWN5329" s="29"/>
      <c r="OWO5329" s="27"/>
      <c r="OWP5329" s="28"/>
      <c r="OWQ5329" s="28"/>
      <c r="OWR5329" s="28"/>
      <c r="OWS5329" s="28"/>
      <c r="OWT5329" s="28"/>
      <c r="OWU5329" s="28"/>
      <c r="OWV5329" s="29"/>
      <c r="OWW5329" s="27"/>
      <c r="OWX5329" s="28"/>
      <c r="OWY5329" s="28"/>
      <c r="OWZ5329" s="28"/>
      <c r="OXA5329" s="28"/>
      <c r="OXB5329" s="28"/>
      <c r="OXC5329" s="28"/>
      <c r="OXD5329" s="29"/>
      <c r="OXE5329" s="27"/>
      <c r="OXF5329" s="28"/>
      <c r="OXG5329" s="28"/>
      <c r="OXH5329" s="28"/>
      <c r="OXI5329" s="28"/>
      <c r="OXJ5329" s="28"/>
      <c r="OXK5329" s="28"/>
      <c r="OXL5329" s="29"/>
      <c r="OXM5329" s="27"/>
      <c r="OXN5329" s="28"/>
      <c r="OXO5329" s="28"/>
      <c r="OXP5329" s="28"/>
      <c r="OXQ5329" s="28"/>
      <c r="OXR5329" s="28"/>
      <c r="OXS5329" s="28"/>
      <c r="OXT5329" s="29"/>
      <c r="OXU5329" s="27"/>
      <c r="OXV5329" s="28"/>
      <c r="OXW5329" s="28"/>
      <c r="OXX5329" s="28"/>
      <c r="OXY5329" s="28"/>
      <c r="OXZ5329" s="28"/>
      <c r="OYA5329" s="28"/>
      <c r="OYB5329" s="29"/>
      <c r="OYC5329" s="27"/>
      <c r="OYD5329" s="28"/>
      <c r="OYE5329" s="28"/>
      <c r="OYF5329" s="28"/>
      <c r="OYG5329" s="28"/>
      <c r="OYH5329" s="28"/>
      <c r="OYI5329" s="28"/>
      <c r="OYJ5329" s="29"/>
      <c r="OYK5329" s="27"/>
      <c r="OYL5329" s="28"/>
      <c r="OYM5329" s="28"/>
      <c r="OYN5329" s="28"/>
      <c r="OYO5329" s="28"/>
      <c r="OYP5329" s="28"/>
      <c r="OYQ5329" s="28"/>
      <c r="OYR5329" s="29"/>
      <c r="OYS5329" s="27"/>
      <c r="OYT5329" s="28"/>
      <c r="OYU5329" s="28"/>
      <c r="OYV5329" s="28"/>
      <c r="OYW5329" s="28"/>
      <c r="OYX5329" s="28"/>
      <c r="OYY5329" s="28"/>
      <c r="OYZ5329" s="29"/>
      <c r="OZA5329" s="27"/>
      <c r="OZB5329" s="28"/>
      <c r="OZC5329" s="28"/>
      <c r="OZD5329" s="28"/>
      <c r="OZE5329" s="28"/>
      <c r="OZF5329" s="28"/>
      <c r="OZG5329" s="28"/>
      <c r="OZH5329" s="29"/>
      <c r="OZI5329" s="27"/>
      <c r="OZJ5329" s="28"/>
      <c r="OZK5329" s="28"/>
      <c r="OZL5329" s="28"/>
      <c r="OZM5329" s="28"/>
      <c r="OZN5329" s="28"/>
      <c r="OZO5329" s="28"/>
      <c r="OZP5329" s="29"/>
      <c r="OZQ5329" s="27"/>
      <c r="OZR5329" s="28"/>
      <c r="OZS5329" s="28"/>
      <c r="OZT5329" s="28"/>
      <c r="OZU5329" s="28"/>
      <c r="OZV5329" s="28"/>
      <c r="OZW5329" s="28"/>
      <c r="OZX5329" s="29"/>
      <c r="OZY5329" s="27"/>
      <c r="OZZ5329" s="28"/>
      <c r="PAA5329" s="28"/>
      <c r="PAB5329" s="28"/>
      <c r="PAC5329" s="28"/>
      <c r="PAD5329" s="28"/>
      <c r="PAE5329" s="28"/>
      <c r="PAF5329" s="29"/>
      <c r="PAG5329" s="27"/>
      <c r="PAH5329" s="28"/>
      <c r="PAI5329" s="28"/>
      <c r="PAJ5329" s="28"/>
      <c r="PAK5329" s="28"/>
      <c r="PAL5329" s="28"/>
      <c r="PAM5329" s="28"/>
      <c r="PAN5329" s="29"/>
      <c r="PAO5329" s="27"/>
      <c r="PAP5329" s="28"/>
      <c r="PAQ5329" s="28"/>
      <c r="PAR5329" s="28"/>
      <c r="PAS5329" s="28"/>
      <c r="PAT5329" s="28"/>
      <c r="PAU5329" s="28"/>
      <c r="PAV5329" s="29"/>
      <c r="PAW5329" s="27"/>
      <c r="PAX5329" s="28"/>
      <c r="PAY5329" s="28"/>
      <c r="PAZ5329" s="28"/>
      <c r="PBA5329" s="28"/>
      <c r="PBB5329" s="28"/>
      <c r="PBC5329" s="28"/>
      <c r="PBD5329" s="29"/>
      <c r="PBE5329" s="27"/>
      <c r="PBF5329" s="28"/>
      <c r="PBG5329" s="28"/>
      <c r="PBH5329" s="28"/>
      <c r="PBI5329" s="28"/>
      <c r="PBJ5329" s="28"/>
      <c r="PBK5329" s="28"/>
      <c r="PBL5329" s="29"/>
      <c r="PBM5329" s="27"/>
      <c r="PBN5329" s="28"/>
      <c r="PBO5329" s="28"/>
      <c r="PBP5329" s="28"/>
      <c r="PBQ5329" s="28"/>
      <c r="PBR5329" s="28"/>
      <c r="PBS5329" s="28"/>
      <c r="PBT5329" s="29"/>
      <c r="PBU5329" s="27"/>
      <c r="PBV5329" s="28"/>
      <c r="PBW5329" s="28"/>
      <c r="PBX5329" s="28"/>
      <c r="PBY5329" s="28"/>
      <c r="PBZ5329" s="28"/>
      <c r="PCA5329" s="28"/>
      <c r="PCB5329" s="29"/>
      <c r="PCC5329" s="27"/>
      <c r="PCD5329" s="28"/>
      <c r="PCE5329" s="28"/>
      <c r="PCF5329" s="28"/>
      <c r="PCG5329" s="28"/>
      <c r="PCH5329" s="28"/>
      <c r="PCI5329" s="28"/>
      <c r="PCJ5329" s="29"/>
      <c r="PCK5329" s="27"/>
      <c r="PCL5329" s="28"/>
      <c r="PCM5329" s="28"/>
      <c r="PCN5329" s="28"/>
      <c r="PCO5329" s="28"/>
      <c r="PCP5329" s="28"/>
      <c r="PCQ5329" s="28"/>
      <c r="PCR5329" s="29"/>
      <c r="PCS5329" s="27"/>
      <c r="PCT5329" s="28"/>
      <c r="PCU5329" s="28"/>
      <c r="PCV5329" s="28"/>
      <c r="PCW5329" s="28"/>
      <c r="PCX5329" s="28"/>
      <c r="PCY5329" s="28"/>
      <c r="PCZ5329" s="29"/>
      <c r="PDA5329" s="27"/>
      <c r="PDB5329" s="28"/>
      <c r="PDC5329" s="28"/>
      <c r="PDD5329" s="28"/>
      <c r="PDE5329" s="28"/>
      <c r="PDF5329" s="28"/>
      <c r="PDG5329" s="28"/>
      <c r="PDH5329" s="29"/>
      <c r="PDI5329" s="27"/>
      <c r="PDJ5329" s="28"/>
      <c r="PDK5329" s="28"/>
      <c r="PDL5329" s="28"/>
      <c r="PDM5329" s="28"/>
      <c r="PDN5329" s="28"/>
      <c r="PDO5329" s="28"/>
      <c r="PDP5329" s="29"/>
      <c r="PDQ5329" s="27"/>
      <c r="PDR5329" s="28"/>
      <c r="PDS5329" s="28"/>
      <c r="PDT5329" s="28"/>
      <c r="PDU5329" s="28"/>
      <c r="PDV5329" s="28"/>
      <c r="PDW5329" s="28"/>
      <c r="PDX5329" s="29"/>
      <c r="PDY5329" s="27"/>
      <c r="PDZ5329" s="28"/>
      <c r="PEA5329" s="28"/>
      <c r="PEB5329" s="28"/>
      <c r="PEC5329" s="28"/>
      <c r="PED5329" s="28"/>
      <c r="PEE5329" s="28"/>
      <c r="PEF5329" s="29"/>
      <c r="PEG5329" s="27"/>
      <c r="PEH5329" s="28"/>
      <c r="PEI5329" s="28"/>
      <c r="PEJ5329" s="28"/>
      <c r="PEK5329" s="28"/>
      <c r="PEL5329" s="28"/>
      <c r="PEM5329" s="28"/>
      <c r="PEN5329" s="29"/>
      <c r="PEO5329" s="27"/>
      <c r="PEP5329" s="28"/>
      <c r="PEQ5329" s="28"/>
      <c r="PER5329" s="28"/>
      <c r="PES5329" s="28"/>
      <c r="PET5329" s="28"/>
      <c r="PEU5329" s="28"/>
      <c r="PEV5329" s="29"/>
      <c r="PEW5329" s="27"/>
      <c r="PEX5329" s="28"/>
      <c r="PEY5329" s="28"/>
      <c r="PEZ5329" s="28"/>
      <c r="PFA5329" s="28"/>
      <c r="PFB5329" s="28"/>
      <c r="PFC5329" s="28"/>
      <c r="PFD5329" s="29"/>
      <c r="PFE5329" s="27"/>
      <c r="PFF5329" s="28"/>
      <c r="PFG5329" s="28"/>
      <c r="PFH5329" s="28"/>
      <c r="PFI5329" s="28"/>
      <c r="PFJ5329" s="28"/>
      <c r="PFK5329" s="28"/>
      <c r="PFL5329" s="29"/>
      <c r="PFM5329" s="27"/>
      <c r="PFN5329" s="28"/>
      <c r="PFO5329" s="28"/>
      <c r="PFP5329" s="28"/>
      <c r="PFQ5329" s="28"/>
      <c r="PFR5329" s="28"/>
      <c r="PFS5329" s="28"/>
      <c r="PFT5329" s="29"/>
      <c r="PFU5329" s="27"/>
      <c r="PFV5329" s="28"/>
      <c r="PFW5329" s="28"/>
      <c r="PFX5329" s="28"/>
      <c r="PFY5329" s="28"/>
      <c r="PFZ5329" s="28"/>
      <c r="PGA5329" s="28"/>
      <c r="PGB5329" s="29"/>
      <c r="PGC5329" s="27"/>
      <c r="PGD5329" s="28"/>
      <c r="PGE5329" s="28"/>
      <c r="PGF5329" s="28"/>
      <c r="PGG5329" s="28"/>
      <c r="PGH5329" s="28"/>
      <c r="PGI5329" s="28"/>
      <c r="PGJ5329" s="29"/>
      <c r="PGK5329" s="27"/>
      <c r="PGL5329" s="28"/>
      <c r="PGM5329" s="28"/>
      <c r="PGN5329" s="28"/>
      <c r="PGO5329" s="28"/>
      <c r="PGP5329" s="28"/>
      <c r="PGQ5329" s="28"/>
      <c r="PGR5329" s="29"/>
      <c r="PGS5329" s="27"/>
      <c r="PGT5329" s="28"/>
      <c r="PGU5329" s="28"/>
      <c r="PGV5329" s="28"/>
      <c r="PGW5329" s="28"/>
      <c r="PGX5329" s="28"/>
      <c r="PGY5329" s="28"/>
      <c r="PGZ5329" s="29"/>
      <c r="PHA5329" s="27"/>
      <c r="PHB5329" s="28"/>
      <c r="PHC5329" s="28"/>
      <c r="PHD5329" s="28"/>
      <c r="PHE5329" s="28"/>
      <c r="PHF5329" s="28"/>
      <c r="PHG5329" s="28"/>
      <c r="PHH5329" s="29"/>
      <c r="PHI5329" s="27"/>
      <c r="PHJ5329" s="28"/>
      <c r="PHK5329" s="28"/>
      <c r="PHL5329" s="28"/>
      <c r="PHM5329" s="28"/>
      <c r="PHN5329" s="28"/>
      <c r="PHO5329" s="28"/>
      <c r="PHP5329" s="29"/>
      <c r="PHQ5329" s="27"/>
      <c r="PHR5329" s="28"/>
      <c r="PHS5329" s="28"/>
      <c r="PHT5329" s="28"/>
      <c r="PHU5329" s="28"/>
      <c r="PHV5329" s="28"/>
      <c r="PHW5329" s="28"/>
      <c r="PHX5329" s="29"/>
      <c r="PHY5329" s="27"/>
      <c r="PHZ5329" s="28"/>
      <c r="PIA5329" s="28"/>
      <c r="PIB5329" s="28"/>
      <c r="PIC5329" s="28"/>
      <c r="PID5329" s="28"/>
      <c r="PIE5329" s="28"/>
      <c r="PIF5329" s="29"/>
      <c r="PIG5329" s="27"/>
      <c r="PIH5329" s="28"/>
      <c r="PII5329" s="28"/>
      <c r="PIJ5329" s="28"/>
      <c r="PIK5329" s="28"/>
      <c r="PIL5329" s="28"/>
      <c r="PIM5329" s="28"/>
      <c r="PIN5329" s="29"/>
      <c r="PIO5329" s="27"/>
      <c r="PIP5329" s="28"/>
      <c r="PIQ5329" s="28"/>
      <c r="PIR5329" s="28"/>
      <c r="PIS5329" s="28"/>
      <c r="PIT5329" s="28"/>
      <c r="PIU5329" s="28"/>
      <c r="PIV5329" s="29"/>
      <c r="PIW5329" s="27"/>
      <c r="PIX5329" s="28"/>
      <c r="PIY5329" s="28"/>
      <c r="PIZ5329" s="28"/>
      <c r="PJA5329" s="28"/>
      <c r="PJB5329" s="28"/>
      <c r="PJC5329" s="28"/>
      <c r="PJD5329" s="29"/>
      <c r="PJE5329" s="27"/>
      <c r="PJF5329" s="28"/>
      <c r="PJG5329" s="28"/>
      <c r="PJH5329" s="28"/>
      <c r="PJI5329" s="28"/>
      <c r="PJJ5329" s="28"/>
      <c r="PJK5329" s="28"/>
      <c r="PJL5329" s="29"/>
      <c r="PJM5329" s="27"/>
      <c r="PJN5329" s="28"/>
      <c r="PJO5329" s="28"/>
      <c r="PJP5329" s="28"/>
      <c r="PJQ5329" s="28"/>
      <c r="PJR5329" s="28"/>
      <c r="PJS5329" s="28"/>
      <c r="PJT5329" s="29"/>
      <c r="PJU5329" s="27"/>
      <c r="PJV5329" s="28"/>
      <c r="PJW5329" s="28"/>
      <c r="PJX5329" s="28"/>
      <c r="PJY5329" s="28"/>
      <c r="PJZ5329" s="28"/>
      <c r="PKA5329" s="28"/>
      <c r="PKB5329" s="29"/>
      <c r="PKC5329" s="27"/>
      <c r="PKD5329" s="28"/>
      <c r="PKE5329" s="28"/>
      <c r="PKF5329" s="28"/>
      <c r="PKG5329" s="28"/>
      <c r="PKH5329" s="28"/>
      <c r="PKI5329" s="28"/>
      <c r="PKJ5329" s="29"/>
      <c r="PKK5329" s="27"/>
      <c r="PKL5329" s="28"/>
      <c r="PKM5329" s="28"/>
      <c r="PKN5329" s="28"/>
      <c r="PKO5329" s="28"/>
      <c r="PKP5329" s="28"/>
      <c r="PKQ5329" s="28"/>
      <c r="PKR5329" s="29"/>
      <c r="PKS5329" s="27"/>
      <c r="PKT5329" s="28"/>
      <c r="PKU5329" s="28"/>
      <c r="PKV5329" s="28"/>
      <c r="PKW5329" s="28"/>
      <c r="PKX5329" s="28"/>
      <c r="PKY5329" s="28"/>
      <c r="PKZ5329" s="29"/>
      <c r="PLA5329" s="27"/>
      <c r="PLB5329" s="28"/>
      <c r="PLC5329" s="28"/>
      <c r="PLD5329" s="28"/>
      <c r="PLE5329" s="28"/>
      <c r="PLF5329" s="28"/>
      <c r="PLG5329" s="28"/>
      <c r="PLH5329" s="29"/>
      <c r="PLI5329" s="27"/>
      <c r="PLJ5329" s="28"/>
      <c r="PLK5329" s="28"/>
      <c r="PLL5329" s="28"/>
      <c r="PLM5329" s="28"/>
      <c r="PLN5329" s="28"/>
      <c r="PLO5329" s="28"/>
      <c r="PLP5329" s="29"/>
      <c r="PLQ5329" s="27"/>
      <c r="PLR5329" s="28"/>
      <c r="PLS5329" s="28"/>
      <c r="PLT5329" s="28"/>
      <c r="PLU5329" s="28"/>
      <c r="PLV5329" s="28"/>
      <c r="PLW5329" s="28"/>
      <c r="PLX5329" s="29"/>
      <c r="PLY5329" s="27"/>
      <c r="PLZ5329" s="28"/>
      <c r="PMA5329" s="28"/>
      <c r="PMB5329" s="28"/>
      <c r="PMC5329" s="28"/>
      <c r="PMD5329" s="28"/>
      <c r="PME5329" s="28"/>
      <c r="PMF5329" s="29"/>
      <c r="PMG5329" s="27"/>
      <c r="PMH5329" s="28"/>
      <c r="PMI5329" s="28"/>
      <c r="PMJ5329" s="28"/>
      <c r="PMK5329" s="28"/>
      <c r="PML5329" s="28"/>
      <c r="PMM5329" s="28"/>
      <c r="PMN5329" s="29"/>
      <c r="PMO5329" s="27"/>
      <c r="PMP5329" s="28"/>
      <c r="PMQ5329" s="28"/>
      <c r="PMR5329" s="28"/>
      <c r="PMS5329" s="28"/>
      <c r="PMT5329" s="28"/>
      <c r="PMU5329" s="28"/>
      <c r="PMV5329" s="29"/>
      <c r="PMW5329" s="27"/>
      <c r="PMX5329" s="28"/>
      <c r="PMY5329" s="28"/>
      <c r="PMZ5329" s="28"/>
      <c r="PNA5329" s="28"/>
      <c r="PNB5329" s="28"/>
      <c r="PNC5329" s="28"/>
      <c r="PND5329" s="29"/>
      <c r="PNE5329" s="27"/>
      <c r="PNF5329" s="28"/>
      <c r="PNG5329" s="28"/>
      <c r="PNH5329" s="28"/>
      <c r="PNI5329" s="28"/>
      <c r="PNJ5329" s="28"/>
      <c r="PNK5329" s="28"/>
      <c r="PNL5329" s="29"/>
      <c r="PNM5329" s="27"/>
      <c r="PNN5329" s="28"/>
      <c r="PNO5329" s="28"/>
      <c r="PNP5329" s="28"/>
      <c r="PNQ5329" s="28"/>
      <c r="PNR5329" s="28"/>
      <c r="PNS5329" s="28"/>
      <c r="PNT5329" s="29"/>
      <c r="PNU5329" s="27"/>
      <c r="PNV5329" s="28"/>
      <c r="PNW5329" s="28"/>
      <c r="PNX5329" s="28"/>
      <c r="PNY5329" s="28"/>
      <c r="PNZ5329" s="28"/>
      <c r="POA5329" s="28"/>
      <c r="POB5329" s="29"/>
      <c r="POC5329" s="27"/>
      <c r="POD5329" s="28"/>
      <c r="POE5329" s="28"/>
      <c r="POF5329" s="28"/>
      <c r="POG5329" s="28"/>
      <c r="POH5329" s="28"/>
      <c r="POI5329" s="28"/>
      <c r="POJ5329" s="29"/>
      <c r="POK5329" s="27"/>
      <c r="POL5329" s="28"/>
      <c r="POM5329" s="28"/>
      <c r="PON5329" s="28"/>
      <c r="POO5329" s="28"/>
      <c r="POP5329" s="28"/>
      <c r="POQ5329" s="28"/>
      <c r="POR5329" s="29"/>
      <c r="POS5329" s="27"/>
      <c r="POT5329" s="28"/>
      <c r="POU5329" s="28"/>
      <c r="POV5329" s="28"/>
      <c r="POW5329" s="28"/>
      <c r="POX5329" s="28"/>
      <c r="POY5329" s="28"/>
      <c r="POZ5329" s="29"/>
      <c r="PPA5329" s="27"/>
      <c r="PPB5329" s="28"/>
      <c r="PPC5329" s="28"/>
      <c r="PPD5329" s="28"/>
      <c r="PPE5329" s="28"/>
      <c r="PPF5329" s="28"/>
      <c r="PPG5329" s="28"/>
      <c r="PPH5329" s="29"/>
      <c r="PPI5329" s="27"/>
      <c r="PPJ5329" s="28"/>
      <c r="PPK5329" s="28"/>
      <c r="PPL5329" s="28"/>
      <c r="PPM5329" s="28"/>
      <c r="PPN5329" s="28"/>
      <c r="PPO5329" s="28"/>
      <c r="PPP5329" s="29"/>
      <c r="PPQ5329" s="27"/>
      <c r="PPR5329" s="28"/>
      <c r="PPS5329" s="28"/>
      <c r="PPT5329" s="28"/>
      <c r="PPU5329" s="28"/>
      <c r="PPV5329" s="28"/>
      <c r="PPW5329" s="28"/>
      <c r="PPX5329" s="29"/>
      <c r="PPY5329" s="27"/>
      <c r="PPZ5329" s="28"/>
      <c r="PQA5329" s="28"/>
      <c r="PQB5329" s="28"/>
      <c r="PQC5329" s="28"/>
      <c r="PQD5329" s="28"/>
      <c r="PQE5329" s="28"/>
      <c r="PQF5329" s="29"/>
      <c r="PQG5329" s="27"/>
      <c r="PQH5329" s="28"/>
      <c r="PQI5329" s="28"/>
      <c r="PQJ5329" s="28"/>
      <c r="PQK5329" s="28"/>
      <c r="PQL5329" s="28"/>
      <c r="PQM5329" s="28"/>
      <c r="PQN5329" s="29"/>
      <c r="PQO5329" s="27"/>
      <c r="PQP5329" s="28"/>
      <c r="PQQ5329" s="28"/>
      <c r="PQR5329" s="28"/>
      <c r="PQS5329" s="28"/>
      <c r="PQT5329" s="28"/>
      <c r="PQU5329" s="28"/>
      <c r="PQV5329" s="29"/>
      <c r="PQW5329" s="27"/>
      <c r="PQX5329" s="28"/>
      <c r="PQY5329" s="28"/>
      <c r="PQZ5329" s="28"/>
      <c r="PRA5329" s="28"/>
      <c r="PRB5329" s="28"/>
      <c r="PRC5329" s="28"/>
      <c r="PRD5329" s="29"/>
      <c r="PRE5329" s="27"/>
      <c r="PRF5329" s="28"/>
      <c r="PRG5329" s="28"/>
      <c r="PRH5329" s="28"/>
      <c r="PRI5329" s="28"/>
      <c r="PRJ5329" s="28"/>
      <c r="PRK5329" s="28"/>
      <c r="PRL5329" s="29"/>
      <c r="PRM5329" s="27"/>
      <c r="PRN5329" s="28"/>
      <c r="PRO5329" s="28"/>
      <c r="PRP5329" s="28"/>
      <c r="PRQ5329" s="28"/>
      <c r="PRR5329" s="28"/>
      <c r="PRS5329" s="28"/>
      <c r="PRT5329" s="29"/>
      <c r="PRU5329" s="27"/>
      <c r="PRV5329" s="28"/>
      <c r="PRW5329" s="28"/>
      <c r="PRX5329" s="28"/>
      <c r="PRY5329" s="28"/>
      <c r="PRZ5329" s="28"/>
      <c r="PSA5329" s="28"/>
      <c r="PSB5329" s="29"/>
      <c r="PSC5329" s="27"/>
      <c r="PSD5329" s="28"/>
      <c r="PSE5329" s="28"/>
      <c r="PSF5329" s="28"/>
      <c r="PSG5329" s="28"/>
      <c r="PSH5329" s="28"/>
      <c r="PSI5329" s="28"/>
      <c r="PSJ5329" s="29"/>
      <c r="PSK5329" s="27"/>
      <c r="PSL5329" s="28"/>
      <c r="PSM5329" s="28"/>
      <c r="PSN5329" s="28"/>
      <c r="PSO5329" s="28"/>
      <c r="PSP5329" s="28"/>
      <c r="PSQ5329" s="28"/>
      <c r="PSR5329" s="29"/>
      <c r="PSS5329" s="27"/>
      <c r="PST5329" s="28"/>
      <c r="PSU5329" s="28"/>
      <c r="PSV5329" s="28"/>
      <c r="PSW5329" s="28"/>
      <c r="PSX5329" s="28"/>
      <c r="PSY5329" s="28"/>
      <c r="PSZ5329" s="29"/>
      <c r="PTA5329" s="27"/>
      <c r="PTB5329" s="28"/>
      <c r="PTC5329" s="28"/>
      <c r="PTD5329" s="28"/>
      <c r="PTE5329" s="28"/>
      <c r="PTF5329" s="28"/>
      <c r="PTG5329" s="28"/>
      <c r="PTH5329" s="29"/>
      <c r="PTI5329" s="27"/>
      <c r="PTJ5329" s="28"/>
      <c r="PTK5329" s="28"/>
      <c r="PTL5329" s="28"/>
      <c r="PTM5329" s="28"/>
      <c r="PTN5329" s="28"/>
      <c r="PTO5329" s="28"/>
      <c r="PTP5329" s="29"/>
      <c r="PTQ5329" s="27"/>
      <c r="PTR5329" s="28"/>
      <c r="PTS5329" s="28"/>
      <c r="PTT5329" s="28"/>
      <c r="PTU5329" s="28"/>
      <c r="PTV5329" s="28"/>
      <c r="PTW5329" s="28"/>
      <c r="PTX5329" s="29"/>
      <c r="PTY5329" s="27"/>
      <c r="PTZ5329" s="28"/>
      <c r="PUA5329" s="28"/>
      <c r="PUB5329" s="28"/>
      <c r="PUC5329" s="28"/>
      <c r="PUD5329" s="28"/>
      <c r="PUE5329" s="28"/>
      <c r="PUF5329" s="29"/>
      <c r="PUG5329" s="27"/>
      <c r="PUH5329" s="28"/>
      <c r="PUI5329" s="28"/>
      <c r="PUJ5329" s="28"/>
      <c r="PUK5329" s="28"/>
      <c r="PUL5329" s="28"/>
      <c r="PUM5329" s="28"/>
      <c r="PUN5329" s="29"/>
      <c r="PUO5329" s="27"/>
      <c r="PUP5329" s="28"/>
      <c r="PUQ5329" s="28"/>
      <c r="PUR5329" s="28"/>
      <c r="PUS5329" s="28"/>
      <c r="PUT5329" s="28"/>
      <c r="PUU5329" s="28"/>
      <c r="PUV5329" s="29"/>
      <c r="PUW5329" s="27"/>
      <c r="PUX5329" s="28"/>
      <c r="PUY5329" s="28"/>
      <c r="PUZ5329" s="28"/>
      <c r="PVA5329" s="28"/>
      <c r="PVB5329" s="28"/>
      <c r="PVC5329" s="28"/>
      <c r="PVD5329" s="29"/>
      <c r="PVE5329" s="27"/>
      <c r="PVF5329" s="28"/>
      <c r="PVG5329" s="28"/>
      <c r="PVH5329" s="28"/>
      <c r="PVI5329" s="28"/>
      <c r="PVJ5329" s="28"/>
      <c r="PVK5329" s="28"/>
      <c r="PVL5329" s="29"/>
      <c r="PVM5329" s="27"/>
      <c r="PVN5329" s="28"/>
      <c r="PVO5329" s="28"/>
      <c r="PVP5329" s="28"/>
      <c r="PVQ5329" s="28"/>
      <c r="PVR5329" s="28"/>
      <c r="PVS5329" s="28"/>
      <c r="PVT5329" s="29"/>
      <c r="PVU5329" s="27"/>
      <c r="PVV5329" s="28"/>
      <c r="PVW5329" s="28"/>
      <c r="PVX5329" s="28"/>
      <c r="PVY5329" s="28"/>
      <c r="PVZ5329" s="28"/>
      <c r="PWA5329" s="28"/>
      <c r="PWB5329" s="29"/>
      <c r="PWC5329" s="27"/>
      <c r="PWD5329" s="28"/>
      <c r="PWE5329" s="28"/>
      <c r="PWF5329" s="28"/>
      <c r="PWG5329" s="28"/>
      <c r="PWH5329" s="28"/>
      <c r="PWI5329" s="28"/>
      <c r="PWJ5329" s="29"/>
      <c r="PWK5329" s="27"/>
      <c r="PWL5329" s="28"/>
      <c r="PWM5329" s="28"/>
      <c r="PWN5329" s="28"/>
      <c r="PWO5329" s="28"/>
      <c r="PWP5329" s="28"/>
      <c r="PWQ5329" s="28"/>
      <c r="PWR5329" s="29"/>
      <c r="PWS5329" s="27"/>
      <c r="PWT5329" s="28"/>
      <c r="PWU5329" s="28"/>
      <c r="PWV5329" s="28"/>
      <c r="PWW5329" s="28"/>
      <c r="PWX5329" s="28"/>
      <c r="PWY5329" s="28"/>
      <c r="PWZ5329" s="29"/>
      <c r="PXA5329" s="27"/>
      <c r="PXB5329" s="28"/>
      <c r="PXC5329" s="28"/>
      <c r="PXD5329" s="28"/>
      <c r="PXE5329" s="28"/>
      <c r="PXF5329" s="28"/>
      <c r="PXG5329" s="28"/>
      <c r="PXH5329" s="29"/>
      <c r="PXI5329" s="27"/>
      <c r="PXJ5329" s="28"/>
      <c r="PXK5329" s="28"/>
      <c r="PXL5329" s="28"/>
      <c r="PXM5329" s="28"/>
      <c r="PXN5329" s="28"/>
      <c r="PXO5329" s="28"/>
      <c r="PXP5329" s="29"/>
      <c r="PXQ5329" s="27"/>
      <c r="PXR5329" s="28"/>
      <c r="PXS5329" s="28"/>
      <c r="PXT5329" s="28"/>
      <c r="PXU5329" s="28"/>
      <c r="PXV5329" s="28"/>
      <c r="PXW5329" s="28"/>
      <c r="PXX5329" s="29"/>
      <c r="PXY5329" s="27"/>
      <c r="PXZ5329" s="28"/>
      <c r="PYA5329" s="28"/>
      <c r="PYB5329" s="28"/>
      <c r="PYC5329" s="28"/>
      <c r="PYD5329" s="28"/>
      <c r="PYE5329" s="28"/>
      <c r="PYF5329" s="29"/>
      <c r="PYG5329" s="27"/>
      <c r="PYH5329" s="28"/>
      <c r="PYI5329" s="28"/>
      <c r="PYJ5329" s="28"/>
      <c r="PYK5329" s="28"/>
      <c r="PYL5329" s="28"/>
      <c r="PYM5329" s="28"/>
      <c r="PYN5329" s="29"/>
      <c r="PYO5329" s="27"/>
      <c r="PYP5329" s="28"/>
      <c r="PYQ5329" s="28"/>
      <c r="PYR5329" s="28"/>
      <c r="PYS5329" s="28"/>
      <c r="PYT5329" s="28"/>
      <c r="PYU5329" s="28"/>
      <c r="PYV5329" s="29"/>
      <c r="PYW5329" s="27"/>
      <c r="PYX5329" s="28"/>
      <c r="PYY5329" s="28"/>
      <c r="PYZ5329" s="28"/>
      <c r="PZA5329" s="28"/>
      <c r="PZB5329" s="28"/>
      <c r="PZC5329" s="28"/>
      <c r="PZD5329" s="29"/>
      <c r="PZE5329" s="27"/>
      <c r="PZF5329" s="28"/>
      <c r="PZG5329" s="28"/>
      <c r="PZH5329" s="28"/>
      <c r="PZI5329" s="28"/>
      <c r="PZJ5329" s="28"/>
      <c r="PZK5329" s="28"/>
      <c r="PZL5329" s="29"/>
      <c r="PZM5329" s="27"/>
      <c r="PZN5329" s="28"/>
      <c r="PZO5329" s="28"/>
      <c r="PZP5329" s="28"/>
      <c r="PZQ5329" s="28"/>
      <c r="PZR5329" s="28"/>
      <c r="PZS5329" s="28"/>
      <c r="PZT5329" s="29"/>
      <c r="PZU5329" s="27"/>
      <c r="PZV5329" s="28"/>
      <c r="PZW5329" s="28"/>
      <c r="PZX5329" s="28"/>
      <c r="PZY5329" s="28"/>
      <c r="PZZ5329" s="28"/>
      <c r="QAA5329" s="28"/>
      <c r="QAB5329" s="29"/>
      <c r="QAC5329" s="27"/>
      <c r="QAD5329" s="28"/>
      <c r="QAE5329" s="28"/>
      <c r="QAF5329" s="28"/>
      <c r="QAG5329" s="28"/>
      <c r="QAH5329" s="28"/>
      <c r="QAI5329" s="28"/>
      <c r="QAJ5329" s="29"/>
      <c r="QAK5329" s="27"/>
      <c r="QAL5329" s="28"/>
      <c r="QAM5329" s="28"/>
      <c r="QAN5329" s="28"/>
      <c r="QAO5329" s="28"/>
      <c r="QAP5329" s="28"/>
      <c r="QAQ5329" s="28"/>
      <c r="QAR5329" s="29"/>
      <c r="QAS5329" s="27"/>
      <c r="QAT5329" s="28"/>
      <c r="QAU5329" s="28"/>
      <c r="QAV5329" s="28"/>
      <c r="QAW5329" s="28"/>
      <c r="QAX5329" s="28"/>
      <c r="QAY5329" s="28"/>
      <c r="QAZ5329" s="29"/>
      <c r="QBA5329" s="27"/>
      <c r="QBB5329" s="28"/>
      <c r="QBC5329" s="28"/>
      <c r="QBD5329" s="28"/>
      <c r="QBE5329" s="28"/>
      <c r="QBF5329" s="28"/>
      <c r="QBG5329" s="28"/>
      <c r="QBH5329" s="29"/>
      <c r="QBI5329" s="27"/>
      <c r="QBJ5329" s="28"/>
      <c r="QBK5329" s="28"/>
      <c r="QBL5329" s="28"/>
      <c r="QBM5329" s="28"/>
      <c r="QBN5329" s="28"/>
      <c r="QBO5329" s="28"/>
      <c r="QBP5329" s="29"/>
      <c r="QBQ5329" s="27"/>
      <c r="QBR5329" s="28"/>
      <c r="QBS5329" s="28"/>
      <c r="QBT5329" s="28"/>
      <c r="QBU5329" s="28"/>
      <c r="QBV5329" s="28"/>
      <c r="QBW5329" s="28"/>
      <c r="QBX5329" s="29"/>
      <c r="QBY5329" s="27"/>
      <c r="QBZ5329" s="28"/>
      <c r="QCA5329" s="28"/>
      <c r="QCB5329" s="28"/>
      <c r="QCC5329" s="28"/>
      <c r="QCD5329" s="28"/>
      <c r="QCE5329" s="28"/>
      <c r="QCF5329" s="29"/>
      <c r="QCG5329" s="27"/>
      <c r="QCH5329" s="28"/>
      <c r="QCI5329" s="28"/>
      <c r="QCJ5329" s="28"/>
      <c r="QCK5329" s="28"/>
      <c r="QCL5329" s="28"/>
      <c r="QCM5329" s="28"/>
      <c r="QCN5329" s="29"/>
      <c r="QCO5329" s="27"/>
      <c r="QCP5329" s="28"/>
      <c r="QCQ5329" s="28"/>
      <c r="QCR5329" s="28"/>
      <c r="QCS5329" s="28"/>
      <c r="QCT5329" s="28"/>
      <c r="QCU5329" s="28"/>
      <c r="QCV5329" s="29"/>
      <c r="QCW5329" s="27"/>
      <c r="QCX5329" s="28"/>
      <c r="QCY5329" s="28"/>
      <c r="QCZ5329" s="28"/>
      <c r="QDA5329" s="28"/>
      <c r="QDB5329" s="28"/>
      <c r="QDC5329" s="28"/>
      <c r="QDD5329" s="29"/>
      <c r="QDE5329" s="27"/>
      <c r="QDF5329" s="28"/>
      <c r="QDG5329" s="28"/>
      <c r="QDH5329" s="28"/>
      <c r="QDI5329" s="28"/>
      <c r="QDJ5329" s="28"/>
      <c r="QDK5329" s="28"/>
      <c r="QDL5329" s="29"/>
      <c r="QDM5329" s="27"/>
      <c r="QDN5329" s="28"/>
      <c r="QDO5329" s="28"/>
      <c r="QDP5329" s="28"/>
      <c r="QDQ5329" s="28"/>
      <c r="QDR5329" s="28"/>
      <c r="QDS5329" s="28"/>
      <c r="QDT5329" s="29"/>
      <c r="QDU5329" s="27"/>
      <c r="QDV5329" s="28"/>
      <c r="QDW5329" s="28"/>
      <c r="QDX5329" s="28"/>
      <c r="QDY5329" s="28"/>
      <c r="QDZ5329" s="28"/>
      <c r="QEA5329" s="28"/>
      <c r="QEB5329" s="29"/>
      <c r="QEC5329" s="27"/>
      <c r="QED5329" s="28"/>
      <c r="QEE5329" s="28"/>
      <c r="QEF5329" s="28"/>
      <c r="QEG5329" s="28"/>
      <c r="QEH5329" s="28"/>
      <c r="QEI5329" s="28"/>
      <c r="QEJ5329" s="29"/>
      <c r="QEK5329" s="27"/>
      <c r="QEL5329" s="28"/>
      <c r="QEM5329" s="28"/>
      <c r="QEN5329" s="28"/>
      <c r="QEO5329" s="28"/>
      <c r="QEP5329" s="28"/>
      <c r="QEQ5329" s="28"/>
      <c r="QER5329" s="29"/>
      <c r="QES5329" s="27"/>
      <c r="QET5329" s="28"/>
      <c r="QEU5329" s="28"/>
      <c r="QEV5329" s="28"/>
      <c r="QEW5329" s="28"/>
      <c r="QEX5329" s="28"/>
      <c r="QEY5329" s="28"/>
      <c r="QEZ5329" s="29"/>
      <c r="QFA5329" s="27"/>
      <c r="QFB5329" s="28"/>
      <c r="QFC5329" s="28"/>
      <c r="QFD5329" s="28"/>
      <c r="QFE5329" s="28"/>
      <c r="QFF5329" s="28"/>
      <c r="QFG5329" s="28"/>
      <c r="QFH5329" s="29"/>
      <c r="QFI5329" s="27"/>
      <c r="QFJ5329" s="28"/>
      <c r="QFK5329" s="28"/>
      <c r="QFL5329" s="28"/>
      <c r="QFM5329" s="28"/>
      <c r="QFN5329" s="28"/>
      <c r="QFO5329" s="28"/>
      <c r="QFP5329" s="29"/>
      <c r="QFQ5329" s="27"/>
      <c r="QFR5329" s="28"/>
      <c r="QFS5329" s="28"/>
      <c r="QFT5329" s="28"/>
      <c r="QFU5329" s="28"/>
      <c r="QFV5329" s="28"/>
      <c r="QFW5329" s="28"/>
      <c r="QFX5329" s="29"/>
      <c r="QFY5329" s="27"/>
      <c r="QFZ5329" s="28"/>
      <c r="QGA5329" s="28"/>
      <c r="QGB5329" s="28"/>
      <c r="QGC5329" s="28"/>
      <c r="QGD5329" s="28"/>
      <c r="QGE5329" s="28"/>
      <c r="QGF5329" s="29"/>
      <c r="QGG5329" s="27"/>
      <c r="QGH5329" s="28"/>
      <c r="QGI5329" s="28"/>
      <c r="QGJ5329" s="28"/>
      <c r="QGK5329" s="28"/>
      <c r="QGL5329" s="28"/>
      <c r="QGM5329" s="28"/>
      <c r="QGN5329" s="29"/>
      <c r="QGO5329" s="27"/>
      <c r="QGP5329" s="28"/>
      <c r="QGQ5329" s="28"/>
      <c r="QGR5329" s="28"/>
      <c r="QGS5329" s="28"/>
      <c r="QGT5329" s="28"/>
      <c r="QGU5329" s="28"/>
      <c r="QGV5329" s="29"/>
      <c r="QGW5329" s="27"/>
      <c r="QGX5329" s="28"/>
      <c r="QGY5329" s="28"/>
      <c r="QGZ5329" s="28"/>
      <c r="QHA5329" s="28"/>
      <c r="QHB5329" s="28"/>
      <c r="QHC5329" s="28"/>
      <c r="QHD5329" s="29"/>
      <c r="QHE5329" s="27"/>
      <c r="QHF5329" s="28"/>
      <c r="QHG5329" s="28"/>
      <c r="QHH5329" s="28"/>
      <c r="QHI5329" s="28"/>
      <c r="QHJ5329" s="28"/>
      <c r="QHK5329" s="28"/>
      <c r="QHL5329" s="29"/>
      <c r="QHM5329" s="27"/>
      <c r="QHN5329" s="28"/>
      <c r="QHO5329" s="28"/>
      <c r="QHP5329" s="28"/>
      <c r="QHQ5329" s="28"/>
      <c r="QHR5329" s="28"/>
      <c r="QHS5329" s="28"/>
      <c r="QHT5329" s="29"/>
      <c r="QHU5329" s="27"/>
      <c r="QHV5329" s="28"/>
      <c r="QHW5329" s="28"/>
      <c r="QHX5329" s="28"/>
      <c r="QHY5329" s="28"/>
      <c r="QHZ5329" s="28"/>
      <c r="QIA5329" s="28"/>
      <c r="QIB5329" s="29"/>
      <c r="QIC5329" s="27"/>
      <c r="QID5329" s="28"/>
      <c r="QIE5329" s="28"/>
      <c r="QIF5329" s="28"/>
      <c r="QIG5329" s="28"/>
      <c r="QIH5329" s="28"/>
      <c r="QII5329" s="28"/>
      <c r="QIJ5329" s="29"/>
      <c r="QIK5329" s="27"/>
      <c r="QIL5329" s="28"/>
      <c r="QIM5329" s="28"/>
      <c r="QIN5329" s="28"/>
      <c r="QIO5329" s="28"/>
      <c r="QIP5329" s="28"/>
      <c r="QIQ5329" s="28"/>
      <c r="QIR5329" s="29"/>
      <c r="QIS5329" s="27"/>
      <c r="QIT5329" s="28"/>
      <c r="QIU5329" s="28"/>
      <c r="QIV5329" s="28"/>
      <c r="QIW5329" s="28"/>
      <c r="QIX5329" s="28"/>
      <c r="QIY5329" s="28"/>
      <c r="QIZ5329" s="29"/>
      <c r="QJA5329" s="27"/>
      <c r="QJB5329" s="28"/>
      <c r="QJC5329" s="28"/>
      <c r="QJD5329" s="28"/>
      <c r="QJE5329" s="28"/>
      <c r="QJF5329" s="28"/>
      <c r="QJG5329" s="28"/>
      <c r="QJH5329" s="29"/>
      <c r="QJI5329" s="27"/>
      <c r="QJJ5329" s="28"/>
      <c r="QJK5329" s="28"/>
      <c r="QJL5329" s="28"/>
      <c r="QJM5329" s="28"/>
      <c r="QJN5329" s="28"/>
      <c r="QJO5329" s="28"/>
      <c r="QJP5329" s="29"/>
      <c r="QJQ5329" s="27"/>
      <c r="QJR5329" s="28"/>
      <c r="QJS5329" s="28"/>
      <c r="QJT5329" s="28"/>
      <c r="QJU5329" s="28"/>
      <c r="QJV5329" s="28"/>
      <c r="QJW5329" s="28"/>
      <c r="QJX5329" s="29"/>
      <c r="QJY5329" s="27"/>
      <c r="QJZ5329" s="28"/>
      <c r="QKA5329" s="28"/>
      <c r="QKB5329" s="28"/>
      <c r="QKC5329" s="28"/>
      <c r="QKD5329" s="28"/>
      <c r="QKE5329" s="28"/>
      <c r="QKF5329" s="29"/>
      <c r="QKG5329" s="27"/>
      <c r="QKH5329" s="28"/>
      <c r="QKI5329" s="28"/>
      <c r="QKJ5329" s="28"/>
      <c r="QKK5329" s="28"/>
      <c r="QKL5329" s="28"/>
      <c r="QKM5329" s="28"/>
      <c r="QKN5329" s="29"/>
      <c r="QKO5329" s="27"/>
      <c r="QKP5329" s="28"/>
      <c r="QKQ5329" s="28"/>
      <c r="QKR5329" s="28"/>
      <c r="QKS5329" s="28"/>
      <c r="QKT5329" s="28"/>
      <c r="QKU5329" s="28"/>
      <c r="QKV5329" s="29"/>
      <c r="QKW5329" s="27"/>
      <c r="QKX5329" s="28"/>
      <c r="QKY5329" s="28"/>
      <c r="QKZ5329" s="28"/>
      <c r="QLA5329" s="28"/>
      <c r="QLB5329" s="28"/>
      <c r="QLC5329" s="28"/>
      <c r="QLD5329" s="29"/>
      <c r="QLE5329" s="27"/>
      <c r="QLF5329" s="28"/>
      <c r="QLG5329" s="28"/>
      <c r="QLH5329" s="28"/>
      <c r="QLI5329" s="28"/>
      <c r="QLJ5329" s="28"/>
      <c r="QLK5329" s="28"/>
      <c r="QLL5329" s="29"/>
      <c r="QLM5329" s="27"/>
      <c r="QLN5329" s="28"/>
      <c r="QLO5329" s="28"/>
      <c r="QLP5329" s="28"/>
      <c r="QLQ5329" s="28"/>
      <c r="QLR5329" s="28"/>
      <c r="QLS5329" s="28"/>
      <c r="QLT5329" s="29"/>
      <c r="QLU5329" s="27"/>
      <c r="QLV5329" s="28"/>
      <c r="QLW5329" s="28"/>
      <c r="QLX5329" s="28"/>
      <c r="QLY5329" s="28"/>
      <c r="QLZ5329" s="28"/>
      <c r="QMA5329" s="28"/>
      <c r="QMB5329" s="29"/>
      <c r="QMC5329" s="27"/>
      <c r="QMD5329" s="28"/>
      <c r="QME5329" s="28"/>
      <c r="QMF5329" s="28"/>
      <c r="QMG5329" s="28"/>
      <c r="QMH5329" s="28"/>
      <c r="QMI5329" s="28"/>
      <c r="QMJ5329" s="29"/>
      <c r="QMK5329" s="27"/>
      <c r="QML5329" s="28"/>
      <c r="QMM5329" s="28"/>
      <c r="QMN5329" s="28"/>
      <c r="QMO5329" s="28"/>
      <c r="QMP5329" s="28"/>
      <c r="QMQ5329" s="28"/>
      <c r="QMR5329" s="29"/>
      <c r="QMS5329" s="27"/>
      <c r="QMT5329" s="28"/>
      <c r="QMU5329" s="28"/>
      <c r="QMV5329" s="28"/>
      <c r="QMW5329" s="28"/>
      <c r="QMX5329" s="28"/>
      <c r="QMY5329" s="28"/>
      <c r="QMZ5329" s="29"/>
      <c r="QNA5329" s="27"/>
      <c r="QNB5329" s="28"/>
      <c r="QNC5329" s="28"/>
      <c r="QND5329" s="28"/>
      <c r="QNE5329" s="28"/>
      <c r="QNF5329" s="28"/>
      <c r="QNG5329" s="28"/>
      <c r="QNH5329" s="29"/>
      <c r="QNI5329" s="27"/>
      <c r="QNJ5329" s="28"/>
      <c r="QNK5329" s="28"/>
      <c r="QNL5329" s="28"/>
      <c r="QNM5329" s="28"/>
      <c r="QNN5329" s="28"/>
      <c r="QNO5329" s="28"/>
      <c r="QNP5329" s="29"/>
      <c r="QNQ5329" s="27"/>
      <c r="QNR5329" s="28"/>
      <c r="QNS5329" s="28"/>
      <c r="QNT5329" s="28"/>
      <c r="QNU5329" s="28"/>
      <c r="QNV5329" s="28"/>
      <c r="QNW5329" s="28"/>
      <c r="QNX5329" s="29"/>
      <c r="QNY5329" s="27"/>
      <c r="QNZ5329" s="28"/>
      <c r="QOA5329" s="28"/>
      <c r="QOB5329" s="28"/>
      <c r="QOC5329" s="28"/>
      <c r="QOD5329" s="28"/>
      <c r="QOE5329" s="28"/>
      <c r="QOF5329" s="29"/>
      <c r="QOG5329" s="27"/>
      <c r="QOH5329" s="28"/>
      <c r="QOI5329" s="28"/>
      <c r="QOJ5329" s="28"/>
      <c r="QOK5329" s="28"/>
      <c r="QOL5329" s="28"/>
      <c r="QOM5329" s="28"/>
      <c r="QON5329" s="29"/>
      <c r="QOO5329" s="27"/>
      <c r="QOP5329" s="28"/>
      <c r="QOQ5329" s="28"/>
      <c r="QOR5329" s="28"/>
      <c r="QOS5329" s="28"/>
      <c r="QOT5329" s="28"/>
      <c r="QOU5329" s="28"/>
      <c r="QOV5329" s="29"/>
      <c r="QOW5329" s="27"/>
      <c r="QOX5329" s="28"/>
      <c r="QOY5329" s="28"/>
      <c r="QOZ5329" s="28"/>
      <c r="QPA5329" s="28"/>
      <c r="QPB5329" s="28"/>
      <c r="QPC5329" s="28"/>
      <c r="QPD5329" s="29"/>
      <c r="QPE5329" s="27"/>
      <c r="QPF5329" s="28"/>
      <c r="QPG5329" s="28"/>
      <c r="QPH5329" s="28"/>
      <c r="QPI5329" s="28"/>
      <c r="QPJ5329" s="28"/>
      <c r="QPK5329" s="28"/>
      <c r="QPL5329" s="29"/>
      <c r="QPM5329" s="27"/>
      <c r="QPN5329" s="28"/>
      <c r="QPO5329" s="28"/>
      <c r="QPP5329" s="28"/>
      <c r="QPQ5329" s="28"/>
      <c r="QPR5329" s="28"/>
      <c r="QPS5329" s="28"/>
      <c r="QPT5329" s="29"/>
      <c r="QPU5329" s="27"/>
      <c r="QPV5329" s="28"/>
      <c r="QPW5329" s="28"/>
      <c r="QPX5329" s="28"/>
      <c r="QPY5329" s="28"/>
      <c r="QPZ5329" s="28"/>
      <c r="QQA5329" s="28"/>
      <c r="QQB5329" s="29"/>
      <c r="QQC5329" s="27"/>
      <c r="QQD5329" s="28"/>
      <c r="QQE5329" s="28"/>
      <c r="QQF5329" s="28"/>
      <c r="QQG5329" s="28"/>
      <c r="QQH5329" s="28"/>
      <c r="QQI5329" s="28"/>
      <c r="QQJ5329" s="29"/>
      <c r="QQK5329" s="27"/>
      <c r="QQL5329" s="28"/>
      <c r="QQM5329" s="28"/>
      <c r="QQN5329" s="28"/>
      <c r="QQO5329" s="28"/>
      <c r="QQP5329" s="28"/>
      <c r="QQQ5329" s="28"/>
      <c r="QQR5329" s="29"/>
      <c r="QQS5329" s="27"/>
      <c r="QQT5329" s="28"/>
      <c r="QQU5329" s="28"/>
      <c r="QQV5329" s="28"/>
      <c r="QQW5329" s="28"/>
      <c r="QQX5329" s="28"/>
      <c r="QQY5329" s="28"/>
      <c r="QQZ5329" s="29"/>
      <c r="QRA5329" s="27"/>
      <c r="QRB5329" s="28"/>
      <c r="QRC5329" s="28"/>
      <c r="QRD5329" s="28"/>
      <c r="QRE5329" s="28"/>
      <c r="QRF5329" s="28"/>
      <c r="QRG5329" s="28"/>
      <c r="QRH5329" s="29"/>
      <c r="QRI5329" s="27"/>
      <c r="QRJ5329" s="28"/>
      <c r="QRK5329" s="28"/>
      <c r="QRL5329" s="28"/>
      <c r="QRM5329" s="28"/>
      <c r="QRN5329" s="28"/>
      <c r="QRO5329" s="28"/>
      <c r="QRP5329" s="29"/>
      <c r="QRQ5329" s="27"/>
      <c r="QRR5329" s="28"/>
      <c r="QRS5329" s="28"/>
      <c r="QRT5329" s="28"/>
      <c r="QRU5329" s="28"/>
      <c r="QRV5329" s="28"/>
      <c r="QRW5329" s="28"/>
      <c r="QRX5329" s="29"/>
      <c r="QRY5329" s="27"/>
      <c r="QRZ5329" s="28"/>
      <c r="QSA5329" s="28"/>
      <c r="QSB5329" s="28"/>
      <c r="QSC5329" s="28"/>
      <c r="QSD5329" s="28"/>
      <c r="QSE5329" s="28"/>
      <c r="QSF5329" s="29"/>
      <c r="QSG5329" s="27"/>
      <c r="QSH5329" s="28"/>
      <c r="QSI5329" s="28"/>
      <c r="QSJ5329" s="28"/>
      <c r="QSK5329" s="28"/>
      <c r="QSL5329" s="28"/>
      <c r="QSM5329" s="28"/>
      <c r="QSN5329" s="29"/>
      <c r="QSO5329" s="27"/>
      <c r="QSP5329" s="28"/>
      <c r="QSQ5329" s="28"/>
      <c r="QSR5329" s="28"/>
      <c r="QSS5329" s="28"/>
      <c r="QST5329" s="28"/>
      <c r="QSU5329" s="28"/>
      <c r="QSV5329" s="29"/>
      <c r="QSW5329" s="27"/>
      <c r="QSX5329" s="28"/>
      <c r="QSY5329" s="28"/>
      <c r="QSZ5329" s="28"/>
      <c r="QTA5329" s="28"/>
      <c r="QTB5329" s="28"/>
      <c r="QTC5329" s="28"/>
      <c r="QTD5329" s="29"/>
      <c r="QTE5329" s="27"/>
      <c r="QTF5329" s="28"/>
      <c r="QTG5329" s="28"/>
      <c r="QTH5329" s="28"/>
      <c r="QTI5329" s="28"/>
      <c r="QTJ5329" s="28"/>
      <c r="QTK5329" s="28"/>
      <c r="QTL5329" s="29"/>
      <c r="QTM5329" s="27"/>
      <c r="QTN5329" s="28"/>
      <c r="QTO5329" s="28"/>
      <c r="QTP5329" s="28"/>
      <c r="QTQ5329" s="28"/>
      <c r="QTR5329" s="28"/>
      <c r="QTS5329" s="28"/>
      <c r="QTT5329" s="29"/>
      <c r="QTU5329" s="27"/>
      <c r="QTV5329" s="28"/>
      <c r="QTW5329" s="28"/>
      <c r="QTX5329" s="28"/>
      <c r="QTY5329" s="28"/>
      <c r="QTZ5329" s="28"/>
      <c r="QUA5329" s="28"/>
      <c r="QUB5329" s="29"/>
      <c r="QUC5329" s="27"/>
      <c r="QUD5329" s="28"/>
      <c r="QUE5329" s="28"/>
      <c r="QUF5329" s="28"/>
      <c r="QUG5329" s="28"/>
      <c r="QUH5329" s="28"/>
      <c r="QUI5329" s="28"/>
      <c r="QUJ5329" s="29"/>
      <c r="QUK5329" s="27"/>
      <c r="QUL5329" s="28"/>
      <c r="QUM5329" s="28"/>
      <c r="QUN5329" s="28"/>
      <c r="QUO5329" s="28"/>
      <c r="QUP5329" s="28"/>
      <c r="QUQ5329" s="28"/>
      <c r="QUR5329" s="29"/>
      <c r="QUS5329" s="27"/>
      <c r="QUT5329" s="28"/>
      <c r="QUU5329" s="28"/>
      <c r="QUV5329" s="28"/>
      <c r="QUW5329" s="28"/>
      <c r="QUX5329" s="28"/>
      <c r="QUY5329" s="28"/>
      <c r="QUZ5329" s="29"/>
      <c r="QVA5329" s="27"/>
      <c r="QVB5329" s="28"/>
      <c r="QVC5329" s="28"/>
      <c r="QVD5329" s="28"/>
      <c r="QVE5329" s="28"/>
      <c r="QVF5329" s="28"/>
      <c r="QVG5329" s="28"/>
      <c r="QVH5329" s="29"/>
      <c r="QVI5329" s="27"/>
      <c r="QVJ5329" s="28"/>
      <c r="QVK5329" s="28"/>
      <c r="QVL5329" s="28"/>
      <c r="QVM5329" s="28"/>
      <c r="QVN5329" s="28"/>
      <c r="QVO5329" s="28"/>
      <c r="QVP5329" s="29"/>
      <c r="QVQ5329" s="27"/>
      <c r="QVR5329" s="28"/>
      <c r="QVS5329" s="28"/>
      <c r="QVT5329" s="28"/>
      <c r="QVU5329" s="28"/>
      <c r="QVV5329" s="28"/>
      <c r="QVW5329" s="28"/>
      <c r="QVX5329" s="29"/>
      <c r="QVY5329" s="27"/>
      <c r="QVZ5329" s="28"/>
      <c r="QWA5329" s="28"/>
      <c r="QWB5329" s="28"/>
      <c r="QWC5329" s="28"/>
      <c r="QWD5329" s="28"/>
      <c r="QWE5329" s="28"/>
      <c r="QWF5329" s="29"/>
      <c r="QWG5329" s="27"/>
      <c r="QWH5329" s="28"/>
      <c r="QWI5329" s="28"/>
      <c r="QWJ5329" s="28"/>
      <c r="QWK5329" s="28"/>
      <c r="QWL5329" s="28"/>
      <c r="QWM5329" s="28"/>
      <c r="QWN5329" s="29"/>
      <c r="QWO5329" s="27"/>
      <c r="QWP5329" s="28"/>
      <c r="QWQ5329" s="28"/>
      <c r="QWR5329" s="28"/>
      <c r="QWS5329" s="28"/>
      <c r="QWT5329" s="28"/>
      <c r="QWU5329" s="28"/>
      <c r="QWV5329" s="29"/>
      <c r="QWW5329" s="27"/>
      <c r="QWX5329" s="28"/>
      <c r="QWY5329" s="28"/>
      <c r="QWZ5329" s="28"/>
      <c r="QXA5329" s="28"/>
      <c r="QXB5329" s="28"/>
      <c r="QXC5329" s="28"/>
      <c r="QXD5329" s="29"/>
      <c r="QXE5329" s="27"/>
      <c r="QXF5329" s="28"/>
      <c r="QXG5329" s="28"/>
      <c r="QXH5329" s="28"/>
      <c r="QXI5329" s="28"/>
      <c r="QXJ5329" s="28"/>
      <c r="QXK5329" s="28"/>
      <c r="QXL5329" s="29"/>
      <c r="QXM5329" s="27"/>
      <c r="QXN5329" s="28"/>
      <c r="QXO5329" s="28"/>
      <c r="QXP5329" s="28"/>
      <c r="QXQ5329" s="28"/>
      <c r="QXR5329" s="28"/>
      <c r="QXS5329" s="28"/>
      <c r="QXT5329" s="29"/>
      <c r="QXU5329" s="27"/>
      <c r="QXV5329" s="28"/>
      <c r="QXW5329" s="28"/>
      <c r="QXX5329" s="28"/>
      <c r="QXY5329" s="28"/>
      <c r="QXZ5329" s="28"/>
      <c r="QYA5329" s="28"/>
      <c r="QYB5329" s="29"/>
      <c r="QYC5329" s="27"/>
      <c r="QYD5329" s="28"/>
      <c r="QYE5329" s="28"/>
      <c r="QYF5329" s="28"/>
      <c r="QYG5329" s="28"/>
      <c r="QYH5329" s="28"/>
      <c r="QYI5329" s="28"/>
      <c r="QYJ5329" s="29"/>
      <c r="QYK5329" s="27"/>
      <c r="QYL5329" s="28"/>
      <c r="QYM5329" s="28"/>
      <c r="QYN5329" s="28"/>
      <c r="QYO5329" s="28"/>
      <c r="QYP5329" s="28"/>
      <c r="QYQ5329" s="28"/>
      <c r="QYR5329" s="29"/>
      <c r="QYS5329" s="27"/>
      <c r="QYT5329" s="28"/>
      <c r="QYU5329" s="28"/>
      <c r="QYV5329" s="28"/>
      <c r="QYW5329" s="28"/>
      <c r="QYX5329" s="28"/>
      <c r="QYY5329" s="28"/>
      <c r="QYZ5329" s="29"/>
      <c r="QZA5329" s="27"/>
      <c r="QZB5329" s="28"/>
      <c r="QZC5329" s="28"/>
      <c r="QZD5329" s="28"/>
      <c r="QZE5329" s="28"/>
      <c r="QZF5329" s="28"/>
      <c r="QZG5329" s="28"/>
      <c r="QZH5329" s="29"/>
      <c r="QZI5329" s="27"/>
      <c r="QZJ5329" s="28"/>
      <c r="QZK5329" s="28"/>
      <c r="QZL5329" s="28"/>
      <c r="QZM5329" s="28"/>
      <c r="QZN5329" s="28"/>
      <c r="QZO5329" s="28"/>
      <c r="QZP5329" s="29"/>
      <c r="QZQ5329" s="27"/>
      <c r="QZR5329" s="28"/>
      <c r="QZS5329" s="28"/>
      <c r="QZT5329" s="28"/>
      <c r="QZU5329" s="28"/>
      <c r="QZV5329" s="28"/>
      <c r="QZW5329" s="28"/>
      <c r="QZX5329" s="29"/>
      <c r="QZY5329" s="27"/>
      <c r="QZZ5329" s="28"/>
      <c r="RAA5329" s="28"/>
      <c r="RAB5329" s="28"/>
      <c r="RAC5329" s="28"/>
      <c r="RAD5329" s="28"/>
      <c r="RAE5329" s="28"/>
      <c r="RAF5329" s="29"/>
      <c r="RAG5329" s="27"/>
      <c r="RAH5329" s="28"/>
      <c r="RAI5329" s="28"/>
      <c r="RAJ5329" s="28"/>
      <c r="RAK5329" s="28"/>
      <c r="RAL5329" s="28"/>
      <c r="RAM5329" s="28"/>
      <c r="RAN5329" s="29"/>
      <c r="RAO5329" s="27"/>
      <c r="RAP5329" s="28"/>
      <c r="RAQ5329" s="28"/>
      <c r="RAR5329" s="28"/>
      <c r="RAS5329" s="28"/>
      <c r="RAT5329" s="28"/>
      <c r="RAU5329" s="28"/>
      <c r="RAV5329" s="29"/>
      <c r="RAW5329" s="27"/>
      <c r="RAX5329" s="28"/>
      <c r="RAY5329" s="28"/>
      <c r="RAZ5329" s="28"/>
      <c r="RBA5329" s="28"/>
      <c r="RBB5329" s="28"/>
      <c r="RBC5329" s="28"/>
      <c r="RBD5329" s="29"/>
      <c r="RBE5329" s="27"/>
      <c r="RBF5329" s="28"/>
      <c r="RBG5329" s="28"/>
      <c r="RBH5329" s="28"/>
      <c r="RBI5329" s="28"/>
      <c r="RBJ5329" s="28"/>
      <c r="RBK5329" s="28"/>
      <c r="RBL5329" s="29"/>
      <c r="RBM5329" s="27"/>
      <c r="RBN5329" s="28"/>
      <c r="RBO5329" s="28"/>
      <c r="RBP5329" s="28"/>
      <c r="RBQ5329" s="28"/>
      <c r="RBR5329" s="28"/>
      <c r="RBS5329" s="28"/>
      <c r="RBT5329" s="29"/>
      <c r="RBU5329" s="27"/>
      <c r="RBV5329" s="28"/>
      <c r="RBW5329" s="28"/>
      <c r="RBX5329" s="28"/>
      <c r="RBY5329" s="28"/>
      <c r="RBZ5329" s="28"/>
      <c r="RCA5329" s="28"/>
      <c r="RCB5329" s="29"/>
      <c r="RCC5329" s="27"/>
      <c r="RCD5329" s="28"/>
      <c r="RCE5329" s="28"/>
      <c r="RCF5329" s="28"/>
      <c r="RCG5329" s="28"/>
      <c r="RCH5329" s="28"/>
      <c r="RCI5329" s="28"/>
      <c r="RCJ5329" s="29"/>
      <c r="RCK5329" s="27"/>
      <c r="RCL5329" s="28"/>
      <c r="RCM5329" s="28"/>
      <c r="RCN5329" s="28"/>
      <c r="RCO5329" s="28"/>
      <c r="RCP5329" s="28"/>
      <c r="RCQ5329" s="28"/>
      <c r="RCR5329" s="29"/>
      <c r="RCS5329" s="27"/>
      <c r="RCT5329" s="28"/>
      <c r="RCU5329" s="28"/>
      <c r="RCV5329" s="28"/>
      <c r="RCW5329" s="28"/>
      <c r="RCX5329" s="28"/>
      <c r="RCY5329" s="28"/>
      <c r="RCZ5329" s="29"/>
      <c r="RDA5329" s="27"/>
      <c r="RDB5329" s="28"/>
      <c r="RDC5329" s="28"/>
      <c r="RDD5329" s="28"/>
      <c r="RDE5329" s="28"/>
      <c r="RDF5329" s="28"/>
      <c r="RDG5329" s="28"/>
      <c r="RDH5329" s="29"/>
      <c r="RDI5329" s="27"/>
      <c r="RDJ5329" s="28"/>
      <c r="RDK5329" s="28"/>
      <c r="RDL5329" s="28"/>
      <c r="RDM5329" s="28"/>
      <c r="RDN5329" s="28"/>
      <c r="RDO5329" s="28"/>
      <c r="RDP5329" s="29"/>
      <c r="RDQ5329" s="27"/>
      <c r="RDR5329" s="28"/>
      <c r="RDS5329" s="28"/>
      <c r="RDT5329" s="28"/>
      <c r="RDU5329" s="28"/>
      <c r="RDV5329" s="28"/>
      <c r="RDW5329" s="28"/>
      <c r="RDX5329" s="29"/>
      <c r="RDY5329" s="27"/>
      <c r="RDZ5329" s="28"/>
      <c r="REA5329" s="28"/>
      <c r="REB5329" s="28"/>
      <c r="REC5329" s="28"/>
      <c r="RED5329" s="28"/>
      <c r="REE5329" s="28"/>
      <c r="REF5329" s="29"/>
      <c r="REG5329" s="27"/>
      <c r="REH5329" s="28"/>
      <c r="REI5329" s="28"/>
      <c r="REJ5329" s="28"/>
      <c r="REK5329" s="28"/>
      <c r="REL5329" s="28"/>
      <c r="REM5329" s="28"/>
      <c r="REN5329" s="29"/>
      <c r="REO5329" s="27"/>
      <c r="REP5329" s="28"/>
      <c r="REQ5329" s="28"/>
      <c r="RER5329" s="28"/>
      <c r="RES5329" s="28"/>
      <c r="RET5329" s="28"/>
      <c r="REU5329" s="28"/>
      <c r="REV5329" s="29"/>
      <c r="REW5329" s="27"/>
      <c r="REX5329" s="28"/>
      <c r="REY5329" s="28"/>
      <c r="REZ5329" s="28"/>
      <c r="RFA5329" s="28"/>
      <c r="RFB5329" s="28"/>
      <c r="RFC5329" s="28"/>
      <c r="RFD5329" s="29"/>
      <c r="RFE5329" s="27"/>
      <c r="RFF5329" s="28"/>
      <c r="RFG5329" s="28"/>
      <c r="RFH5329" s="28"/>
      <c r="RFI5329" s="28"/>
      <c r="RFJ5329" s="28"/>
      <c r="RFK5329" s="28"/>
      <c r="RFL5329" s="29"/>
      <c r="RFM5329" s="27"/>
      <c r="RFN5329" s="28"/>
      <c r="RFO5329" s="28"/>
      <c r="RFP5329" s="28"/>
      <c r="RFQ5329" s="28"/>
      <c r="RFR5329" s="28"/>
      <c r="RFS5329" s="28"/>
      <c r="RFT5329" s="29"/>
      <c r="RFU5329" s="27"/>
      <c r="RFV5329" s="28"/>
      <c r="RFW5329" s="28"/>
      <c r="RFX5329" s="28"/>
      <c r="RFY5329" s="28"/>
      <c r="RFZ5329" s="28"/>
      <c r="RGA5329" s="28"/>
      <c r="RGB5329" s="29"/>
      <c r="RGC5329" s="27"/>
      <c r="RGD5329" s="28"/>
      <c r="RGE5329" s="28"/>
      <c r="RGF5329" s="28"/>
      <c r="RGG5329" s="28"/>
      <c r="RGH5329" s="28"/>
      <c r="RGI5329" s="28"/>
      <c r="RGJ5329" s="29"/>
      <c r="RGK5329" s="27"/>
      <c r="RGL5329" s="28"/>
      <c r="RGM5329" s="28"/>
      <c r="RGN5329" s="28"/>
      <c r="RGO5329" s="28"/>
      <c r="RGP5329" s="28"/>
      <c r="RGQ5329" s="28"/>
      <c r="RGR5329" s="29"/>
      <c r="RGS5329" s="27"/>
      <c r="RGT5329" s="28"/>
      <c r="RGU5329" s="28"/>
      <c r="RGV5329" s="28"/>
      <c r="RGW5329" s="28"/>
      <c r="RGX5329" s="28"/>
      <c r="RGY5329" s="28"/>
      <c r="RGZ5329" s="29"/>
      <c r="RHA5329" s="27"/>
      <c r="RHB5329" s="28"/>
      <c r="RHC5329" s="28"/>
      <c r="RHD5329" s="28"/>
      <c r="RHE5329" s="28"/>
      <c r="RHF5329" s="28"/>
      <c r="RHG5329" s="28"/>
      <c r="RHH5329" s="29"/>
      <c r="RHI5329" s="27"/>
      <c r="RHJ5329" s="28"/>
      <c r="RHK5329" s="28"/>
      <c r="RHL5329" s="28"/>
      <c r="RHM5329" s="28"/>
      <c r="RHN5329" s="28"/>
      <c r="RHO5329" s="28"/>
      <c r="RHP5329" s="29"/>
      <c r="RHQ5329" s="27"/>
      <c r="RHR5329" s="28"/>
      <c r="RHS5329" s="28"/>
      <c r="RHT5329" s="28"/>
      <c r="RHU5329" s="28"/>
      <c r="RHV5329" s="28"/>
      <c r="RHW5329" s="28"/>
      <c r="RHX5329" s="29"/>
      <c r="RHY5329" s="27"/>
      <c r="RHZ5329" s="28"/>
      <c r="RIA5329" s="28"/>
      <c r="RIB5329" s="28"/>
      <c r="RIC5329" s="28"/>
      <c r="RID5329" s="28"/>
      <c r="RIE5329" s="28"/>
      <c r="RIF5329" s="29"/>
      <c r="RIG5329" s="27"/>
      <c r="RIH5329" s="28"/>
      <c r="RII5329" s="28"/>
      <c r="RIJ5329" s="28"/>
      <c r="RIK5329" s="28"/>
      <c r="RIL5329" s="28"/>
      <c r="RIM5329" s="28"/>
      <c r="RIN5329" s="29"/>
      <c r="RIO5329" s="27"/>
      <c r="RIP5329" s="28"/>
      <c r="RIQ5329" s="28"/>
      <c r="RIR5329" s="28"/>
      <c r="RIS5329" s="28"/>
      <c r="RIT5329" s="28"/>
      <c r="RIU5329" s="28"/>
      <c r="RIV5329" s="29"/>
      <c r="RIW5329" s="27"/>
      <c r="RIX5329" s="28"/>
      <c r="RIY5329" s="28"/>
      <c r="RIZ5329" s="28"/>
      <c r="RJA5329" s="28"/>
      <c r="RJB5329" s="28"/>
      <c r="RJC5329" s="28"/>
      <c r="RJD5329" s="29"/>
      <c r="RJE5329" s="27"/>
      <c r="RJF5329" s="28"/>
      <c r="RJG5329" s="28"/>
      <c r="RJH5329" s="28"/>
      <c r="RJI5329" s="28"/>
      <c r="RJJ5329" s="28"/>
      <c r="RJK5329" s="28"/>
      <c r="RJL5329" s="29"/>
      <c r="RJM5329" s="27"/>
      <c r="RJN5329" s="28"/>
      <c r="RJO5329" s="28"/>
      <c r="RJP5329" s="28"/>
      <c r="RJQ5329" s="28"/>
      <c r="RJR5329" s="28"/>
      <c r="RJS5329" s="28"/>
      <c r="RJT5329" s="29"/>
      <c r="RJU5329" s="27"/>
      <c r="RJV5329" s="28"/>
      <c r="RJW5329" s="28"/>
      <c r="RJX5329" s="28"/>
      <c r="RJY5329" s="28"/>
      <c r="RJZ5329" s="28"/>
      <c r="RKA5329" s="28"/>
      <c r="RKB5329" s="29"/>
      <c r="RKC5329" s="27"/>
      <c r="RKD5329" s="28"/>
      <c r="RKE5329" s="28"/>
      <c r="RKF5329" s="28"/>
      <c r="RKG5329" s="28"/>
      <c r="RKH5329" s="28"/>
      <c r="RKI5329" s="28"/>
      <c r="RKJ5329" s="29"/>
      <c r="RKK5329" s="27"/>
      <c r="RKL5329" s="28"/>
      <c r="RKM5329" s="28"/>
      <c r="RKN5329" s="28"/>
      <c r="RKO5329" s="28"/>
      <c r="RKP5329" s="28"/>
      <c r="RKQ5329" s="28"/>
      <c r="RKR5329" s="29"/>
      <c r="RKS5329" s="27"/>
      <c r="RKT5329" s="28"/>
      <c r="RKU5329" s="28"/>
      <c r="RKV5329" s="28"/>
      <c r="RKW5329" s="28"/>
      <c r="RKX5329" s="28"/>
      <c r="RKY5329" s="28"/>
      <c r="RKZ5329" s="29"/>
      <c r="RLA5329" s="27"/>
      <c r="RLB5329" s="28"/>
      <c r="RLC5329" s="28"/>
      <c r="RLD5329" s="28"/>
      <c r="RLE5329" s="28"/>
      <c r="RLF5329" s="28"/>
      <c r="RLG5329" s="28"/>
      <c r="RLH5329" s="29"/>
      <c r="RLI5329" s="27"/>
      <c r="RLJ5329" s="28"/>
      <c r="RLK5329" s="28"/>
      <c r="RLL5329" s="28"/>
      <c r="RLM5329" s="28"/>
      <c r="RLN5329" s="28"/>
      <c r="RLO5329" s="28"/>
      <c r="RLP5329" s="29"/>
      <c r="RLQ5329" s="27"/>
      <c r="RLR5329" s="28"/>
      <c r="RLS5329" s="28"/>
      <c r="RLT5329" s="28"/>
      <c r="RLU5329" s="28"/>
      <c r="RLV5329" s="28"/>
      <c r="RLW5329" s="28"/>
      <c r="RLX5329" s="29"/>
      <c r="RLY5329" s="27"/>
      <c r="RLZ5329" s="28"/>
      <c r="RMA5329" s="28"/>
      <c r="RMB5329" s="28"/>
      <c r="RMC5329" s="28"/>
      <c r="RMD5329" s="28"/>
      <c r="RME5329" s="28"/>
      <c r="RMF5329" s="29"/>
      <c r="RMG5329" s="27"/>
      <c r="RMH5329" s="28"/>
      <c r="RMI5329" s="28"/>
      <c r="RMJ5329" s="28"/>
      <c r="RMK5329" s="28"/>
      <c r="RML5329" s="28"/>
      <c r="RMM5329" s="28"/>
      <c r="RMN5329" s="29"/>
      <c r="RMO5329" s="27"/>
      <c r="RMP5329" s="28"/>
      <c r="RMQ5329" s="28"/>
      <c r="RMR5329" s="28"/>
      <c r="RMS5329" s="28"/>
      <c r="RMT5329" s="28"/>
      <c r="RMU5329" s="28"/>
      <c r="RMV5329" s="29"/>
      <c r="RMW5329" s="27"/>
      <c r="RMX5329" s="28"/>
      <c r="RMY5329" s="28"/>
      <c r="RMZ5329" s="28"/>
      <c r="RNA5329" s="28"/>
      <c r="RNB5329" s="28"/>
      <c r="RNC5329" s="28"/>
      <c r="RND5329" s="29"/>
      <c r="RNE5329" s="27"/>
      <c r="RNF5329" s="28"/>
      <c r="RNG5329" s="28"/>
      <c r="RNH5329" s="28"/>
      <c r="RNI5329" s="28"/>
      <c r="RNJ5329" s="28"/>
      <c r="RNK5329" s="28"/>
      <c r="RNL5329" s="29"/>
      <c r="RNM5329" s="27"/>
      <c r="RNN5329" s="28"/>
      <c r="RNO5329" s="28"/>
      <c r="RNP5329" s="28"/>
      <c r="RNQ5329" s="28"/>
      <c r="RNR5329" s="28"/>
      <c r="RNS5329" s="28"/>
      <c r="RNT5329" s="29"/>
      <c r="RNU5329" s="27"/>
      <c r="RNV5329" s="28"/>
      <c r="RNW5329" s="28"/>
      <c r="RNX5329" s="28"/>
      <c r="RNY5329" s="28"/>
      <c r="RNZ5329" s="28"/>
      <c r="ROA5329" s="28"/>
      <c r="ROB5329" s="29"/>
      <c r="ROC5329" s="27"/>
      <c r="ROD5329" s="28"/>
      <c r="ROE5329" s="28"/>
      <c r="ROF5329" s="28"/>
      <c r="ROG5329" s="28"/>
      <c r="ROH5329" s="28"/>
      <c r="ROI5329" s="28"/>
      <c r="ROJ5329" s="29"/>
      <c r="ROK5329" s="27"/>
      <c r="ROL5329" s="28"/>
      <c r="ROM5329" s="28"/>
      <c r="RON5329" s="28"/>
      <c r="ROO5329" s="28"/>
      <c r="ROP5329" s="28"/>
      <c r="ROQ5329" s="28"/>
      <c r="ROR5329" s="29"/>
      <c r="ROS5329" s="27"/>
      <c r="ROT5329" s="28"/>
      <c r="ROU5329" s="28"/>
      <c r="ROV5329" s="28"/>
      <c r="ROW5329" s="28"/>
      <c r="ROX5329" s="28"/>
      <c r="ROY5329" s="28"/>
      <c r="ROZ5329" s="29"/>
      <c r="RPA5329" s="27"/>
      <c r="RPB5329" s="28"/>
      <c r="RPC5329" s="28"/>
      <c r="RPD5329" s="28"/>
      <c r="RPE5329" s="28"/>
      <c r="RPF5329" s="28"/>
      <c r="RPG5329" s="28"/>
      <c r="RPH5329" s="29"/>
      <c r="RPI5329" s="27"/>
      <c r="RPJ5329" s="28"/>
      <c r="RPK5329" s="28"/>
      <c r="RPL5329" s="28"/>
      <c r="RPM5329" s="28"/>
      <c r="RPN5329" s="28"/>
      <c r="RPO5329" s="28"/>
      <c r="RPP5329" s="29"/>
      <c r="RPQ5329" s="27"/>
      <c r="RPR5329" s="28"/>
      <c r="RPS5329" s="28"/>
      <c r="RPT5329" s="28"/>
      <c r="RPU5329" s="28"/>
      <c r="RPV5329" s="28"/>
      <c r="RPW5329" s="28"/>
      <c r="RPX5329" s="29"/>
      <c r="RPY5329" s="27"/>
      <c r="RPZ5329" s="28"/>
      <c r="RQA5329" s="28"/>
      <c r="RQB5329" s="28"/>
      <c r="RQC5329" s="28"/>
      <c r="RQD5329" s="28"/>
      <c r="RQE5329" s="28"/>
      <c r="RQF5329" s="29"/>
      <c r="RQG5329" s="27"/>
      <c r="RQH5329" s="28"/>
      <c r="RQI5329" s="28"/>
      <c r="RQJ5329" s="28"/>
      <c r="RQK5329" s="28"/>
      <c r="RQL5329" s="28"/>
      <c r="RQM5329" s="28"/>
      <c r="RQN5329" s="29"/>
      <c r="RQO5329" s="27"/>
      <c r="RQP5329" s="28"/>
      <c r="RQQ5329" s="28"/>
      <c r="RQR5329" s="28"/>
      <c r="RQS5329" s="28"/>
      <c r="RQT5329" s="28"/>
      <c r="RQU5329" s="28"/>
      <c r="RQV5329" s="29"/>
      <c r="RQW5329" s="27"/>
      <c r="RQX5329" s="28"/>
      <c r="RQY5329" s="28"/>
      <c r="RQZ5329" s="28"/>
      <c r="RRA5329" s="28"/>
      <c r="RRB5329" s="28"/>
      <c r="RRC5329" s="28"/>
      <c r="RRD5329" s="29"/>
      <c r="RRE5329" s="27"/>
      <c r="RRF5329" s="28"/>
      <c r="RRG5329" s="28"/>
      <c r="RRH5329" s="28"/>
      <c r="RRI5329" s="28"/>
      <c r="RRJ5329" s="28"/>
      <c r="RRK5329" s="28"/>
      <c r="RRL5329" s="29"/>
      <c r="RRM5329" s="27"/>
      <c r="RRN5329" s="28"/>
      <c r="RRO5329" s="28"/>
      <c r="RRP5329" s="28"/>
      <c r="RRQ5329" s="28"/>
      <c r="RRR5329" s="28"/>
      <c r="RRS5329" s="28"/>
      <c r="RRT5329" s="29"/>
      <c r="RRU5329" s="27"/>
      <c r="RRV5329" s="28"/>
      <c r="RRW5329" s="28"/>
      <c r="RRX5329" s="28"/>
      <c r="RRY5329" s="28"/>
      <c r="RRZ5329" s="28"/>
      <c r="RSA5329" s="28"/>
      <c r="RSB5329" s="29"/>
      <c r="RSC5329" s="27"/>
      <c r="RSD5329" s="28"/>
      <c r="RSE5329" s="28"/>
      <c r="RSF5329" s="28"/>
      <c r="RSG5329" s="28"/>
      <c r="RSH5329" s="28"/>
      <c r="RSI5329" s="28"/>
      <c r="RSJ5329" s="29"/>
      <c r="RSK5329" s="27"/>
      <c r="RSL5329" s="28"/>
      <c r="RSM5329" s="28"/>
      <c r="RSN5329" s="28"/>
      <c r="RSO5329" s="28"/>
      <c r="RSP5329" s="28"/>
      <c r="RSQ5329" s="28"/>
      <c r="RSR5329" s="29"/>
      <c r="RSS5329" s="27"/>
      <c r="RST5329" s="28"/>
      <c r="RSU5329" s="28"/>
      <c r="RSV5329" s="28"/>
      <c r="RSW5329" s="28"/>
      <c r="RSX5329" s="28"/>
      <c r="RSY5329" s="28"/>
      <c r="RSZ5329" s="29"/>
      <c r="RTA5329" s="27"/>
      <c r="RTB5329" s="28"/>
      <c r="RTC5329" s="28"/>
      <c r="RTD5329" s="28"/>
      <c r="RTE5329" s="28"/>
      <c r="RTF5329" s="28"/>
      <c r="RTG5329" s="28"/>
      <c r="RTH5329" s="29"/>
      <c r="RTI5329" s="27"/>
      <c r="RTJ5329" s="28"/>
      <c r="RTK5329" s="28"/>
      <c r="RTL5329" s="28"/>
      <c r="RTM5329" s="28"/>
      <c r="RTN5329" s="28"/>
      <c r="RTO5329" s="28"/>
      <c r="RTP5329" s="29"/>
      <c r="RTQ5329" s="27"/>
      <c r="RTR5329" s="28"/>
      <c r="RTS5329" s="28"/>
      <c r="RTT5329" s="28"/>
      <c r="RTU5329" s="28"/>
      <c r="RTV5329" s="28"/>
      <c r="RTW5329" s="28"/>
      <c r="RTX5329" s="29"/>
      <c r="RTY5329" s="27"/>
      <c r="RTZ5329" s="28"/>
      <c r="RUA5329" s="28"/>
      <c r="RUB5329" s="28"/>
      <c r="RUC5329" s="28"/>
      <c r="RUD5329" s="28"/>
      <c r="RUE5329" s="28"/>
      <c r="RUF5329" s="29"/>
      <c r="RUG5329" s="27"/>
      <c r="RUH5329" s="28"/>
      <c r="RUI5329" s="28"/>
      <c r="RUJ5329" s="28"/>
      <c r="RUK5329" s="28"/>
      <c r="RUL5329" s="28"/>
      <c r="RUM5329" s="28"/>
      <c r="RUN5329" s="29"/>
      <c r="RUO5329" s="27"/>
      <c r="RUP5329" s="28"/>
      <c r="RUQ5329" s="28"/>
      <c r="RUR5329" s="28"/>
      <c r="RUS5329" s="28"/>
      <c r="RUT5329" s="28"/>
      <c r="RUU5329" s="28"/>
      <c r="RUV5329" s="29"/>
      <c r="RUW5329" s="27"/>
      <c r="RUX5329" s="28"/>
      <c r="RUY5329" s="28"/>
      <c r="RUZ5329" s="28"/>
      <c r="RVA5329" s="28"/>
      <c r="RVB5329" s="28"/>
      <c r="RVC5329" s="28"/>
      <c r="RVD5329" s="29"/>
      <c r="RVE5329" s="27"/>
      <c r="RVF5329" s="28"/>
      <c r="RVG5329" s="28"/>
      <c r="RVH5329" s="28"/>
      <c r="RVI5329" s="28"/>
      <c r="RVJ5329" s="28"/>
      <c r="RVK5329" s="28"/>
      <c r="RVL5329" s="29"/>
      <c r="RVM5329" s="27"/>
      <c r="RVN5329" s="28"/>
      <c r="RVO5329" s="28"/>
      <c r="RVP5329" s="28"/>
      <c r="RVQ5329" s="28"/>
      <c r="RVR5329" s="28"/>
      <c r="RVS5329" s="28"/>
      <c r="RVT5329" s="29"/>
      <c r="RVU5329" s="27"/>
      <c r="RVV5329" s="28"/>
      <c r="RVW5329" s="28"/>
      <c r="RVX5329" s="28"/>
      <c r="RVY5329" s="28"/>
      <c r="RVZ5329" s="28"/>
      <c r="RWA5329" s="28"/>
      <c r="RWB5329" s="29"/>
      <c r="RWC5329" s="27"/>
      <c r="RWD5329" s="28"/>
      <c r="RWE5329" s="28"/>
      <c r="RWF5329" s="28"/>
      <c r="RWG5329" s="28"/>
      <c r="RWH5329" s="28"/>
      <c r="RWI5329" s="28"/>
      <c r="RWJ5329" s="29"/>
      <c r="RWK5329" s="27"/>
      <c r="RWL5329" s="28"/>
      <c r="RWM5329" s="28"/>
      <c r="RWN5329" s="28"/>
      <c r="RWO5329" s="28"/>
      <c r="RWP5329" s="28"/>
      <c r="RWQ5329" s="28"/>
      <c r="RWR5329" s="29"/>
      <c r="RWS5329" s="27"/>
      <c r="RWT5329" s="28"/>
      <c r="RWU5329" s="28"/>
      <c r="RWV5329" s="28"/>
      <c r="RWW5329" s="28"/>
      <c r="RWX5329" s="28"/>
      <c r="RWY5329" s="28"/>
      <c r="RWZ5329" s="29"/>
      <c r="RXA5329" s="27"/>
      <c r="RXB5329" s="28"/>
      <c r="RXC5329" s="28"/>
      <c r="RXD5329" s="28"/>
      <c r="RXE5329" s="28"/>
      <c r="RXF5329" s="28"/>
      <c r="RXG5329" s="28"/>
      <c r="RXH5329" s="29"/>
      <c r="RXI5329" s="27"/>
      <c r="RXJ5329" s="28"/>
      <c r="RXK5329" s="28"/>
      <c r="RXL5329" s="28"/>
      <c r="RXM5329" s="28"/>
      <c r="RXN5329" s="28"/>
      <c r="RXO5329" s="28"/>
      <c r="RXP5329" s="29"/>
      <c r="RXQ5329" s="27"/>
      <c r="RXR5329" s="28"/>
      <c r="RXS5329" s="28"/>
      <c r="RXT5329" s="28"/>
      <c r="RXU5329" s="28"/>
      <c r="RXV5329" s="28"/>
      <c r="RXW5329" s="28"/>
      <c r="RXX5329" s="29"/>
      <c r="RXY5329" s="27"/>
      <c r="RXZ5329" s="28"/>
      <c r="RYA5329" s="28"/>
      <c r="RYB5329" s="28"/>
      <c r="RYC5329" s="28"/>
      <c r="RYD5329" s="28"/>
      <c r="RYE5329" s="28"/>
      <c r="RYF5329" s="29"/>
      <c r="RYG5329" s="27"/>
      <c r="RYH5329" s="28"/>
      <c r="RYI5329" s="28"/>
      <c r="RYJ5329" s="28"/>
      <c r="RYK5329" s="28"/>
      <c r="RYL5329" s="28"/>
      <c r="RYM5329" s="28"/>
      <c r="RYN5329" s="29"/>
      <c r="RYO5329" s="27"/>
      <c r="RYP5329" s="28"/>
      <c r="RYQ5329" s="28"/>
      <c r="RYR5329" s="28"/>
      <c r="RYS5329" s="28"/>
      <c r="RYT5329" s="28"/>
      <c r="RYU5329" s="28"/>
      <c r="RYV5329" s="29"/>
      <c r="RYW5329" s="27"/>
      <c r="RYX5329" s="28"/>
      <c r="RYY5329" s="28"/>
      <c r="RYZ5329" s="28"/>
      <c r="RZA5329" s="28"/>
      <c r="RZB5329" s="28"/>
      <c r="RZC5329" s="28"/>
      <c r="RZD5329" s="29"/>
      <c r="RZE5329" s="27"/>
      <c r="RZF5329" s="28"/>
      <c r="RZG5329" s="28"/>
      <c r="RZH5329" s="28"/>
      <c r="RZI5329" s="28"/>
      <c r="RZJ5329" s="28"/>
      <c r="RZK5329" s="28"/>
      <c r="RZL5329" s="29"/>
      <c r="RZM5329" s="27"/>
      <c r="RZN5329" s="28"/>
      <c r="RZO5329" s="28"/>
      <c r="RZP5329" s="28"/>
      <c r="RZQ5329" s="28"/>
      <c r="RZR5329" s="28"/>
      <c r="RZS5329" s="28"/>
      <c r="RZT5329" s="29"/>
      <c r="RZU5329" s="27"/>
      <c r="RZV5329" s="28"/>
      <c r="RZW5329" s="28"/>
      <c r="RZX5329" s="28"/>
      <c r="RZY5329" s="28"/>
      <c r="RZZ5329" s="28"/>
      <c r="SAA5329" s="28"/>
      <c r="SAB5329" s="29"/>
      <c r="SAC5329" s="27"/>
      <c r="SAD5329" s="28"/>
      <c r="SAE5329" s="28"/>
      <c r="SAF5329" s="28"/>
      <c r="SAG5329" s="28"/>
      <c r="SAH5329" s="28"/>
      <c r="SAI5329" s="28"/>
      <c r="SAJ5329" s="29"/>
      <c r="SAK5329" s="27"/>
      <c r="SAL5329" s="28"/>
      <c r="SAM5329" s="28"/>
      <c r="SAN5329" s="28"/>
      <c r="SAO5329" s="28"/>
      <c r="SAP5329" s="28"/>
      <c r="SAQ5329" s="28"/>
      <c r="SAR5329" s="29"/>
      <c r="SAS5329" s="27"/>
      <c r="SAT5329" s="28"/>
      <c r="SAU5329" s="28"/>
      <c r="SAV5329" s="28"/>
      <c r="SAW5329" s="28"/>
      <c r="SAX5329" s="28"/>
      <c r="SAY5329" s="28"/>
      <c r="SAZ5329" s="29"/>
      <c r="SBA5329" s="27"/>
      <c r="SBB5329" s="28"/>
      <c r="SBC5329" s="28"/>
      <c r="SBD5329" s="28"/>
      <c r="SBE5329" s="28"/>
      <c r="SBF5329" s="28"/>
      <c r="SBG5329" s="28"/>
      <c r="SBH5329" s="29"/>
      <c r="SBI5329" s="27"/>
      <c r="SBJ5329" s="28"/>
      <c r="SBK5329" s="28"/>
      <c r="SBL5329" s="28"/>
      <c r="SBM5329" s="28"/>
      <c r="SBN5329" s="28"/>
      <c r="SBO5329" s="28"/>
      <c r="SBP5329" s="29"/>
      <c r="SBQ5329" s="27"/>
      <c r="SBR5329" s="28"/>
      <c r="SBS5329" s="28"/>
      <c r="SBT5329" s="28"/>
      <c r="SBU5329" s="28"/>
      <c r="SBV5329" s="28"/>
      <c r="SBW5329" s="28"/>
      <c r="SBX5329" s="29"/>
      <c r="SBY5329" s="27"/>
      <c r="SBZ5329" s="28"/>
      <c r="SCA5329" s="28"/>
      <c r="SCB5329" s="28"/>
      <c r="SCC5329" s="28"/>
      <c r="SCD5329" s="28"/>
      <c r="SCE5329" s="28"/>
      <c r="SCF5329" s="29"/>
      <c r="SCG5329" s="27"/>
      <c r="SCH5329" s="28"/>
      <c r="SCI5329" s="28"/>
      <c r="SCJ5329" s="28"/>
      <c r="SCK5329" s="28"/>
      <c r="SCL5329" s="28"/>
      <c r="SCM5329" s="28"/>
      <c r="SCN5329" s="29"/>
      <c r="SCO5329" s="27"/>
      <c r="SCP5329" s="28"/>
      <c r="SCQ5329" s="28"/>
      <c r="SCR5329" s="28"/>
      <c r="SCS5329" s="28"/>
      <c r="SCT5329" s="28"/>
      <c r="SCU5329" s="28"/>
      <c r="SCV5329" s="29"/>
      <c r="SCW5329" s="27"/>
      <c r="SCX5329" s="28"/>
      <c r="SCY5329" s="28"/>
      <c r="SCZ5329" s="28"/>
      <c r="SDA5329" s="28"/>
      <c r="SDB5329" s="28"/>
      <c r="SDC5329" s="28"/>
      <c r="SDD5329" s="29"/>
      <c r="SDE5329" s="27"/>
      <c r="SDF5329" s="28"/>
      <c r="SDG5329" s="28"/>
      <c r="SDH5329" s="28"/>
      <c r="SDI5329" s="28"/>
      <c r="SDJ5329" s="28"/>
      <c r="SDK5329" s="28"/>
      <c r="SDL5329" s="29"/>
      <c r="SDM5329" s="27"/>
      <c r="SDN5329" s="28"/>
      <c r="SDO5329" s="28"/>
      <c r="SDP5329" s="28"/>
      <c r="SDQ5329" s="28"/>
      <c r="SDR5329" s="28"/>
      <c r="SDS5329" s="28"/>
      <c r="SDT5329" s="29"/>
      <c r="SDU5329" s="27"/>
      <c r="SDV5329" s="28"/>
      <c r="SDW5329" s="28"/>
      <c r="SDX5329" s="28"/>
      <c r="SDY5329" s="28"/>
      <c r="SDZ5329" s="28"/>
      <c r="SEA5329" s="28"/>
      <c r="SEB5329" s="29"/>
      <c r="SEC5329" s="27"/>
      <c r="SED5329" s="28"/>
      <c r="SEE5329" s="28"/>
      <c r="SEF5329" s="28"/>
      <c r="SEG5329" s="28"/>
      <c r="SEH5329" s="28"/>
      <c r="SEI5329" s="28"/>
      <c r="SEJ5329" s="29"/>
      <c r="SEK5329" s="27"/>
      <c r="SEL5329" s="28"/>
      <c r="SEM5329" s="28"/>
      <c r="SEN5329" s="28"/>
      <c r="SEO5329" s="28"/>
      <c r="SEP5329" s="28"/>
      <c r="SEQ5329" s="28"/>
      <c r="SER5329" s="29"/>
      <c r="SES5329" s="27"/>
      <c r="SET5329" s="28"/>
      <c r="SEU5329" s="28"/>
      <c r="SEV5329" s="28"/>
      <c r="SEW5329" s="28"/>
      <c r="SEX5329" s="28"/>
      <c r="SEY5329" s="28"/>
      <c r="SEZ5329" s="29"/>
      <c r="SFA5329" s="27"/>
      <c r="SFB5329" s="28"/>
      <c r="SFC5329" s="28"/>
      <c r="SFD5329" s="28"/>
      <c r="SFE5329" s="28"/>
      <c r="SFF5329" s="28"/>
      <c r="SFG5329" s="28"/>
      <c r="SFH5329" s="29"/>
      <c r="SFI5329" s="27"/>
      <c r="SFJ5329" s="28"/>
      <c r="SFK5329" s="28"/>
      <c r="SFL5329" s="28"/>
      <c r="SFM5329" s="28"/>
      <c r="SFN5329" s="28"/>
      <c r="SFO5329" s="28"/>
      <c r="SFP5329" s="29"/>
      <c r="SFQ5329" s="27"/>
      <c r="SFR5329" s="28"/>
      <c r="SFS5329" s="28"/>
      <c r="SFT5329" s="28"/>
      <c r="SFU5329" s="28"/>
      <c r="SFV5329" s="28"/>
      <c r="SFW5329" s="28"/>
      <c r="SFX5329" s="29"/>
      <c r="SFY5329" s="27"/>
      <c r="SFZ5329" s="28"/>
      <c r="SGA5329" s="28"/>
      <c r="SGB5329" s="28"/>
      <c r="SGC5329" s="28"/>
      <c r="SGD5329" s="28"/>
      <c r="SGE5329" s="28"/>
      <c r="SGF5329" s="29"/>
      <c r="SGG5329" s="27"/>
      <c r="SGH5329" s="28"/>
      <c r="SGI5329" s="28"/>
      <c r="SGJ5329" s="28"/>
      <c r="SGK5329" s="28"/>
      <c r="SGL5329" s="28"/>
      <c r="SGM5329" s="28"/>
      <c r="SGN5329" s="29"/>
      <c r="SGO5329" s="27"/>
      <c r="SGP5329" s="28"/>
      <c r="SGQ5329" s="28"/>
      <c r="SGR5329" s="28"/>
      <c r="SGS5329" s="28"/>
      <c r="SGT5329" s="28"/>
      <c r="SGU5329" s="28"/>
      <c r="SGV5329" s="29"/>
      <c r="SGW5329" s="27"/>
      <c r="SGX5329" s="28"/>
      <c r="SGY5329" s="28"/>
      <c r="SGZ5329" s="28"/>
      <c r="SHA5329" s="28"/>
      <c r="SHB5329" s="28"/>
      <c r="SHC5329" s="28"/>
      <c r="SHD5329" s="29"/>
      <c r="SHE5329" s="27"/>
      <c r="SHF5329" s="28"/>
      <c r="SHG5329" s="28"/>
      <c r="SHH5329" s="28"/>
      <c r="SHI5329" s="28"/>
      <c r="SHJ5329" s="28"/>
      <c r="SHK5329" s="28"/>
      <c r="SHL5329" s="29"/>
      <c r="SHM5329" s="27"/>
      <c r="SHN5329" s="28"/>
      <c r="SHO5329" s="28"/>
      <c r="SHP5329" s="28"/>
      <c r="SHQ5329" s="28"/>
      <c r="SHR5329" s="28"/>
      <c r="SHS5329" s="28"/>
      <c r="SHT5329" s="29"/>
      <c r="SHU5329" s="27"/>
      <c r="SHV5329" s="28"/>
      <c r="SHW5329" s="28"/>
      <c r="SHX5329" s="28"/>
      <c r="SHY5329" s="28"/>
      <c r="SHZ5329" s="28"/>
      <c r="SIA5329" s="28"/>
      <c r="SIB5329" s="29"/>
      <c r="SIC5329" s="27"/>
      <c r="SID5329" s="28"/>
      <c r="SIE5329" s="28"/>
      <c r="SIF5329" s="28"/>
      <c r="SIG5329" s="28"/>
      <c r="SIH5329" s="28"/>
      <c r="SII5329" s="28"/>
      <c r="SIJ5329" s="29"/>
      <c r="SIK5329" s="27"/>
      <c r="SIL5329" s="28"/>
      <c r="SIM5329" s="28"/>
      <c r="SIN5329" s="28"/>
      <c r="SIO5329" s="28"/>
      <c r="SIP5329" s="28"/>
      <c r="SIQ5329" s="28"/>
      <c r="SIR5329" s="29"/>
      <c r="SIS5329" s="27"/>
      <c r="SIT5329" s="28"/>
      <c r="SIU5329" s="28"/>
      <c r="SIV5329" s="28"/>
      <c r="SIW5329" s="28"/>
      <c r="SIX5329" s="28"/>
      <c r="SIY5329" s="28"/>
      <c r="SIZ5329" s="29"/>
      <c r="SJA5329" s="27"/>
      <c r="SJB5329" s="28"/>
      <c r="SJC5329" s="28"/>
      <c r="SJD5329" s="28"/>
      <c r="SJE5329" s="28"/>
      <c r="SJF5329" s="28"/>
      <c r="SJG5329" s="28"/>
      <c r="SJH5329" s="29"/>
      <c r="SJI5329" s="27"/>
      <c r="SJJ5329" s="28"/>
      <c r="SJK5329" s="28"/>
      <c r="SJL5329" s="28"/>
      <c r="SJM5329" s="28"/>
      <c r="SJN5329" s="28"/>
      <c r="SJO5329" s="28"/>
      <c r="SJP5329" s="29"/>
      <c r="SJQ5329" s="27"/>
      <c r="SJR5329" s="28"/>
      <c r="SJS5329" s="28"/>
      <c r="SJT5329" s="28"/>
      <c r="SJU5329" s="28"/>
      <c r="SJV5329" s="28"/>
      <c r="SJW5329" s="28"/>
      <c r="SJX5329" s="29"/>
      <c r="SJY5329" s="27"/>
      <c r="SJZ5329" s="28"/>
      <c r="SKA5329" s="28"/>
      <c r="SKB5329" s="28"/>
      <c r="SKC5329" s="28"/>
      <c r="SKD5329" s="28"/>
      <c r="SKE5329" s="28"/>
      <c r="SKF5329" s="29"/>
      <c r="SKG5329" s="27"/>
      <c r="SKH5329" s="28"/>
      <c r="SKI5329" s="28"/>
      <c r="SKJ5329" s="28"/>
      <c r="SKK5329" s="28"/>
      <c r="SKL5329" s="28"/>
      <c r="SKM5329" s="28"/>
      <c r="SKN5329" s="29"/>
      <c r="SKO5329" s="27"/>
      <c r="SKP5329" s="28"/>
      <c r="SKQ5329" s="28"/>
      <c r="SKR5329" s="28"/>
      <c r="SKS5329" s="28"/>
      <c r="SKT5329" s="28"/>
      <c r="SKU5329" s="28"/>
      <c r="SKV5329" s="29"/>
      <c r="SKW5329" s="27"/>
      <c r="SKX5329" s="28"/>
      <c r="SKY5329" s="28"/>
      <c r="SKZ5329" s="28"/>
      <c r="SLA5329" s="28"/>
      <c r="SLB5329" s="28"/>
      <c r="SLC5329" s="28"/>
      <c r="SLD5329" s="29"/>
      <c r="SLE5329" s="27"/>
      <c r="SLF5329" s="28"/>
      <c r="SLG5329" s="28"/>
      <c r="SLH5329" s="28"/>
      <c r="SLI5329" s="28"/>
      <c r="SLJ5329" s="28"/>
      <c r="SLK5329" s="28"/>
      <c r="SLL5329" s="29"/>
      <c r="SLM5329" s="27"/>
      <c r="SLN5329" s="28"/>
      <c r="SLO5329" s="28"/>
      <c r="SLP5329" s="28"/>
      <c r="SLQ5329" s="28"/>
      <c r="SLR5329" s="28"/>
      <c r="SLS5329" s="28"/>
      <c r="SLT5329" s="29"/>
      <c r="SLU5329" s="27"/>
      <c r="SLV5329" s="28"/>
      <c r="SLW5329" s="28"/>
      <c r="SLX5329" s="28"/>
      <c r="SLY5329" s="28"/>
      <c r="SLZ5329" s="28"/>
      <c r="SMA5329" s="28"/>
      <c r="SMB5329" s="29"/>
      <c r="SMC5329" s="27"/>
      <c r="SMD5329" s="28"/>
      <c r="SME5329" s="28"/>
      <c r="SMF5329" s="28"/>
      <c r="SMG5329" s="28"/>
      <c r="SMH5329" s="28"/>
      <c r="SMI5329" s="28"/>
      <c r="SMJ5329" s="29"/>
      <c r="SMK5329" s="27"/>
      <c r="SML5329" s="28"/>
      <c r="SMM5329" s="28"/>
      <c r="SMN5329" s="28"/>
      <c r="SMO5329" s="28"/>
      <c r="SMP5329" s="28"/>
      <c r="SMQ5329" s="28"/>
      <c r="SMR5329" s="29"/>
      <c r="SMS5329" s="27"/>
      <c r="SMT5329" s="28"/>
      <c r="SMU5329" s="28"/>
      <c r="SMV5329" s="28"/>
      <c r="SMW5329" s="28"/>
      <c r="SMX5329" s="28"/>
      <c r="SMY5329" s="28"/>
      <c r="SMZ5329" s="29"/>
      <c r="SNA5329" s="27"/>
      <c r="SNB5329" s="28"/>
      <c r="SNC5329" s="28"/>
      <c r="SND5329" s="28"/>
      <c r="SNE5329" s="28"/>
      <c r="SNF5329" s="28"/>
      <c r="SNG5329" s="28"/>
      <c r="SNH5329" s="29"/>
      <c r="SNI5329" s="27"/>
      <c r="SNJ5329" s="28"/>
      <c r="SNK5329" s="28"/>
      <c r="SNL5329" s="28"/>
      <c r="SNM5329" s="28"/>
      <c r="SNN5329" s="28"/>
      <c r="SNO5329" s="28"/>
      <c r="SNP5329" s="29"/>
      <c r="SNQ5329" s="27"/>
      <c r="SNR5329" s="28"/>
      <c r="SNS5329" s="28"/>
      <c r="SNT5329" s="28"/>
      <c r="SNU5329" s="28"/>
      <c r="SNV5329" s="28"/>
      <c r="SNW5329" s="28"/>
      <c r="SNX5329" s="29"/>
      <c r="SNY5329" s="27"/>
      <c r="SNZ5329" s="28"/>
      <c r="SOA5329" s="28"/>
      <c r="SOB5329" s="28"/>
      <c r="SOC5329" s="28"/>
      <c r="SOD5329" s="28"/>
      <c r="SOE5329" s="28"/>
      <c r="SOF5329" s="29"/>
      <c r="SOG5329" s="27"/>
      <c r="SOH5329" s="28"/>
      <c r="SOI5329" s="28"/>
      <c r="SOJ5329" s="28"/>
      <c r="SOK5329" s="28"/>
      <c r="SOL5329" s="28"/>
      <c r="SOM5329" s="28"/>
      <c r="SON5329" s="29"/>
      <c r="SOO5329" s="27"/>
      <c r="SOP5329" s="28"/>
      <c r="SOQ5329" s="28"/>
      <c r="SOR5329" s="28"/>
      <c r="SOS5329" s="28"/>
      <c r="SOT5329" s="28"/>
      <c r="SOU5329" s="28"/>
      <c r="SOV5329" s="29"/>
      <c r="SOW5329" s="27"/>
      <c r="SOX5329" s="28"/>
      <c r="SOY5329" s="28"/>
      <c r="SOZ5329" s="28"/>
      <c r="SPA5329" s="28"/>
      <c r="SPB5329" s="28"/>
      <c r="SPC5329" s="28"/>
      <c r="SPD5329" s="29"/>
      <c r="SPE5329" s="27"/>
      <c r="SPF5329" s="28"/>
      <c r="SPG5329" s="28"/>
      <c r="SPH5329" s="28"/>
      <c r="SPI5329" s="28"/>
      <c r="SPJ5329" s="28"/>
      <c r="SPK5329" s="28"/>
      <c r="SPL5329" s="29"/>
      <c r="SPM5329" s="27"/>
      <c r="SPN5329" s="28"/>
      <c r="SPO5329" s="28"/>
      <c r="SPP5329" s="28"/>
      <c r="SPQ5329" s="28"/>
      <c r="SPR5329" s="28"/>
      <c r="SPS5329" s="28"/>
      <c r="SPT5329" s="29"/>
      <c r="SPU5329" s="27"/>
      <c r="SPV5329" s="28"/>
      <c r="SPW5329" s="28"/>
      <c r="SPX5329" s="28"/>
      <c r="SPY5329" s="28"/>
      <c r="SPZ5329" s="28"/>
      <c r="SQA5329" s="28"/>
      <c r="SQB5329" s="29"/>
      <c r="SQC5329" s="27"/>
      <c r="SQD5329" s="28"/>
      <c r="SQE5329" s="28"/>
      <c r="SQF5329" s="28"/>
      <c r="SQG5329" s="28"/>
      <c r="SQH5329" s="28"/>
      <c r="SQI5329" s="28"/>
      <c r="SQJ5329" s="29"/>
      <c r="SQK5329" s="27"/>
      <c r="SQL5329" s="28"/>
      <c r="SQM5329" s="28"/>
      <c r="SQN5329" s="28"/>
      <c r="SQO5329" s="28"/>
      <c r="SQP5329" s="28"/>
      <c r="SQQ5329" s="28"/>
      <c r="SQR5329" s="29"/>
      <c r="SQS5329" s="27"/>
      <c r="SQT5329" s="28"/>
      <c r="SQU5329" s="28"/>
      <c r="SQV5329" s="28"/>
      <c r="SQW5329" s="28"/>
      <c r="SQX5329" s="28"/>
      <c r="SQY5329" s="28"/>
      <c r="SQZ5329" s="29"/>
      <c r="SRA5329" s="27"/>
      <c r="SRB5329" s="28"/>
      <c r="SRC5329" s="28"/>
      <c r="SRD5329" s="28"/>
      <c r="SRE5329" s="28"/>
      <c r="SRF5329" s="28"/>
      <c r="SRG5329" s="28"/>
      <c r="SRH5329" s="29"/>
      <c r="SRI5329" s="27"/>
      <c r="SRJ5329" s="28"/>
      <c r="SRK5329" s="28"/>
      <c r="SRL5329" s="28"/>
      <c r="SRM5329" s="28"/>
      <c r="SRN5329" s="28"/>
      <c r="SRO5329" s="28"/>
      <c r="SRP5329" s="29"/>
      <c r="SRQ5329" s="27"/>
      <c r="SRR5329" s="28"/>
      <c r="SRS5329" s="28"/>
      <c r="SRT5329" s="28"/>
      <c r="SRU5329" s="28"/>
      <c r="SRV5329" s="28"/>
      <c r="SRW5329" s="28"/>
      <c r="SRX5329" s="29"/>
      <c r="SRY5329" s="27"/>
      <c r="SRZ5329" s="28"/>
      <c r="SSA5329" s="28"/>
      <c r="SSB5329" s="28"/>
      <c r="SSC5329" s="28"/>
      <c r="SSD5329" s="28"/>
      <c r="SSE5329" s="28"/>
      <c r="SSF5329" s="29"/>
      <c r="SSG5329" s="27"/>
      <c r="SSH5329" s="28"/>
      <c r="SSI5329" s="28"/>
      <c r="SSJ5329" s="28"/>
      <c r="SSK5329" s="28"/>
      <c r="SSL5329" s="28"/>
      <c r="SSM5329" s="28"/>
      <c r="SSN5329" s="29"/>
      <c r="SSO5329" s="27"/>
      <c r="SSP5329" s="28"/>
      <c r="SSQ5329" s="28"/>
      <c r="SSR5329" s="28"/>
      <c r="SSS5329" s="28"/>
      <c r="SST5329" s="28"/>
      <c r="SSU5329" s="28"/>
      <c r="SSV5329" s="29"/>
      <c r="SSW5329" s="27"/>
      <c r="SSX5329" s="28"/>
      <c r="SSY5329" s="28"/>
      <c r="SSZ5329" s="28"/>
      <c r="STA5329" s="28"/>
      <c r="STB5329" s="28"/>
      <c r="STC5329" s="28"/>
      <c r="STD5329" s="29"/>
      <c r="STE5329" s="27"/>
      <c r="STF5329" s="28"/>
      <c r="STG5329" s="28"/>
      <c r="STH5329" s="28"/>
      <c r="STI5329" s="28"/>
      <c r="STJ5329" s="28"/>
      <c r="STK5329" s="28"/>
      <c r="STL5329" s="29"/>
      <c r="STM5329" s="27"/>
      <c r="STN5329" s="28"/>
      <c r="STO5329" s="28"/>
      <c r="STP5329" s="28"/>
      <c r="STQ5329" s="28"/>
      <c r="STR5329" s="28"/>
      <c r="STS5329" s="28"/>
      <c r="STT5329" s="29"/>
      <c r="STU5329" s="27"/>
      <c r="STV5329" s="28"/>
      <c r="STW5329" s="28"/>
      <c r="STX5329" s="28"/>
      <c r="STY5329" s="28"/>
      <c r="STZ5329" s="28"/>
      <c r="SUA5329" s="28"/>
      <c r="SUB5329" s="29"/>
      <c r="SUC5329" s="27"/>
      <c r="SUD5329" s="28"/>
      <c r="SUE5329" s="28"/>
      <c r="SUF5329" s="28"/>
      <c r="SUG5329" s="28"/>
      <c r="SUH5329" s="28"/>
      <c r="SUI5329" s="28"/>
      <c r="SUJ5329" s="29"/>
      <c r="SUK5329" s="27"/>
      <c r="SUL5329" s="28"/>
      <c r="SUM5329" s="28"/>
      <c r="SUN5329" s="28"/>
      <c r="SUO5329" s="28"/>
      <c r="SUP5329" s="28"/>
      <c r="SUQ5329" s="28"/>
      <c r="SUR5329" s="29"/>
      <c r="SUS5329" s="27"/>
      <c r="SUT5329" s="28"/>
      <c r="SUU5329" s="28"/>
      <c r="SUV5329" s="28"/>
      <c r="SUW5329" s="28"/>
      <c r="SUX5329" s="28"/>
      <c r="SUY5329" s="28"/>
      <c r="SUZ5329" s="29"/>
      <c r="SVA5329" s="27"/>
      <c r="SVB5329" s="28"/>
      <c r="SVC5329" s="28"/>
      <c r="SVD5329" s="28"/>
      <c r="SVE5329" s="28"/>
      <c r="SVF5329" s="28"/>
      <c r="SVG5329" s="28"/>
      <c r="SVH5329" s="29"/>
      <c r="SVI5329" s="27"/>
      <c r="SVJ5329" s="28"/>
      <c r="SVK5329" s="28"/>
      <c r="SVL5329" s="28"/>
      <c r="SVM5329" s="28"/>
      <c r="SVN5329" s="28"/>
      <c r="SVO5329" s="28"/>
      <c r="SVP5329" s="29"/>
      <c r="SVQ5329" s="27"/>
      <c r="SVR5329" s="28"/>
      <c r="SVS5329" s="28"/>
      <c r="SVT5329" s="28"/>
      <c r="SVU5329" s="28"/>
      <c r="SVV5329" s="28"/>
      <c r="SVW5329" s="28"/>
      <c r="SVX5329" s="29"/>
      <c r="SVY5329" s="27"/>
      <c r="SVZ5329" s="28"/>
      <c r="SWA5329" s="28"/>
      <c r="SWB5329" s="28"/>
      <c r="SWC5329" s="28"/>
      <c r="SWD5329" s="28"/>
      <c r="SWE5329" s="28"/>
      <c r="SWF5329" s="29"/>
      <c r="SWG5329" s="27"/>
      <c r="SWH5329" s="28"/>
      <c r="SWI5329" s="28"/>
      <c r="SWJ5329" s="28"/>
      <c r="SWK5329" s="28"/>
      <c r="SWL5329" s="28"/>
      <c r="SWM5329" s="28"/>
      <c r="SWN5329" s="29"/>
      <c r="SWO5329" s="27"/>
      <c r="SWP5329" s="28"/>
      <c r="SWQ5329" s="28"/>
      <c r="SWR5329" s="28"/>
      <c r="SWS5329" s="28"/>
      <c r="SWT5329" s="28"/>
      <c r="SWU5329" s="28"/>
      <c r="SWV5329" s="29"/>
      <c r="SWW5329" s="27"/>
      <c r="SWX5329" s="28"/>
      <c r="SWY5329" s="28"/>
      <c r="SWZ5329" s="28"/>
      <c r="SXA5329" s="28"/>
      <c r="SXB5329" s="28"/>
      <c r="SXC5329" s="28"/>
      <c r="SXD5329" s="29"/>
      <c r="SXE5329" s="27"/>
      <c r="SXF5329" s="28"/>
      <c r="SXG5329" s="28"/>
      <c r="SXH5329" s="28"/>
      <c r="SXI5329" s="28"/>
      <c r="SXJ5329" s="28"/>
      <c r="SXK5329" s="28"/>
      <c r="SXL5329" s="29"/>
      <c r="SXM5329" s="27"/>
      <c r="SXN5329" s="28"/>
      <c r="SXO5329" s="28"/>
      <c r="SXP5329" s="28"/>
      <c r="SXQ5329" s="28"/>
      <c r="SXR5329" s="28"/>
      <c r="SXS5329" s="28"/>
      <c r="SXT5329" s="29"/>
      <c r="SXU5329" s="27"/>
      <c r="SXV5329" s="28"/>
      <c r="SXW5329" s="28"/>
      <c r="SXX5329" s="28"/>
      <c r="SXY5329" s="28"/>
      <c r="SXZ5329" s="28"/>
      <c r="SYA5329" s="28"/>
      <c r="SYB5329" s="29"/>
      <c r="SYC5329" s="27"/>
      <c r="SYD5329" s="28"/>
      <c r="SYE5329" s="28"/>
      <c r="SYF5329" s="28"/>
      <c r="SYG5329" s="28"/>
      <c r="SYH5329" s="28"/>
      <c r="SYI5329" s="28"/>
      <c r="SYJ5329" s="29"/>
      <c r="SYK5329" s="27"/>
      <c r="SYL5329" s="28"/>
      <c r="SYM5329" s="28"/>
      <c r="SYN5329" s="28"/>
      <c r="SYO5329" s="28"/>
      <c r="SYP5329" s="28"/>
      <c r="SYQ5329" s="28"/>
      <c r="SYR5329" s="29"/>
      <c r="SYS5329" s="27"/>
      <c r="SYT5329" s="28"/>
      <c r="SYU5329" s="28"/>
      <c r="SYV5329" s="28"/>
      <c r="SYW5329" s="28"/>
      <c r="SYX5329" s="28"/>
      <c r="SYY5329" s="28"/>
      <c r="SYZ5329" s="29"/>
      <c r="SZA5329" s="27"/>
      <c r="SZB5329" s="28"/>
      <c r="SZC5329" s="28"/>
      <c r="SZD5329" s="28"/>
      <c r="SZE5329" s="28"/>
      <c r="SZF5329" s="28"/>
      <c r="SZG5329" s="28"/>
      <c r="SZH5329" s="29"/>
      <c r="SZI5329" s="27"/>
      <c r="SZJ5329" s="28"/>
      <c r="SZK5329" s="28"/>
      <c r="SZL5329" s="28"/>
      <c r="SZM5329" s="28"/>
      <c r="SZN5329" s="28"/>
      <c r="SZO5329" s="28"/>
      <c r="SZP5329" s="29"/>
      <c r="SZQ5329" s="27"/>
      <c r="SZR5329" s="28"/>
      <c r="SZS5329" s="28"/>
      <c r="SZT5329" s="28"/>
      <c r="SZU5329" s="28"/>
      <c r="SZV5329" s="28"/>
      <c r="SZW5329" s="28"/>
      <c r="SZX5329" s="29"/>
      <c r="SZY5329" s="27"/>
      <c r="SZZ5329" s="28"/>
      <c r="TAA5329" s="28"/>
      <c r="TAB5329" s="28"/>
      <c r="TAC5329" s="28"/>
      <c r="TAD5329" s="28"/>
      <c r="TAE5329" s="28"/>
      <c r="TAF5329" s="29"/>
      <c r="TAG5329" s="27"/>
      <c r="TAH5329" s="28"/>
      <c r="TAI5329" s="28"/>
      <c r="TAJ5329" s="28"/>
      <c r="TAK5329" s="28"/>
      <c r="TAL5329" s="28"/>
      <c r="TAM5329" s="28"/>
      <c r="TAN5329" s="29"/>
      <c r="TAO5329" s="27"/>
      <c r="TAP5329" s="28"/>
      <c r="TAQ5329" s="28"/>
      <c r="TAR5329" s="28"/>
      <c r="TAS5329" s="28"/>
      <c r="TAT5329" s="28"/>
      <c r="TAU5329" s="28"/>
      <c r="TAV5329" s="29"/>
      <c r="TAW5329" s="27"/>
      <c r="TAX5329" s="28"/>
      <c r="TAY5329" s="28"/>
      <c r="TAZ5329" s="28"/>
      <c r="TBA5329" s="28"/>
      <c r="TBB5329" s="28"/>
      <c r="TBC5329" s="28"/>
      <c r="TBD5329" s="29"/>
      <c r="TBE5329" s="27"/>
      <c r="TBF5329" s="28"/>
      <c r="TBG5329" s="28"/>
      <c r="TBH5329" s="28"/>
      <c r="TBI5329" s="28"/>
      <c r="TBJ5329" s="28"/>
      <c r="TBK5329" s="28"/>
      <c r="TBL5329" s="29"/>
      <c r="TBM5329" s="27"/>
      <c r="TBN5329" s="28"/>
      <c r="TBO5329" s="28"/>
      <c r="TBP5329" s="28"/>
      <c r="TBQ5329" s="28"/>
      <c r="TBR5329" s="28"/>
      <c r="TBS5329" s="28"/>
      <c r="TBT5329" s="29"/>
      <c r="TBU5329" s="27"/>
      <c r="TBV5329" s="28"/>
      <c r="TBW5329" s="28"/>
      <c r="TBX5329" s="28"/>
      <c r="TBY5329" s="28"/>
      <c r="TBZ5329" s="28"/>
      <c r="TCA5329" s="28"/>
      <c r="TCB5329" s="29"/>
      <c r="TCC5329" s="27"/>
      <c r="TCD5329" s="28"/>
      <c r="TCE5329" s="28"/>
      <c r="TCF5329" s="28"/>
      <c r="TCG5329" s="28"/>
      <c r="TCH5329" s="28"/>
      <c r="TCI5329" s="28"/>
      <c r="TCJ5329" s="29"/>
      <c r="TCK5329" s="27"/>
      <c r="TCL5329" s="28"/>
      <c r="TCM5329" s="28"/>
      <c r="TCN5329" s="28"/>
      <c r="TCO5329" s="28"/>
      <c r="TCP5329" s="28"/>
      <c r="TCQ5329" s="28"/>
      <c r="TCR5329" s="29"/>
      <c r="TCS5329" s="27"/>
      <c r="TCT5329" s="28"/>
      <c r="TCU5329" s="28"/>
      <c r="TCV5329" s="28"/>
      <c r="TCW5329" s="28"/>
      <c r="TCX5329" s="28"/>
      <c r="TCY5329" s="28"/>
      <c r="TCZ5329" s="29"/>
      <c r="TDA5329" s="27"/>
      <c r="TDB5329" s="28"/>
      <c r="TDC5329" s="28"/>
      <c r="TDD5329" s="28"/>
      <c r="TDE5329" s="28"/>
      <c r="TDF5329" s="28"/>
      <c r="TDG5329" s="28"/>
      <c r="TDH5329" s="29"/>
      <c r="TDI5329" s="27"/>
      <c r="TDJ5329" s="28"/>
      <c r="TDK5329" s="28"/>
      <c r="TDL5329" s="28"/>
      <c r="TDM5329" s="28"/>
      <c r="TDN5329" s="28"/>
      <c r="TDO5329" s="28"/>
      <c r="TDP5329" s="29"/>
      <c r="TDQ5329" s="27"/>
      <c r="TDR5329" s="28"/>
      <c r="TDS5329" s="28"/>
      <c r="TDT5329" s="28"/>
      <c r="TDU5329" s="28"/>
      <c r="TDV5329" s="28"/>
      <c r="TDW5329" s="28"/>
      <c r="TDX5329" s="29"/>
      <c r="TDY5329" s="27"/>
      <c r="TDZ5329" s="28"/>
      <c r="TEA5329" s="28"/>
      <c r="TEB5329" s="28"/>
      <c r="TEC5329" s="28"/>
      <c r="TED5329" s="28"/>
      <c r="TEE5329" s="28"/>
      <c r="TEF5329" s="29"/>
      <c r="TEG5329" s="27"/>
      <c r="TEH5329" s="28"/>
      <c r="TEI5329" s="28"/>
      <c r="TEJ5329" s="28"/>
      <c r="TEK5329" s="28"/>
      <c r="TEL5329" s="28"/>
      <c r="TEM5329" s="28"/>
      <c r="TEN5329" s="29"/>
      <c r="TEO5329" s="27"/>
      <c r="TEP5329" s="28"/>
      <c r="TEQ5329" s="28"/>
      <c r="TER5329" s="28"/>
      <c r="TES5329" s="28"/>
      <c r="TET5329" s="28"/>
      <c r="TEU5329" s="28"/>
      <c r="TEV5329" s="29"/>
      <c r="TEW5329" s="27"/>
      <c r="TEX5329" s="28"/>
      <c r="TEY5329" s="28"/>
      <c r="TEZ5329" s="28"/>
      <c r="TFA5329" s="28"/>
      <c r="TFB5329" s="28"/>
      <c r="TFC5329" s="28"/>
      <c r="TFD5329" s="29"/>
      <c r="TFE5329" s="27"/>
      <c r="TFF5329" s="28"/>
      <c r="TFG5329" s="28"/>
      <c r="TFH5329" s="28"/>
      <c r="TFI5329" s="28"/>
      <c r="TFJ5329" s="28"/>
      <c r="TFK5329" s="28"/>
      <c r="TFL5329" s="29"/>
      <c r="TFM5329" s="27"/>
      <c r="TFN5329" s="28"/>
      <c r="TFO5329" s="28"/>
      <c r="TFP5329" s="28"/>
      <c r="TFQ5329" s="28"/>
      <c r="TFR5329" s="28"/>
      <c r="TFS5329" s="28"/>
      <c r="TFT5329" s="29"/>
      <c r="TFU5329" s="27"/>
      <c r="TFV5329" s="28"/>
      <c r="TFW5329" s="28"/>
      <c r="TFX5329" s="28"/>
      <c r="TFY5329" s="28"/>
      <c r="TFZ5329" s="28"/>
      <c r="TGA5329" s="28"/>
      <c r="TGB5329" s="29"/>
      <c r="TGC5329" s="27"/>
      <c r="TGD5329" s="28"/>
      <c r="TGE5329" s="28"/>
      <c r="TGF5329" s="28"/>
      <c r="TGG5329" s="28"/>
      <c r="TGH5329" s="28"/>
      <c r="TGI5329" s="28"/>
      <c r="TGJ5329" s="29"/>
      <c r="TGK5329" s="27"/>
      <c r="TGL5329" s="28"/>
      <c r="TGM5329" s="28"/>
      <c r="TGN5329" s="28"/>
      <c r="TGO5329" s="28"/>
      <c r="TGP5329" s="28"/>
      <c r="TGQ5329" s="28"/>
      <c r="TGR5329" s="29"/>
      <c r="TGS5329" s="27"/>
      <c r="TGT5329" s="28"/>
      <c r="TGU5329" s="28"/>
      <c r="TGV5329" s="28"/>
      <c r="TGW5329" s="28"/>
      <c r="TGX5329" s="28"/>
      <c r="TGY5329" s="28"/>
      <c r="TGZ5329" s="29"/>
      <c r="THA5329" s="27"/>
      <c r="THB5329" s="28"/>
      <c r="THC5329" s="28"/>
      <c r="THD5329" s="28"/>
      <c r="THE5329" s="28"/>
      <c r="THF5329" s="28"/>
      <c r="THG5329" s="28"/>
      <c r="THH5329" s="29"/>
      <c r="THI5329" s="27"/>
      <c r="THJ5329" s="28"/>
      <c r="THK5329" s="28"/>
      <c r="THL5329" s="28"/>
      <c r="THM5329" s="28"/>
      <c r="THN5329" s="28"/>
      <c r="THO5329" s="28"/>
      <c r="THP5329" s="29"/>
      <c r="THQ5329" s="27"/>
      <c r="THR5329" s="28"/>
      <c r="THS5329" s="28"/>
      <c r="THT5329" s="28"/>
      <c r="THU5329" s="28"/>
      <c r="THV5329" s="28"/>
      <c r="THW5329" s="28"/>
      <c r="THX5329" s="29"/>
      <c r="THY5329" s="27"/>
      <c r="THZ5329" s="28"/>
      <c r="TIA5329" s="28"/>
      <c r="TIB5329" s="28"/>
      <c r="TIC5329" s="28"/>
      <c r="TID5329" s="28"/>
      <c r="TIE5329" s="28"/>
      <c r="TIF5329" s="29"/>
      <c r="TIG5329" s="27"/>
      <c r="TIH5329" s="28"/>
      <c r="TII5329" s="28"/>
      <c r="TIJ5329" s="28"/>
      <c r="TIK5329" s="28"/>
      <c r="TIL5329" s="28"/>
      <c r="TIM5329" s="28"/>
      <c r="TIN5329" s="29"/>
      <c r="TIO5329" s="27"/>
      <c r="TIP5329" s="28"/>
      <c r="TIQ5329" s="28"/>
      <c r="TIR5329" s="28"/>
      <c r="TIS5329" s="28"/>
      <c r="TIT5329" s="28"/>
      <c r="TIU5329" s="28"/>
      <c r="TIV5329" s="29"/>
      <c r="TIW5329" s="27"/>
      <c r="TIX5329" s="28"/>
      <c r="TIY5329" s="28"/>
      <c r="TIZ5329" s="28"/>
      <c r="TJA5329" s="28"/>
      <c r="TJB5329" s="28"/>
      <c r="TJC5329" s="28"/>
      <c r="TJD5329" s="29"/>
      <c r="TJE5329" s="27"/>
      <c r="TJF5329" s="28"/>
      <c r="TJG5329" s="28"/>
      <c r="TJH5329" s="28"/>
      <c r="TJI5329" s="28"/>
      <c r="TJJ5329" s="28"/>
      <c r="TJK5329" s="28"/>
      <c r="TJL5329" s="29"/>
      <c r="TJM5329" s="27"/>
      <c r="TJN5329" s="28"/>
      <c r="TJO5329" s="28"/>
      <c r="TJP5329" s="28"/>
      <c r="TJQ5329" s="28"/>
      <c r="TJR5329" s="28"/>
      <c r="TJS5329" s="28"/>
      <c r="TJT5329" s="29"/>
      <c r="TJU5329" s="27"/>
      <c r="TJV5329" s="28"/>
      <c r="TJW5329" s="28"/>
      <c r="TJX5329" s="28"/>
      <c r="TJY5329" s="28"/>
      <c r="TJZ5329" s="28"/>
      <c r="TKA5329" s="28"/>
      <c r="TKB5329" s="29"/>
      <c r="TKC5329" s="27"/>
      <c r="TKD5329" s="28"/>
      <c r="TKE5329" s="28"/>
      <c r="TKF5329" s="28"/>
      <c r="TKG5329" s="28"/>
      <c r="TKH5329" s="28"/>
      <c r="TKI5329" s="28"/>
      <c r="TKJ5329" s="29"/>
      <c r="TKK5329" s="27"/>
      <c r="TKL5329" s="28"/>
      <c r="TKM5329" s="28"/>
      <c r="TKN5329" s="28"/>
      <c r="TKO5329" s="28"/>
      <c r="TKP5329" s="28"/>
      <c r="TKQ5329" s="28"/>
      <c r="TKR5329" s="29"/>
      <c r="TKS5329" s="27"/>
      <c r="TKT5329" s="28"/>
      <c r="TKU5329" s="28"/>
      <c r="TKV5329" s="28"/>
      <c r="TKW5329" s="28"/>
      <c r="TKX5329" s="28"/>
      <c r="TKY5329" s="28"/>
      <c r="TKZ5329" s="29"/>
      <c r="TLA5329" s="27"/>
      <c r="TLB5329" s="28"/>
      <c r="TLC5329" s="28"/>
      <c r="TLD5329" s="28"/>
      <c r="TLE5329" s="28"/>
      <c r="TLF5329" s="28"/>
      <c r="TLG5329" s="28"/>
      <c r="TLH5329" s="29"/>
      <c r="TLI5329" s="27"/>
      <c r="TLJ5329" s="28"/>
      <c r="TLK5329" s="28"/>
      <c r="TLL5329" s="28"/>
      <c r="TLM5329" s="28"/>
      <c r="TLN5329" s="28"/>
      <c r="TLO5329" s="28"/>
      <c r="TLP5329" s="29"/>
      <c r="TLQ5329" s="27"/>
      <c r="TLR5329" s="28"/>
      <c r="TLS5329" s="28"/>
      <c r="TLT5329" s="28"/>
      <c r="TLU5329" s="28"/>
      <c r="TLV5329" s="28"/>
      <c r="TLW5329" s="28"/>
      <c r="TLX5329" s="29"/>
      <c r="TLY5329" s="27"/>
      <c r="TLZ5329" s="28"/>
      <c r="TMA5329" s="28"/>
      <c r="TMB5329" s="28"/>
      <c r="TMC5329" s="28"/>
      <c r="TMD5329" s="28"/>
      <c r="TME5329" s="28"/>
      <c r="TMF5329" s="29"/>
      <c r="TMG5329" s="27"/>
      <c r="TMH5329" s="28"/>
      <c r="TMI5329" s="28"/>
      <c r="TMJ5329" s="28"/>
      <c r="TMK5329" s="28"/>
      <c r="TML5329" s="28"/>
      <c r="TMM5329" s="28"/>
      <c r="TMN5329" s="29"/>
      <c r="TMO5329" s="27"/>
      <c r="TMP5329" s="28"/>
      <c r="TMQ5329" s="28"/>
      <c r="TMR5329" s="28"/>
      <c r="TMS5329" s="28"/>
      <c r="TMT5329" s="28"/>
      <c r="TMU5329" s="28"/>
      <c r="TMV5329" s="29"/>
      <c r="TMW5329" s="27"/>
      <c r="TMX5329" s="28"/>
      <c r="TMY5329" s="28"/>
      <c r="TMZ5329" s="28"/>
      <c r="TNA5329" s="28"/>
      <c r="TNB5329" s="28"/>
      <c r="TNC5329" s="28"/>
      <c r="TND5329" s="29"/>
      <c r="TNE5329" s="27"/>
      <c r="TNF5329" s="28"/>
      <c r="TNG5329" s="28"/>
      <c r="TNH5329" s="28"/>
      <c r="TNI5329" s="28"/>
      <c r="TNJ5329" s="28"/>
      <c r="TNK5329" s="28"/>
      <c r="TNL5329" s="29"/>
      <c r="TNM5329" s="27"/>
      <c r="TNN5329" s="28"/>
      <c r="TNO5329" s="28"/>
      <c r="TNP5329" s="28"/>
      <c r="TNQ5329" s="28"/>
      <c r="TNR5329" s="28"/>
      <c r="TNS5329" s="28"/>
      <c r="TNT5329" s="29"/>
      <c r="TNU5329" s="27"/>
      <c r="TNV5329" s="28"/>
      <c r="TNW5329" s="28"/>
      <c r="TNX5329" s="28"/>
      <c r="TNY5329" s="28"/>
      <c r="TNZ5329" s="28"/>
      <c r="TOA5329" s="28"/>
      <c r="TOB5329" s="29"/>
      <c r="TOC5329" s="27"/>
      <c r="TOD5329" s="28"/>
      <c r="TOE5329" s="28"/>
      <c r="TOF5329" s="28"/>
      <c r="TOG5329" s="28"/>
      <c r="TOH5329" s="28"/>
      <c r="TOI5329" s="28"/>
      <c r="TOJ5329" s="29"/>
      <c r="TOK5329" s="27"/>
      <c r="TOL5329" s="28"/>
      <c r="TOM5329" s="28"/>
      <c r="TON5329" s="28"/>
      <c r="TOO5329" s="28"/>
      <c r="TOP5329" s="28"/>
      <c r="TOQ5329" s="28"/>
      <c r="TOR5329" s="29"/>
      <c r="TOS5329" s="27"/>
      <c r="TOT5329" s="28"/>
      <c r="TOU5329" s="28"/>
      <c r="TOV5329" s="28"/>
      <c r="TOW5329" s="28"/>
      <c r="TOX5329" s="28"/>
      <c r="TOY5329" s="28"/>
      <c r="TOZ5329" s="29"/>
      <c r="TPA5329" s="27"/>
      <c r="TPB5329" s="28"/>
      <c r="TPC5329" s="28"/>
      <c r="TPD5329" s="28"/>
      <c r="TPE5329" s="28"/>
      <c r="TPF5329" s="28"/>
      <c r="TPG5329" s="28"/>
      <c r="TPH5329" s="29"/>
      <c r="TPI5329" s="27"/>
      <c r="TPJ5329" s="28"/>
      <c r="TPK5329" s="28"/>
      <c r="TPL5329" s="28"/>
      <c r="TPM5329" s="28"/>
      <c r="TPN5329" s="28"/>
      <c r="TPO5329" s="28"/>
      <c r="TPP5329" s="29"/>
      <c r="TPQ5329" s="27"/>
      <c r="TPR5329" s="28"/>
      <c r="TPS5329" s="28"/>
      <c r="TPT5329" s="28"/>
      <c r="TPU5329" s="28"/>
      <c r="TPV5329" s="28"/>
      <c r="TPW5329" s="28"/>
      <c r="TPX5329" s="29"/>
      <c r="TPY5329" s="27"/>
      <c r="TPZ5329" s="28"/>
      <c r="TQA5329" s="28"/>
      <c r="TQB5329" s="28"/>
      <c r="TQC5329" s="28"/>
      <c r="TQD5329" s="28"/>
      <c r="TQE5329" s="28"/>
      <c r="TQF5329" s="29"/>
      <c r="TQG5329" s="27"/>
      <c r="TQH5329" s="28"/>
      <c r="TQI5329" s="28"/>
      <c r="TQJ5329" s="28"/>
      <c r="TQK5329" s="28"/>
      <c r="TQL5329" s="28"/>
      <c r="TQM5329" s="28"/>
      <c r="TQN5329" s="29"/>
      <c r="TQO5329" s="27"/>
      <c r="TQP5329" s="28"/>
      <c r="TQQ5329" s="28"/>
      <c r="TQR5329" s="28"/>
      <c r="TQS5329" s="28"/>
      <c r="TQT5329" s="28"/>
      <c r="TQU5329" s="28"/>
      <c r="TQV5329" s="29"/>
      <c r="TQW5329" s="27"/>
      <c r="TQX5329" s="28"/>
      <c r="TQY5329" s="28"/>
      <c r="TQZ5329" s="28"/>
      <c r="TRA5329" s="28"/>
      <c r="TRB5329" s="28"/>
      <c r="TRC5329" s="28"/>
      <c r="TRD5329" s="29"/>
      <c r="TRE5329" s="27"/>
      <c r="TRF5329" s="28"/>
      <c r="TRG5329" s="28"/>
      <c r="TRH5329" s="28"/>
      <c r="TRI5329" s="28"/>
      <c r="TRJ5329" s="28"/>
      <c r="TRK5329" s="28"/>
      <c r="TRL5329" s="29"/>
      <c r="TRM5329" s="27"/>
      <c r="TRN5329" s="28"/>
      <c r="TRO5329" s="28"/>
      <c r="TRP5329" s="28"/>
      <c r="TRQ5329" s="28"/>
      <c r="TRR5329" s="28"/>
      <c r="TRS5329" s="28"/>
      <c r="TRT5329" s="29"/>
      <c r="TRU5329" s="27"/>
      <c r="TRV5329" s="28"/>
      <c r="TRW5329" s="28"/>
      <c r="TRX5329" s="28"/>
      <c r="TRY5329" s="28"/>
      <c r="TRZ5329" s="28"/>
      <c r="TSA5329" s="28"/>
      <c r="TSB5329" s="29"/>
      <c r="TSC5329" s="27"/>
      <c r="TSD5329" s="28"/>
      <c r="TSE5329" s="28"/>
      <c r="TSF5329" s="28"/>
      <c r="TSG5329" s="28"/>
      <c r="TSH5329" s="28"/>
      <c r="TSI5329" s="28"/>
      <c r="TSJ5329" s="29"/>
      <c r="TSK5329" s="27"/>
      <c r="TSL5329" s="28"/>
      <c r="TSM5329" s="28"/>
      <c r="TSN5329" s="28"/>
      <c r="TSO5329" s="28"/>
      <c r="TSP5329" s="28"/>
      <c r="TSQ5329" s="28"/>
      <c r="TSR5329" s="29"/>
      <c r="TSS5329" s="27"/>
      <c r="TST5329" s="28"/>
      <c r="TSU5329" s="28"/>
      <c r="TSV5329" s="28"/>
      <c r="TSW5329" s="28"/>
      <c r="TSX5329" s="28"/>
      <c r="TSY5329" s="28"/>
      <c r="TSZ5329" s="29"/>
      <c r="TTA5329" s="27"/>
      <c r="TTB5329" s="28"/>
      <c r="TTC5329" s="28"/>
      <c r="TTD5329" s="28"/>
      <c r="TTE5329" s="28"/>
      <c r="TTF5329" s="28"/>
      <c r="TTG5329" s="28"/>
      <c r="TTH5329" s="29"/>
      <c r="TTI5329" s="27"/>
      <c r="TTJ5329" s="28"/>
      <c r="TTK5329" s="28"/>
      <c r="TTL5329" s="28"/>
      <c r="TTM5329" s="28"/>
      <c r="TTN5329" s="28"/>
      <c r="TTO5329" s="28"/>
      <c r="TTP5329" s="29"/>
      <c r="TTQ5329" s="27"/>
      <c r="TTR5329" s="28"/>
      <c r="TTS5329" s="28"/>
      <c r="TTT5329" s="28"/>
      <c r="TTU5329" s="28"/>
      <c r="TTV5329" s="28"/>
      <c r="TTW5329" s="28"/>
      <c r="TTX5329" s="29"/>
      <c r="TTY5329" s="27"/>
      <c r="TTZ5329" s="28"/>
      <c r="TUA5329" s="28"/>
      <c r="TUB5329" s="28"/>
      <c r="TUC5329" s="28"/>
      <c r="TUD5329" s="28"/>
      <c r="TUE5329" s="28"/>
      <c r="TUF5329" s="29"/>
      <c r="TUG5329" s="27"/>
      <c r="TUH5329" s="28"/>
      <c r="TUI5329" s="28"/>
      <c r="TUJ5329" s="28"/>
      <c r="TUK5329" s="28"/>
      <c r="TUL5329" s="28"/>
      <c r="TUM5329" s="28"/>
      <c r="TUN5329" s="29"/>
      <c r="TUO5329" s="27"/>
      <c r="TUP5329" s="28"/>
      <c r="TUQ5329" s="28"/>
      <c r="TUR5329" s="28"/>
      <c r="TUS5329" s="28"/>
      <c r="TUT5329" s="28"/>
      <c r="TUU5329" s="28"/>
      <c r="TUV5329" s="29"/>
      <c r="TUW5329" s="27"/>
      <c r="TUX5329" s="28"/>
      <c r="TUY5329" s="28"/>
      <c r="TUZ5329" s="28"/>
      <c r="TVA5329" s="28"/>
      <c r="TVB5329" s="28"/>
      <c r="TVC5329" s="28"/>
      <c r="TVD5329" s="29"/>
      <c r="TVE5329" s="27"/>
      <c r="TVF5329" s="28"/>
      <c r="TVG5329" s="28"/>
      <c r="TVH5329" s="28"/>
      <c r="TVI5329" s="28"/>
      <c r="TVJ5329" s="28"/>
      <c r="TVK5329" s="28"/>
      <c r="TVL5329" s="29"/>
      <c r="TVM5329" s="27"/>
      <c r="TVN5329" s="28"/>
      <c r="TVO5329" s="28"/>
      <c r="TVP5329" s="28"/>
      <c r="TVQ5329" s="28"/>
      <c r="TVR5329" s="28"/>
      <c r="TVS5329" s="28"/>
      <c r="TVT5329" s="29"/>
      <c r="TVU5329" s="27"/>
      <c r="TVV5329" s="28"/>
      <c r="TVW5329" s="28"/>
      <c r="TVX5329" s="28"/>
      <c r="TVY5329" s="28"/>
      <c r="TVZ5329" s="28"/>
      <c r="TWA5329" s="28"/>
      <c r="TWB5329" s="29"/>
      <c r="TWC5329" s="27"/>
      <c r="TWD5329" s="28"/>
      <c r="TWE5329" s="28"/>
      <c r="TWF5329" s="28"/>
      <c r="TWG5329" s="28"/>
      <c r="TWH5329" s="28"/>
      <c r="TWI5329" s="28"/>
      <c r="TWJ5329" s="29"/>
      <c r="TWK5329" s="27"/>
      <c r="TWL5329" s="28"/>
      <c r="TWM5329" s="28"/>
      <c r="TWN5329" s="28"/>
      <c r="TWO5329" s="28"/>
      <c r="TWP5329" s="28"/>
      <c r="TWQ5329" s="28"/>
      <c r="TWR5329" s="29"/>
      <c r="TWS5329" s="27"/>
      <c r="TWT5329" s="28"/>
      <c r="TWU5329" s="28"/>
      <c r="TWV5329" s="28"/>
      <c r="TWW5329" s="28"/>
      <c r="TWX5329" s="28"/>
      <c r="TWY5329" s="28"/>
      <c r="TWZ5329" s="29"/>
      <c r="TXA5329" s="27"/>
      <c r="TXB5329" s="28"/>
      <c r="TXC5329" s="28"/>
      <c r="TXD5329" s="28"/>
      <c r="TXE5329" s="28"/>
      <c r="TXF5329" s="28"/>
      <c r="TXG5329" s="28"/>
      <c r="TXH5329" s="29"/>
      <c r="TXI5329" s="27"/>
      <c r="TXJ5329" s="28"/>
      <c r="TXK5329" s="28"/>
      <c r="TXL5329" s="28"/>
      <c r="TXM5329" s="28"/>
      <c r="TXN5329" s="28"/>
      <c r="TXO5329" s="28"/>
      <c r="TXP5329" s="29"/>
      <c r="TXQ5329" s="27"/>
      <c r="TXR5329" s="28"/>
      <c r="TXS5329" s="28"/>
      <c r="TXT5329" s="28"/>
      <c r="TXU5329" s="28"/>
      <c r="TXV5329" s="28"/>
      <c r="TXW5329" s="28"/>
      <c r="TXX5329" s="29"/>
      <c r="TXY5329" s="27"/>
      <c r="TXZ5329" s="28"/>
      <c r="TYA5329" s="28"/>
      <c r="TYB5329" s="28"/>
      <c r="TYC5329" s="28"/>
      <c r="TYD5329" s="28"/>
      <c r="TYE5329" s="28"/>
      <c r="TYF5329" s="29"/>
      <c r="TYG5329" s="27"/>
      <c r="TYH5329" s="28"/>
      <c r="TYI5329" s="28"/>
      <c r="TYJ5329" s="28"/>
      <c r="TYK5329" s="28"/>
      <c r="TYL5329" s="28"/>
      <c r="TYM5329" s="28"/>
      <c r="TYN5329" s="29"/>
      <c r="TYO5329" s="27"/>
      <c r="TYP5329" s="28"/>
      <c r="TYQ5329" s="28"/>
      <c r="TYR5329" s="28"/>
      <c r="TYS5329" s="28"/>
      <c r="TYT5329" s="28"/>
      <c r="TYU5329" s="28"/>
      <c r="TYV5329" s="29"/>
      <c r="TYW5329" s="27"/>
      <c r="TYX5329" s="28"/>
      <c r="TYY5329" s="28"/>
      <c r="TYZ5329" s="28"/>
      <c r="TZA5329" s="28"/>
      <c r="TZB5329" s="28"/>
      <c r="TZC5329" s="28"/>
      <c r="TZD5329" s="29"/>
      <c r="TZE5329" s="27"/>
      <c r="TZF5329" s="28"/>
      <c r="TZG5329" s="28"/>
      <c r="TZH5329" s="28"/>
      <c r="TZI5329" s="28"/>
      <c r="TZJ5329" s="28"/>
      <c r="TZK5329" s="28"/>
      <c r="TZL5329" s="29"/>
      <c r="TZM5329" s="27"/>
      <c r="TZN5329" s="28"/>
      <c r="TZO5329" s="28"/>
      <c r="TZP5329" s="28"/>
      <c r="TZQ5329" s="28"/>
      <c r="TZR5329" s="28"/>
      <c r="TZS5329" s="28"/>
      <c r="TZT5329" s="29"/>
      <c r="TZU5329" s="27"/>
      <c r="TZV5329" s="28"/>
      <c r="TZW5329" s="28"/>
      <c r="TZX5329" s="28"/>
      <c r="TZY5329" s="28"/>
      <c r="TZZ5329" s="28"/>
      <c r="UAA5329" s="28"/>
      <c r="UAB5329" s="29"/>
      <c r="UAC5329" s="27"/>
      <c r="UAD5329" s="28"/>
      <c r="UAE5329" s="28"/>
      <c r="UAF5329" s="28"/>
      <c r="UAG5329" s="28"/>
      <c r="UAH5329" s="28"/>
      <c r="UAI5329" s="28"/>
      <c r="UAJ5329" s="29"/>
      <c r="UAK5329" s="27"/>
      <c r="UAL5329" s="28"/>
      <c r="UAM5329" s="28"/>
      <c r="UAN5329" s="28"/>
      <c r="UAO5329" s="28"/>
      <c r="UAP5329" s="28"/>
      <c r="UAQ5329" s="28"/>
      <c r="UAR5329" s="29"/>
      <c r="UAS5329" s="27"/>
      <c r="UAT5329" s="28"/>
      <c r="UAU5329" s="28"/>
      <c r="UAV5329" s="28"/>
      <c r="UAW5329" s="28"/>
      <c r="UAX5329" s="28"/>
      <c r="UAY5329" s="28"/>
      <c r="UAZ5329" s="29"/>
      <c r="UBA5329" s="27"/>
      <c r="UBB5329" s="28"/>
      <c r="UBC5329" s="28"/>
      <c r="UBD5329" s="28"/>
      <c r="UBE5329" s="28"/>
      <c r="UBF5329" s="28"/>
      <c r="UBG5329" s="28"/>
      <c r="UBH5329" s="29"/>
      <c r="UBI5329" s="27"/>
      <c r="UBJ5329" s="28"/>
      <c r="UBK5329" s="28"/>
      <c r="UBL5329" s="28"/>
      <c r="UBM5329" s="28"/>
      <c r="UBN5329" s="28"/>
      <c r="UBO5329" s="28"/>
      <c r="UBP5329" s="29"/>
      <c r="UBQ5329" s="27"/>
      <c r="UBR5329" s="28"/>
      <c r="UBS5329" s="28"/>
      <c r="UBT5329" s="28"/>
      <c r="UBU5329" s="28"/>
      <c r="UBV5329" s="28"/>
      <c r="UBW5329" s="28"/>
      <c r="UBX5329" s="29"/>
      <c r="UBY5329" s="27"/>
      <c r="UBZ5329" s="28"/>
      <c r="UCA5329" s="28"/>
      <c r="UCB5329" s="28"/>
      <c r="UCC5329" s="28"/>
      <c r="UCD5329" s="28"/>
      <c r="UCE5329" s="28"/>
      <c r="UCF5329" s="29"/>
      <c r="UCG5329" s="27"/>
      <c r="UCH5329" s="28"/>
      <c r="UCI5329" s="28"/>
      <c r="UCJ5329" s="28"/>
      <c r="UCK5329" s="28"/>
      <c r="UCL5329" s="28"/>
      <c r="UCM5329" s="28"/>
      <c r="UCN5329" s="29"/>
      <c r="UCO5329" s="27"/>
      <c r="UCP5329" s="28"/>
      <c r="UCQ5329" s="28"/>
      <c r="UCR5329" s="28"/>
      <c r="UCS5329" s="28"/>
      <c r="UCT5329" s="28"/>
      <c r="UCU5329" s="28"/>
      <c r="UCV5329" s="29"/>
      <c r="UCW5329" s="27"/>
      <c r="UCX5329" s="28"/>
      <c r="UCY5329" s="28"/>
      <c r="UCZ5329" s="28"/>
      <c r="UDA5329" s="28"/>
      <c r="UDB5329" s="28"/>
      <c r="UDC5329" s="28"/>
      <c r="UDD5329" s="29"/>
      <c r="UDE5329" s="27"/>
      <c r="UDF5329" s="28"/>
      <c r="UDG5329" s="28"/>
      <c r="UDH5329" s="28"/>
      <c r="UDI5329" s="28"/>
      <c r="UDJ5329" s="28"/>
      <c r="UDK5329" s="28"/>
      <c r="UDL5329" s="29"/>
      <c r="UDM5329" s="27"/>
      <c r="UDN5329" s="28"/>
      <c r="UDO5329" s="28"/>
      <c r="UDP5329" s="28"/>
      <c r="UDQ5329" s="28"/>
      <c r="UDR5329" s="28"/>
      <c r="UDS5329" s="28"/>
      <c r="UDT5329" s="29"/>
      <c r="UDU5329" s="27"/>
      <c r="UDV5329" s="28"/>
      <c r="UDW5329" s="28"/>
      <c r="UDX5329" s="28"/>
      <c r="UDY5329" s="28"/>
      <c r="UDZ5329" s="28"/>
      <c r="UEA5329" s="28"/>
      <c r="UEB5329" s="29"/>
      <c r="UEC5329" s="27"/>
      <c r="UED5329" s="28"/>
      <c r="UEE5329" s="28"/>
      <c r="UEF5329" s="28"/>
      <c r="UEG5329" s="28"/>
      <c r="UEH5329" s="28"/>
      <c r="UEI5329" s="28"/>
      <c r="UEJ5329" s="29"/>
      <c r="UEK5329" s="27"/>
      <c r="UEL5329" s="28"/>
      <c r="UEM5329" s="28"/>
      <c r="UEN5329" s="28"/>
      <c r="UEO5329" s="28"/>
      <c r="UEP5329" s="28"/>
      <c r="UEQ5329" s="28"/>
      <c r="UER5329" s="29"/>
      <c r="UES5329" s="27"/>
      <c r="UET5329" s="28"/>
      <c r="UEU5329" s="28"/>
      <c r="UEV5329" s="28"/>
      <c r="UEW5329" s="28"/>
      <c r="UEX5329" s="28"/>
      <c r="UEY5329" s="28"/>
      <c r="UEZ5329" s="29"/>
      <c r="UFA5329" s="27"/>
      <c r="UFB5329" s="28"/>
      <c r="UFC5329" s="28"/>
      <c r="UFD5329" s="28"/>
      <c r="UFE5329" s="28"/>
      <c r="UFF5329" s="28"/>
      <c r="UFG5329" s="28"/>
      <c r="UFH5329" s="29"/>
      <c r="UFI5329" s="27"/>
      <c r="UFJ5329" s="28"/>
      <c r="UFK5329" s="28"/>
      <c r="UFL5329" s="28"/>
      <c r="UFM5329" s="28"/>
      <c r="UFN5329" s="28"/>
      <c r="UFO5329" s="28"/>
      <c r="UFP5329" s="29"/>
      <c r="UFQ5329" s="27"/>
      <c r="UFR5329" s="28"/>
      <c r="UFS5329" s="28"/>
      <c r="UFT5329" s="28"/>
      <c r="UFU5329" s="28"/>
      <c r="UFV5329" s="28"/>
      <c r="UFW5329" s="28"/>
      <c r="UFX5329" s="29"/>
      <c r="UFY5329" s="27"/>
      <c r="UFZ5329" s="28"/>
      <c r="UGA5329" s="28"/>
      <c r="UGB5329" s="28"/>
      <c r="UGC5329" s="28"/>
      <c r="UGD5329" s="28"/>
      <c r="UGE5329" s="28"/>
      <c r="UGF5329" s="29"/>
      <c r="UGG5329" s="27"/>
      <c r="UGH5329" s="28"/>
      <c r="UGI5329" s="28"/>
      <c r="UGJ5329" s="28"/>
      <c r="UGK5329" s="28"/>
      <c r="UGL5329" s="28"/>
      <c r="UGM5329" s="28"/>
      <c r="UGN5329" s="29"/>
      <c r="UGO5329" s="27"/>
      <c r="UGP5329" s="28"/>
      <c r="UGQ5329" s="28"/>
      <c r="UGR5329" s="28"/>
      <c r="UGS5329" s="28"/>
      <c r="UGT5329" s="28"/>
      <c r="UGU5329" s="28"/>
      <c r="UGV5329" s="29"/>
      <c r="UGW5329" s="27"/>
      <c r="UGX5329" s="28"/>
      <c r="UGY5329" s="28"/>
      <c r="UGZ5329" s="28"/>
      <c r="UHA5329" s="28"/>
      <c r="UHB5329" s="28"/>
      <c r="UHC5329" s="28"/>
      <c r="UHD5329" s="29"/>
      <c r="UHE5329" s="27"/>
      <c r="UHF5329" s="28"/>
      <c r="UHG5329" s="28"/>
      <c r="UHH5329" s="28"/>
      <c r="UHI5329" s="28"/>
      <c r="UHJ5329" s="28"/>
      <c r="UHK5329" s="28"/>
      <c r="UHL5329" s="29"/>
      <c r="UHM5329" s="27"/>
      <c r="UHN5329" s="28"/>
      <c r="UHO5329" s="28"/>
      <c r="UHP5329" s="28"/>
      <c r="UHQ5329" s="28"/>
      <c r="UHR5329" s="28"/>
      <c r="UHS5329" s="28"/>
      <c r="UHT5329" s="29"/>
      <c r="UHU5329" s="27"/>
      <c r="UHV5329" s="28"/>
      <c r="UHW5329" s="28"/>
      <c r="UHX5329" s="28"/>
      <c r="UHY5329" s="28"/>
      <c r="UHZ5329" s="28"/>
      <c r="UIA5329" s="28"/>
      <c r="UIB5329" s="29"/>
      <c r="UIC5329" s="27"/>
      <c r="UID5329" s="28"/>
      <c r="UIE5329" s="28"/>
      <c r="UIF5329" s="28"/>
      <c r="UIG5329" s="28"/>
      <c r="UIH5329" s="28"/>
      <c r="UII5329" s="28"/>
      <c r="UIJ5329" s="29"/>
      <c r="UIK5329" s="27"/>
      <c r="UIL5329" s="28"/>
      <c r="UIM5329" s="28"/>
      <c r="UIN5329" s="28"/>
      <c r="UIO5329" s="28"/>
      <c r="UIP5329" s="28"/>
      <c r="UIQ5329" s="28"/>
      <c r="UIR5329" s="29"/>
      <c r="UIS5329" s="27"/>
      <c r="UIT5329" s="28"/>
      <c r="UIU5329" s="28"/>
      <c r="UIV5329" s="28"/>
      <c r="UIW5329" s="28"/>
      <c r="UIX5329" s="28"/>
      <c r="UIY5329" s="28"/>
      <c r="UIZ5329" s="29"/>
      <c r="UJA5329" s="27"/>
      <c r="UJB5329" s="28"/>
      <c r="UJC5329" s="28"/>
      <c r="UJD5329" s="28"/>
      <c r="UJE5329" s="28"/>
      <c r="UJF5329" s="28"/>
      <c r="UJG5329" s="28"/>
      <c r="UJH5329" s="29"/>
      <c r="UJI5329" s="27"/>
      <c r="UJJ5329" s="28"/>
      <c r="UJK5329" s="28"/>
      <c r="UJL5329" s="28"/>
      <c r="UJM5329" s="28"/>
      <c r="UJN5329" s="28"/>
      <c r="UJO5329" s="28"/>
      <c r="UJP5329" s="29"/>
      <c r="UJQ5329" s="27"/>
      <c r="UJR5329" s="28"/>
      <c r="UJS5329" s="28"/>
      <c r="UJT5329" s="28"/>
      <c r="UJU5329" s="28"/>
      <c r="UJV5329" s="28"/>
      <c r="UJW5329" s="28"/>
      <c r="UJX5329" s="29"/>
      <c r="UJY5329" s="27"/>
      <c r="UJZ5329" s="28"/>
      <c r="UKA5329" s="28"/>
      <c r="UKB5329" s="28"/>
      <c r="UKC5329" s="28"/>
      <c r="UKD5329" s="28"/>
      <c r="UKE5329" s="28"/>
      <c r="UKF5329" s="29"/>
      <c r="UKG5329" s="27"/>
      <c r="UKH5329" s="28"/>
      <c r="UKI5329" s="28"/>
      <c r="UKJ5329" s="28"/>
      <c r="UKK5329" s="28"/>
      <c r="UKL5329" s="28"/>
      <c r="UKM5329" s="28"/>
      <c r="UKN5329" s="29"/>
      <c r="UKO5329" s="27"/>
      <c r="UKP5329" s="28"/>
      <c r="UKQ5329" s="28"/>
      <c r="UKR5329" s="28"/>
      <c r="UKS5329" s="28"/>
      <c r="UKT5329" s="28"/>
      <c r="UKU5329" s="28"/>
      <c r="UKV5329" s="29"/>
      <c r="UKW5329" s="27"/>
      <c r="UKX5329" s="28"/>
      <c r="UKY5329" s="28"/>
      <c r="UKZ5329" s="28"/>
      <c r="ULA5329" s="28"/>
      <c r="ULB5329" s="28"/>
      <c r="ULC5329" s="28"/>
      <c r="ULD5329" s="29"/>
      <c r="ULE5329" s="27"/>
      <c r="ULF5329" s="28"/>
      <c r="ULG5329" s="28"/>
      <c r="ULH5329" s="28"/>
      <c r="ULI5329" s="28"/>
      <c r="ULJ5329" s="28"/>
      <c r="ULK5329" s="28"/>
      <c r="ULL5329" s="29"/>
      <c r="ULM5329" s="27"/>
      <c r="ULN5329" s="28"/>
      <c r="ULO5329" s="28"/>
      <c r="ULP5329" s="28"/>
      <c r="ULQ5329" s="28"/>
      <c r="ULR5329" s="28"/>
      <c r="ULS5329" s="28"/>
      <c r="ULT5329" s="29"/>
      <c r="ULU5329" s="27"/>
      <c r="ULV5329" s="28"/>
      <c r="ULW5329" s="28"/>
      <c r="ULX5329" s="28"/>
      <c r="ULY5329" s="28"/>
      <c r="ULZ5329" s="28"/>
      <c r="UMA5329" s="28"/>
      <c r="UMB5329" s="29"/>
      <c r="UMC5329" s="27"/>
      <c r="UMD5329" s="28"/>
      <c r="UME5329" s="28"/>
      <c r="UMF5329" s="28"/>
      <c r="UMG5329" s="28"/>
      <c r="UMH5329" s="28"/>
      <c r="UMI5329" s="28"/>
      <c r="UMJ5329" s="29"/>
      <c r="UMK5329" s="27"/>
      <c r="UML5329" s="28"/>
      <c r="UMM5329" s="28"/>
      <c r="UMN5329" s="28"/>
      <c r="UMO5329" s="28"/>
      <c r="UMP5329" s="28"/>
      <c r="UMQ5329" s="28"/>
      <c r="UMR5329" s="29"/>
      <c r="UMS5329" s="27"/>
      <c r="UMT5329" s="28"/>
      <c r="UMU5329" s="28"/>
      <c r="UMV5329" s="28"/>
      <c r="UMW5329" s="28"/>
      <c r="UMX5329" s="28"/>
      <c r="UMY5329" s="28"/>
      <c r="UMZ5329" s="29"/>
      <c r="UNA5329" s="27"/>
      <c r="UNB5329" s="28"/>
      <c r="UNC5329" s="28"/>
      <c r="UND5329" s="28"/>
      <c r="UNE5329" s="28"/>
      <c r="UNF5329" s="28"/>
      <c r="UNG5329" s="28"/>
      <c r="UNH5329" s="29"/>
      <c r="UNI5329" s="27"/>
      <c r="UNJ5329" s="28"/>
      <c r="UNK5329" s="28"/>
      <c r="UNL5329" s="28"/>
      <c r="UNM5329" s="28"/>
      <c r="UNN5329" s="28"/>
      <c r="UNO5329" s="28"/>
      <c r="UNP5329" s="29"/>
      <c r="UNQ5329" s="27"/>
      <c r="UNR5329" s="28"/>
      <c r="UNS5329" s="28"/>
      <c r="UNT5329" s="28"/>
      <c r="UNU5329" s="28"/>
      <c r="UNV5329" s="28"/>
      <c r="UNW5329" s="28"/>
      <c r="UNX5329" s="29"/>
      <c r="UNY5329" s="27"/>
      <c r="UNZ5329" s="28"/>
      <c r="UOA5329" s="28"/>
      <c r="UOB5329" s="28"/>
      <c r="UOC5329" s="28"/>
      <c r="UOD5329" s="28"/>
      <c r="UOE5329" s="28"/>
      <c r="UOF5329" s="29"/>
      <c r="UOG5329" s="27"/>
      <c r="UOH5329" s="28"/>
      <c r="UOI5329" s="28"/>
      <c r="UOJ5329" s="28"/>
      <c r="UOK5329" s="28"/>
      <c r="UOL5329" s="28"/>
      <c r="UOM5329" s="28"/>
      <c r="UON5329" s="29"/>
      <c r="UOO5329" s="27"/>
      <c r="UOP5329" s="28"/>
      <c r="UOQ5329" s="28"/>
      <c r="UOR5329" s="28"/>
      <c r="UOS5329" s="28"/>
      <c r="UOT5329" s="28"/>
      <c r="UOU5329" s="28"/>
      <c r="UOV5329" s="29"/>
      <c r="UOW5329" s="27"/>
      <c r="UOX5329" s="28"/>
      <c r="UOY5329" s="28"/>
      <c r="UOZ5329" s="28"/>
      <c r="UPA5329" s="28"/>
      <c r="UPB5329" s="28"/>
      <c r="UPC5329" s="28"/>
      <c r="UPD5329" s="29"/>
      <c r="UPE5329" s="27"/>
      <c r="UPF5329" s="28"/>
      <c r="UPG5329" s="28"/>
      <c r="UPH5329" s="28"/>
      <c r="UPI5329" s="28"/>
      <c r="UPJ5329" s="28"/>
      <c r="UPK5329" s="28"/>
      <c r="UPL5329" s="29"/>
      <c r="UPM5329" s="27"/>
      <c r="UPN5329" s="28"/>
      <c r="UPO5329" s="28"/>
      <c r="UPP5329" s="28"/>
      <c r="UPQ5329" s="28"/>
      <c r="UPR5329" s="28"/>
      <c r="UPS5329" s="28"/>
      <c r="UPT5329" s="29"/>
      <c r="UPU5329" s="27"/>
      <c r="UPV5329" s="28"/>
      <c r="UPW5329" s="28"/>
      <c r="UPX5329" s="28"/>
      <c r="UPY5329" s="28"/>
      <c r="UPZ5329" s="28"/>
      <c r="UQA5329" s="28"/>
      <c r="UQB5329" s="29"/>
      <c r="UQC5329" s="27"/>
      <c r="UQD5329" s="28"/>
      <c r="UQE5329" s="28"/>
      <c r="UQF5329" s="28"/>
      <c r="UQG5329" s="28"/>
      <c r="UQH5329" s="28"/>
      <c r="UQI5329" s="28"/>
      <c r="UQJ5329" s="29"/>
      <c r="UQK5329" s="27"/>
      <c r="UQL5329" s="28"/>
      <c r="UQM5329" s="28"/>
      <c r="UQN5329" s="28"/>
      <c r="UQO5329" s="28"/>
      <c r="UQP5329" s="28"/>
      <c r="UQQ5329" s="28"/>
      <c r="UQR5329" s="29"/>
      <c r="UQS5329" s="27"/>
      <c r="UQT5329" s="28"/>
      <c r="UQU5329" s="28"/>
      <c r="UQV5329" s="28"/>
      <c r="UQW5329" s="28"/>
      <c r="UQX5329" s="28"/>
      <c r="UQY5329" s="28"/>
      <c r="UQZ5329" s="29"/>
      <c r="URA5329" s="27"/>
      <c r="URB5329" s="28"/>
      <c r="URC5329" s="28"/>
      <c r="URD5329" s="28"/>
      <c r="URE5329" s="28"/>
      <c r="URF5329" s="28"/>
      <c r="URG5329" s="28"/>
      <c r="URH5329" s="29"/>
      <c r="URI5329" s="27"/>
      <c r="URJ5329" s="28"/>
      <c r="URK5329" s="28"/>
      <c r="URL5329" s="28"/>
      <c r="URM5329" s="28"/>
      <c r="URN5329" s="28"/>
      <c r="URO5329" s="28"/>
      <c r="URP5329" s="29"/>
      <c r="URQ5329" s="27"/>
      <c r="URR5329" s="28"/>
      <c r="URS5329" s="28"/>
      <c r="URT5329" s="28"/>
      <c r="URU5329" s="28"/>
      <c r="URV5329" s="28"/>
      <c r="URW5329" s="28"/>
      <c r="URX5329" s="29"/>
      <c r="URY5329" s="27"/>
      <c r="URZ5329" s="28"/>
      <c r="USA5329" s="28"/>
      <c r="USB5329" s="28"/>
      <c r="USC5329" s="28"/>
      <c r="USD5329" s="28"/>
      <c r="USE5329" s="28"/>
      <c r="USF5329" s="29"/>
      <c r="USG5329" s="27"/>
      <c r="USH5329" s="28"/>
      <c r="USI5329" s="28"/>
      <c r="USJ5329" s="28"/>
      <c r="USK5329" s="28"/>
      <c r="USL5329" s="28"/>
      <c r="USM5329" s="28"/>
      <c r="USN5329" s="29"/>
      <c r="USO5329" s="27"/>
      <c r="USP5329" s="28"/>
      <c r="USQ5329" s="28"/>
      <c r="USR5329" s="28"/>
      <c r="USS5329" s="28"/>
      <c r="UST5329" s="28"/>
      <c r="USU5329" s="28"/>
      <c r="USV5329" s="29"/>
      <c r="USW5329" s="27"/>
      <c r="USX5329" s="28"/>
      <c r="USY5329" s="28"/>
      <c r="USZ5329" s="28"/>
      <c r="UTA5329" s="28"/>
      <c r="UTB5329" s="28"/>
      <c r="UTC5329" s="28"/>
      <c r="UTD5329" s="29"/>
      <c r="UTE5329" s="27"/>
      <c r="UTF5329" s="28"/>
      <c r="UTG5329" s="28"/>
      <c r="UTH5329" s="28"/>
      <c r="UTI5329" s="28"/>
      <c r="UTJ5329" s="28"/>
      <c r="UTK5329" s="28"/>
      <c r="UTL5329" s="29"/>
      <c r="UTM5329" s="27"/>
      <c r="UTN5329" s="28"/>
      <c r="UTO5329" s="28"/>
      <c r="UTP5329" s="28"/>
      <c r="UTQ5329" s="28"/>
      <c r="UTR5329" s="28"/>
      <c r="UTS5329" s="28"/>
      <c r="UTT5329" s="29"/>
      <c r="UTU5329" s="27"/>
      <c r="UTV5329" s="28"/>
      <c r="UTW5329" s="28"/>
      <c r="UTX5329" s="28"/>
      <c r="UTY5329" s="28"/>
      <c r="UTZ5329" s="28"/>
      <c r="UUA5329" s="28"/>
      <c r="UUB5329" s="29"/>
      <c r="UUC5329" s="27"/>
      <c r="UUD5329" s="28"/>
      <c r="UUE5329" s="28"/>
      <c r="UUF5329" s="28"/>
      <c r="UUG5329" s="28"/>
      <c r="UUH5329" s="28"/>
      <c r="UUI5329" s="28"/>
      <c r="UUJ5329" s="29"/>
      <c r="UUK5329" s="27"/>
      <c r="UUL5329" s="28"/>
      <c r="UUM5329" s="28"/>
      <c r="UUN5329" s="28"/>
      <c r="UUO5329" s="28"/>
      <c r="UUP5329" s="28"/>
      <c r="UUQ5329" s="28"/>
      <c r="UUR5329" s="29"/>
      <c r="UUS5329" s="27"/>
      <c r="UUT5329" s="28"/>
      <c r="UUU5329" s="28"/>
      <c r="UUV5329" s="28"/>
      <c r="UUW5329" s="28"/>
      <c r="UUX5329" s="28"/>
      <c r="UUY5329" s="28"/>
      <c r="UUZ5329" s="29"/>
      <c r="UVA5329" s="27"/>
      <c r="UVB5329" s="28"/>
      <c r="UVC5329" s="28"/>
      <c r="UVD5329" s="28"/>
      <c r="UVE5329" s="28"/>
      <c r="UVF5329" s="28"/>
      <c r="UVG5329" s="28"/>
      <c r="UVH5329" s="29"/>
      <c r="UVI5329" s="27"/>
      <c r="UVJ5329" s="28"/>
      <c r="UVK5329" s="28"/>
      <c r="UVL5329" s="28"/>
      <c r="UVM5329" s="28"/>
      <c r="UVN5329" s="28"/>
      <c r="UVO5329" s="28"/>
      <c r="UVP5329" s="29"/>
      <c r="UVQ5329" s="27"/>
      <c r="UVR5329" s="28"/>
      <c r="UVS5329" s="28"/>
      <c r="UVT5329" s="28"/>
      <c r="UVU5329" s="28"/>
      <c r="UVV5329" s="28"/>
      <c r="UVW5329" s="28"/>
      <c r="UVX5329" s="29"/>
      <c r="UVY5329" s="27"/>
      <c r="UVZ5329" s="28"/>
      <c r="UWA5329" s="28"/>
      <c r="UWB5329" s="28"/>
      <c r="UWC5329" s="28"/>
      <c r="UWD5329" s="28"/>
      <c r="UWE5329" s="28"/>
      <c r="UWF5329" s="29"/>
      <c r="UWG5329" s="27"/>
      <c r="UWH5329" s="28"/>
      <c r="UWI5329" s="28"/>
      <c r="UWJ5329" s="28"/>
      <c r="UWK5329" s="28"/>
      <c r="UWL5329" s="28"/>
      <c r="UWM5329" s="28"/>
      <c r="UWN5329" s="29"/>
      <c r="UWO5329" s="27"/>
      <c r="UWP5329" s="28"/>
      <c r="UWQ5329" s="28"/>
      <c r="UWR5329" s="28"/>
      <c r="UWS5329" s="28"/>
      <c r="UWT5329" s="28"/>
      <c r="UWU5329" s="28"/>
      <c r="UWV5329" s="29"/>
      <c r="UWW5329" s="27"/>
      <c r="UWX5329" s="28"/>
      <c r="UWY5329" s="28"/>
      <c r="UWZ5329" s="28"/>
      <c r="UXA5329" s="28"/>
      <c r="UXB5329" s="28"/>
      <c r="UXC5329" s="28"/>
      <c r="UXD5329" s="29"/>
      <c r="UXE5329" s="27"/>
      <c r="UXF5329" s="28"/>
      <c r="UXG5329" s="28"/>
      <c r="UXH5329" s="28"/>
      <c r="UXI5329" s="28"/>
      <c r="UXJ5329" s="28"/>
      <c r="UXK5329" s="28"/>
      <c r="UXL5329" s="29"/>
      <c r="UXM5329" s="27"/>
      <c r="UXN5329" s="28"/>
      <c r="UXO5329" s="28"/>
      <c r="UXP5329" s="28"/>
      <c r="UXQ5329" s="28"/>
      <c r="UXR5329" s="28"/>
      <c r="UXS5329" s="28"/>
      <c r="UXT5329" s="29"/>
      <c r="UXU5329" s="27"/>
      <c r="UXV5329" s="28"/>
      <c r="UXW5329" s="28"/>
      <c r="UXX5329" s="28"/>
      <c r="UXY5329" s="28"/>
      <c r="UXZ5329" s="28"/>
      <c r="UYA5329" s="28"/>
      <c r="UYB5329" s="29"/>
      <c r="UYC5329" s="27"/>
      <c r="UYD5329" s="28"/>
      <c r="UYE5329" s="28"/>
      <c r="UYF5329" s="28"/>
      <c r="UYG5329" s="28"/>
      <c r="UYH5329" s="28"/>
      <c r="UYI5329" s="28"/>
      <c r="UYJ5329" s="29"/>
      <c r="UYK5329" s="27"/>
      <c r="UYL5329" s="28"/>
      <c r="UYM5329" s="28"/>
      <c r="UYN5329" s="28"/>
      <c r="UYO5329" s="28"/>
      <c r="UYP5329" s="28"/>
      <c r="UYQ5329" s="28"/>
      <c r="UYR5329" s="29"/>
      <c r="UYS5329" s="27"/>
      <c r="UYT5329" s="28"/>
      <c r="UYU5329" s="28"/>
      <c r="UYV5329" s="28"/>
      <c r="UYW5329" s="28"/>
      <c r="UYX5329" s="28"/>
      <c r="UYY5329" s="28"/>
      <c r="UYZ5329" s="29"/>
      <c r="UZA5329" s="27"/>
      <c r="UZB5329" s="28"/>
      <c r="UZC5329" s="28"/>
      <c r="UZD5329" s="28"/>
      <c r="UZE5329" s="28"/>
      <c r="UZF5329" s="28"/>
      <c r="UZG5329" s="28"/>
      <c r="UZH5329" s="29"/>
      <c r="UZI5329" s="27"/>
      <c r="UZJ5329" s="28"/>
      <c r="UZK5329" s="28"/>
      <c r="UZL5329" s="28"/>
      <c r="UZM5329" s="28"/>
      <c r="UZN5329" s="28"/>
      <c r="UZO5329" s="28"/>
      <c r="UZP5329" s="29"/>
      <c r="UZQ5329" s="27"/>
      <c r="UZR5329" s="28"/>
      <c r="UZS5329" s="28"/>
      <c r="UZT5329" s="28"/>
      <c r="UZU5329" s="28"/>
      <c r="UZV5329" s="28"/>
      <c r="UZW5329" s="28"/>
      <c r="UZX5329" s="29"/>
      <c r="UZY5329" s="27"/>
      <c r="UZZ5329" s="28"/>
      <c r="VAA5329" s="28"/>
      <c r="VAB5329" s="28"/>
      <c r="VAC5329" s="28"/>
      <c r="VAD5329" s="28"/>
      <c r="VAE5329" s="28"/>
      <c r="VAF5329" s="29"/>
      <c r="VAG5329" s="27"/>
      <c r="VAH5329" s="28"/>
      <c r="VAI5329" s="28"/>
      <c r="VAJ5329" s="28"/>
      <c r="VAK5329" s="28"/>
      <c r="VAL5329" s="28"/>
      <c r="VAM5329" s="28"/>
      <c r="VAN5329" s="29"/>
      <c r="VAO5329" s="27"/>
      <c r="VAP5329" s="28"/>
      <c r="VAQ5329" s="28"/>
      <c r="VAR5329" s="28"/>
      <c r="VAS5329" s="28"/>
      <c r="VAT5329" s="28"/>
      <c r="VAU5329" s="28"/>
      <c r="VAV5329" s="29"/>
      <c r="VAW5329" s="27"/>
      <c r="VAX5329" s="28"/>
      <c r="VAY5329" s="28"/>
      <c r="VAZ5329" s="28"/>
      <c r="VBA5329" s="28"/>
      <c r="VBB5329" s="28"/>
      <c r="VBC5329" s="28"/>
      <c r="VBD5329" s="29"/>
      <c r="VBE5329" s="27"/>
      <c r="VBF5329" s="28"/>
      <c r="VBG5329" s="28"/>
      <c r="VBH5329" s="28"/>
      <c r="VBI5329" s="28"/>
      <c r="VBJ5329" s="28"/>
      <c r="VBK5329" s="28"/>
      <c r="VBL5329" s="29"/>
      <c r="VBM5329" s="27"/>
      <c r="VBN5329" s="28"/>
      <c r="VBO5329" s="28"/>
      <c r="VBP5329" s="28"/>
      <c r="VBQ5329" s="28"/>
      <c r="VBR5329" s="28"/>
      <c r="VBS5329" s="28"/>
      <c r="VBT5329" s="29"/>
      <c r="VBU5329" s="27"/>
      <c r="VBV5329" s="28"/>
      <c r="VBW5329" s="28"/>
      <c r="VBX5329" s="28"/>
      <c r="VBY5329" s="28"/>
      <c r="VBZ5329" s="28"/>
      <c r="VCA5329" s="28"/>
      <c r="VCB5329" s="29"/>
      <c r="VCC5329" s="27"/>
      <c r="VCD5329" s="28"/>
      <c r="VCE5329" s="28"/>
      <c r="VCF5329" s="28"/>
      <c r="VCG5329" s="28"/>
      <c r="VCH5329" s="28"/>
      <c r="VCI5329" s="28"/>
      <c r="VCJ5329" s="29"/>
      <c r="VCK5329" s="27"/>
      <c r="VCL5329" s="28"/>
      <c r="VCM5329" s="28"/>
      <c r="VCN5329" s="28"/>
      <c r="VCO5329" s="28"/>
      <c r="VCP5329" s="28"/>
      <c r="VCQ5329" s="28"/>
      <c r="VCR5329" s="29"/>
      <c r="VCS5329" s="27"/>
      <c r="VCT5329" s="28"/>
      <c r="VCU5329" s="28"/>
      <c r="VCV5329" s="28"/>
      <c r="VCW5329" s="28"/>
      <c r="VCX5329" s="28"/>
      <c r="VCY5329" s="28"/>
      <c r="VCZ5329" s="29"/>
      <c r="VDA5329" s="27"/>
      <c r="VDB5329" s="28"/>
      <c r="VDC5329" s="28"/>
      <c r="VDD5329" s="28"/>
      <c r="VDE5329" s="28"/>
      <c r="VDF5329" s="28"/>
      <c r="VDG5329" s="28"/>
      <c r="VDH5329" s="29"/>
      <c r="VDI5329" s="27"/>
      <c r="VDJ5329" s="28"/>
      <c r="VDK5329" s="28"/>
      <c r="VDL5329" s="28"/>
      <c r="VDM5329" s="28"/>
      <c r="VDN5329" s="28"/>
      <c r="VDO5329" s="28"/>
      <c r="VDP5329" s="29"/>
      <c r="VDQ5329" s="27"/>
      <c r="VDR5329" s="28"/>
      <c r="VDS5329" s="28"/>
      <c r="VDT5329" s="28"/>
      <c r="VDU5329" s="28"/>
      <c r="VDV5329" s="28"/>
      <c r="VDW5329" s="28"/>
      <c r="VDX5329" s="29"/>
      <c r="VDY5329" s="27"/>
      <c r="VDZ5329" s="28"/>
      <c r="VEA5329" s="28"/>
      <c r="VEB5329" s="28"/>
      <c r="VEC5329" s="28"/>
      <c r="VED5329" s="28"/>
      <c r="VEE5329" s="28"/>
      <c r="VEF5329" s="29"/>
      <c r="VEG5329" s="27"/>
      <c r="VEH5329" s="28"/>
      <c r="VEI5329" s="28"/>
      <c r="VEJ5329" s="28"/>
      <c r="VEK5329" s="28"/>
      <c r="VEL5329" s="28"/>
      <c r="VEM5329" s="28"/>
      <c r="VEN5329" s="29"/>
      <c r="VEO5329" s="27"/>
      <c r="VEP5329" s="28"/>
      <c r="VEQ5329" s="28"/>
      <c r="VER5329" s="28"/>
      <c r="VES5329" s="28"/>
      <c r="VET5329" s="28"/>
      <c r="VEU5329" s="28"/>
      <c r="VEV5329" s="29"/>
      <c r="VEW5329" s="27"/>
      <c r="VEX5329" s="28"/>
      <c r="VEY5329" s="28"/>
      <c r="VEZ5329" s="28"/>
      <c r="VFA5329" s="28"/>
      <c r="VFB5329" s="28"/>
      <c r="VFC5329" s="28"/>
      <c r="VFD5329" s="29"/>
      <c r="VFE5329" s="27"/>
      <c r="VFF5329" s="28"/>
      <c r="VFG5329" s="28"/>
      <c r="VFH5329" s="28"/>
      <c r="VFI5329" s="28"/>
      <c r="VFJ5329" s="28"/>
      <c r="VFK5329" s="28"/>
      <c r="VFL5329" s="29"/>
      <c r="VFM5329" s="27"/>
      <c r="VFN5329" s="28"/>
      <c r="VFO5329" s="28"/>
      <c r="VFP5329" s="28"/>
      <c r="VFQ5329" s="28"/>
      <c r="VFR5329" s="28"/>
      <c r="VFS5329" s="28"/>
      <c r="VFT5329" s="29"/>
      <c r="VFU5329" s="27"/>
      <c r="VFV5329" s="28"/>
      <c r="VFW5329" s="28"/>
      <c r="VFX5329" s="28"/>
      <c r="VFY5329" s="28"/>
      <c r="VFZ5329" s="28"/>
      <c r="VGA5329" s="28"/>
      <c r="VGB5329" s="29"/>
      <c r="VGC5329" s="27"/>
      <c r="VGD5329" s="28"/>
      <c r="VGE5329" s="28"/>
      <c r="VGF5329" s="28"/>
      <c r="VGG5329" s="28"/>
      <c r="VGH5329" s="28"/>
      <c r="VGI5329" s="28"/>
      <c r="VGJ5329" s="29"/>
      <c r="VGK5329" s="27"/>
      <c r="VGL5329" s="28"/>
      <c r="VGM5329" s="28"/>
      <c r="VGN5329" s="28"/>
      <c r="VGO5329" s="28"/>
      <c r="VGP5329" s="28"/>
      <c r="VGQ5329" s="28"/>
      <c r="VGR5329" s="29"/>
      <c r="VGS5329" s="27"/>
      <c r="VGT5329" s="28"/>
      <c r="VGU5329" s="28"/>
      <c r="VGV5329" s="28"/>
      <c r="VGW5329" s="28"/>
      <c r="VGX5329" s="28"/>
      <c r="VGY5329" s="28"/>
      <c r="VGZ5329" s="29"/>
      <c r="VHA5329" s="27"/>
      <c r="VHB5329" s="28"/>
      <c r="VHC5329" s="28"/>
      <c r="VHD5329" s="28"/>
      <c r="VHE5329" s="28"/>
      <c r="VHF5329" s="28"/>
      <c r="VHG5329" s="28"/>
      <c r="VHH5329" s="29"/>
      <c r="VHI5329" s="27"/>
      <c r="VHJ5329" s="28"/>
      <c r="VHK5329" s="28"/>
      <c r="VHL5329" s="28"/>
      <c r="VHM5329" s="28"/>
      <c r="VHN5329" s="28"/>
      <c r="VHO5329" s="28"/>
      <c r="VHP5329" s="29"/>
      <c r="VHQ5329" s="27"/>
      <c r="VHR5329" s="28"/>
      <c r="VHS5329" s="28"/>
      <c r="VHT5329" s="28"/>
      <c r="VHU5329" s="28"/>
      <c r="VHV5329" s="28"/>
      <c r="VHW5329" s="28"/>
      <c r="VHX5329" s="29"/>
      <c r="VHY5329" s="27"/>
      <c r="VHZ5329" s="28"/>
      <c r="VIA5329" s="28"/>
      <c r="VIB5329" s="28"/>
      <c r="VIC5329" s="28"/>
      <c r="VID5329" s="28"/>
      <c r="VIE5329" s="28"/>
      <c r="VIF5329" s="29"/>
      <c r="VIG5329" s="27"/>
      <c r="VIH5329" s="28"/>
      <c r="VII5329" s="28"/>
      <c r="VIJ5329" s="28"/>
      <c r="VIK5329" s="28"/>
      <c r="VIL5329" s="28"/>
      <c r="VIM5329" s="28"/>
      <c r="VIN5329" s="29"/>
      <c r="VIO5329" s="27"/>
      <c r="VIP5329" s="28"/>
      <c r="VIQ5329" s="28"/>
      <c r="VIR5329" s="28"/>
      <c r="VIS5329" s="28"/>
      <c r="VIT5329" s="28"/>
      <c r="VIU5329" s="28"/>
      <c r="VIV5329" s="29"/>
      <c r="VIW5329" s="27"/>
      <c r="VIX5329" s="28"/>
      <c r="VIY5329" s="28"/>
      <c r="VIZ5329" s="28"/>
      <c r="VJA5329" s="28"/>
      <c r="VJB5329" s="28"/>
      <c r="VJC5329" s="28"/>
      <c r="VJD5329" s="29"/>
      <c r="VJE5329" s="27"/>
      <c r="VJF5329" s="28"/>
      <c r="VJG5329" s="28"/>
      <c r="VJH5329" s="28"/>
      <c r="VJI5329" s="28"/>
      <c r="VJJ5329" s="28"/>
      <c r="VJK5329" s="28"/>
      <c r="VJL5329" s="29"/>
      <c r="VJM5329" s="27"/>
      <c r="VJN5329" s="28"/>
      <c r="VJO5329" s="28"/>
      <c r="VJP5329" s="28"/>
      <c r="VJQ5329" s="28"/>
      <c r="VJR5329" s="28"/>
      <c r="VJS5329" s="28"/>
      <c r="VJT5329" s="29"/>
      <c r="VJU5329" s="27"/>
      <c r="VJV5329" s="28"/>
      <c r="VJW5329" s="28"/>
      <c r="VJX5329" s="28"/>
      <c r="VJY5329" s="28"/>
      <c r="VJZ5329" s="28"/>
      <c r="VKA5329" s="28"/>
      <c r="VKB5329" s="29"/>
      <c r="VKC5329" s="27"/>
      <c r="VKD5329" s="28"/>
      <c r="VKE5329" s="28"/>
      <c r="VKF5329" s="28"/>
      <c r="VKG5329" s="28"/>
      <c r="VKH5329" s="28"/>
      <c r="VKI5329" s="28"/>
      <c r="VKJ5329" s="29"/>
      <c r="VKK5329" s="27"/>
      <c r="VKL5329" s="28"/>
      <c r="VKM5329" s="28"/>
      <c r="VKN5329" s="28"/>
      <c r="VKO5329" s="28"/>
      <c r="VKP5329" s="28"/>
      <c r="VKQ5329" s="28"/>
      <c r="VKR5329" s="29"/>
      <c r="VKS5329" s="27"/>
      <c r="VKT5329" s="28"/>
      <c r="VKU5329" s="28"/>
      <c r="VKV5329" s="28"/>
      <c r="VKW5329" s="28"/>
      <c r="VKX5329" s="28"/>
      <c r="VKY5329" s="28"/>
      <c r="VKZ5329" s="29"/>
      <c r="VLA5329" s="27"/>
      <c r="VLB5329" s="28"/>
      <c r="VLC5329" s="28"/>
      <c r="VLD5329" s="28"/>
      <c r="VLE5329" s="28"/>
      <c r="VLF5329" s="28"/>
      <c r="VLG5329" s="28"/>
      <c r="VLH5329" s="29"/>
      <c r="VLI5329" s="27"/>
      <c r="VLJ5329" s="28"/>
      <c r="VLK5329" s="28"/>
      <c r="VLL5329" s="28"/>
      <c r="VLM5329" s="28"/>
      <c r="VLN5329" s="28"/>
      <c r="VLO5329" s="28"/>
      <c r="VLP5329" s="29"/>
      <c r="VLQ5329" s="27"/>
      <c r="VLR5329" s="28"/>
      <c r="VLS5329" s="28"/>
      <c r="VLT5329" s="28"/>
      <c r="VLU5329" s="28"/>
      <c r="VLV5329" s="28"/>
      <c r="VLW5329" s="28"/>
      <c r="VLX5329" s="29"/>
      <c r="VLY5329" s="27"/>
      <c r="VLZ5329" s="28"/>
      <c r="VMA5329" s="28"/>
      <c r="VMB5329" s="28"/>
      <c r="VMC5329" s="28"/>
      <c r="VMD5329" s="28"/>
      <c r="VME5329" s="28"/>
      <c r="VMF5329" s="29"/>
      <c r="VMG5329" s="27"/>
      <c r="VMH5329" s="28"/>
      <c r="VMI5329" s="28"/>
      <c r="VMJ5329" s="28"/>
      <c r="VMK5329" s="28"/>
      <c r="VML5329" s="28"/>
      <c r="VMM5329" s="28"/>
      <c r="VMN5329" s="29"/>
      <c r="VMO5329" s="27"/>
      <c r="VMP5329" s="28"/>
      <c r="VMQ5329" s="28"/>
      <c r="VMR5329" s="28"/>
      <c r="VMS5329" s="28"/>
      <c r="VMT5329" s="28"/>
      <c r="VMU5329" s="28"/>
      <c r="VMV5329" s="29"/>
      <c r="VMW5329" s="27"/>
      <c r="VMX5329" s="28"/>
      <c r="VMY5329" s="28"/>
      <c r="VMZ5329" s="28"/>
      <c r="VNA5329" s="28"/>
      <c r="VNB5329" s="28"/>
      <c r="VNC5329" s="28"/>
      <c r="VND5329" s="29"/>
      <c r="VNE5329" s="27"/>
      <c r="VNF5329" s="28"/>
      <c r="VNG5329" s="28"/>
      <c r="VNH5329" s="28"/>
      <c r="VNI5329" s="28"/>
      <c r="VNJ5329" s="28"/>
      <c r="VNK5329" s="28"/>
      <c r="VNL5329" s="29"/>
      <c r="VNM5329" s="27"/>
      <c r="VNN5329" s="28"/>
      <c r="VNO5329" s="28"/>
      <c r="VNP5329" s="28"/>
      <c r="VNQ5329" s="28"/>
      <c r="VNR5329" s="28"/>
      <c r="VNS5329" s="28"/>
      <c r="VNT5329" s="29"/>
      <c r="VNU5329" s="27"/>
      <c r="VNV5329" s="28"/>
      <c r="VNW5329" s="28"/>
      <c r="VNX5329" s="28"/>
      <c r="VNY5329" s="28"/>
      <c r="VNZ5329" s="28"/>
      <c r="VOA5329" s="28"/>
      <c r="VOB5329" s="29"/>
      <c r="VOC5329" s="27"/>
      <c r="VOD5329" s="28"/>
      <c r="VOE5329" s="28"/>
      <c r="VOF5329" s="28"/>
      <c r="VOG5329" s="28"/>
      <c r="VOH5329" s="28"/>
      <c r="VOI5329" s="28"/>
      <c r="VOJ5329" s="29"/>
      <c r="VOK5329" s="27"/>
      <c r="VOL5329" s="28"/>
      <c r="VOM5329" s="28"/>
      <c r="VON5329" s="28"/>
      <c r="VOO5329" s="28"/>
      <c r="VOP5329" s="28"/>
      <c r="VOQ5329" s="28"/>
      <c r="VOR5329" s="29"/>
      <c r="VOS5329" s="27"/>
      <c r="VOT5329" s="28"/>
      <c r="VOU5329" s="28"/>
      <c r="VOV5329" s="28"/>
      <c r="VOW5329" s="28"/>
      <c r="VOX5329" s="28"/>
      <c r="VOY5329" s="28"/>
      <c r="VOZ5329" s="29"/>
      <c r="VPA5329" s="27"/>
      <c r="VPB5329" s="28"/>
      <c r="VPC5329" s="28"/>
      <c r="VPD5329" s="28"/>
      <c r="VPE5329" s="28"/>
      <c r="VPF5329" s="28"/>
      <c r="VPG5329" s="28"/>
      <c r="VPH5329" s="29"/>
      <c r="VPI5329" s="27"/>
      <c r="VPJ5329" s="28"/>
      <c r="VPK5329" s="28"/>
      <c r="VPL5329" s="28"/>
      <c r="VPM5329" s="28"/>
      <c r="VPN5329" s="28"/>
      <c r="VPO5329" s="28"/>
      <c r="VPP5329" s="29"/>
      <c r="VPQ5329" s="27"/>
      <c r="VPR5329" s="28"/>
      <c r="VPS5329" s="28"/>
      <c r="VPT5329" s="28"/>
      <c r="VPU5329" s="28"/>
      <c r="VPV5329" s="28"/>
      <c r="VPW5329" s="28"/>
      <c r="VPX5329" s="29"/>
      <c r="VPY5329" s="27"/>
      <c r="VPZ5329" s="28"/>
      <c r="VQA5329" s="28"/>
      <c r="VQB5329" s="28"/>
      <c r="VQC5329" s="28"/>
      <c r="VQD5329" s="28"/>
      <c r="VQE5329" s="28"/>
      <c r="VQF5329" s="29"/>
      <c r="VQG5329" s="27"/>
      <c r="VQH5329" s="28"/>
      <c r="VQI5329" s="28"/>
      <c r="VQJ5329" s="28"/>
      <c r="VQK5329" s="28"/>
      <c r="VQL5329" s="28"/>
      <c r="VQM5329" s="28"/>
      <c r="VQN5329" s="29"/>
      <c r="VQO5329" s="27"/>
      <c r="VQP5329" s="28"/>
      <c r="VQQ5329" s="28"/>
      <c r="VQR5329" s="28"/>
      <c r="VQS5329" s="28"/>
      <c r="VQT5329" s="28"/>
      <c r="VQU5329" s="28"/>
      <c r="VQV5329" s="29"/>
      <c r="VQW5329" s="27"/>
      <c r="VQX5329" s="28"/>
      <c r="VQY5329" s="28"/>
      <c r="VQZ5329" s="28"/>
      <c r="VRA5329" s="28"/>
      <c r="VRB5329" s="28"/>
      <c r="VRC5329" s="28"/>
      <c r="VRD5329" s="29"/>
      <c r="VRE5329" s="27"/>
      <c r="VRF5329" s="28"/>
      <c r="VRG5329" s="28"/>
      <c r="VRH5329" s="28"/>
      <c r="VRI5329" s="28"/>
      <c r="VRJ5329" s="28"/>
      <c r="VRK5329" s="28"/>
      <c r="VRL5329" s="29"/>
      <c r="VRM5329" s="27"/>
      <c r="VRN5329" s="28"/>
      <c r="VRO5329" s="28"/>
      <c r="VRP5329" s="28"/>
      <c r="VRQ5329" s="28"/>
      <c r="VRR5329" s="28"/>
      <c r="VRS5329" s="28"/>
      <c r="VRT5329" s="29"/>
      <c r="VRU5329" s="27"/>
      <c r="VRV5329" s="28"/>
      <c r="VRW5329" s="28"/>
      <c r="VRX5329" s="28"/>
      <c r="VRY5329" s="28"/>
      <c r="VRZ5329" s="28"/>
      <c r="VSA5329" s="28"/>
      <c r="VSB5329" s="29"/>
      <c r="VSC5329" s="27"/>
      <c r="VSD5329" s="28"/>
      <c r="VSE5329" s="28"/>
      <c r="VSF5329" s="28"/>
      <c r="VSG5329" s="28"/>
      <c r="VSH5329" s="28"/>
      <c r="VSI5329" s="28"/>
      <c r="VSJ5329" s="29"/>
      <c r="VSK5329" s="27"/>
      <c r="VSL5329" s="28"/>
      <c r="VSM5329" s="28"/>
      <c r="VSN5329" s="28"/>
      <c r="VSO5329" s="28"/>
      <c r="VSP5329" s="28"/>
      <c r="VSQ5329" s="28"/>
      <c r="VSR5329" s="29"/>
      <c r="VSS5329" s="27"/>
      <c r="VST5329" s="28"/>
      <c r="VSU5329" s="28"/>
      <c r="VSV5329" s="28"/>
      <c r="VSW5329" s="28"/>
      <c r="VSX5329" s="28"/>
      <c r="VSY5329" s="28"/>
      <c r="VSZ5329" s="29"/>
      <c r="VTA5329" s="27"/>
      <c r="VTB5329" s="28"/>
      <c r="VTC5329" s="28"/>
      <c r="VTD5329" s="28"/>
      <c r="VTE5329" s="28"/>
      <c r="VTF5329" s="28"/>
      <c r="VTG5329" s="28"/>
      <c r="VTH5329" s="29"/>
      <c r="VTI5329" s="27"/>
      <c r="VTJ5329" s="28"/>
      <c r="VTK5329" s="28"/>
      <c r="VTL5329" s="28"/>
      <c r="VTM5329" s="28"/>
      <c r="VTN5329" s="28"/>
      <c r="VTO5329" s="28"/>
      <c r="VTP5329" s="29"/>
      <c r="VTQ5329" s="27"/>
      <c r="VTR5329" s="28"/>
      <c r="VTS5329" s="28"/>
      <c r="VTT5329" s="28"/>
      <c r="VTU5329" s="28"/>
      <c r="VTV5329" s="28"/>
      <c r="VTW5329" s="28"/>
      <c r="VTX5329" s="29"/>
      <c r="VTY5329" s="27"/>
      <c r="VTZ5329" s="28"/>
      <c r="VUA5329" s="28"/>
      <c r="VUB5329" s="28"/>
      <c r="VUC5329" s="28"/>
      <c r="VUD5329" s="28"/>
      <c r="VUE5329" s="28"/>
      <c r="VUF5329" s="29"/>
      <c r="VUG5329" s="27"/>
      <c r="VUH5329" s="28"/>
      <c r="VUI5329" s="28"/>
      <c r="VUJ5329" s="28"/>
      <c r="VUK5329" s="28"/>
      <c r="VUL5329" s="28"/>
      <c r="VUM5329" s="28"/>
      <c r="VUN5329" s="29"/>
      <c r="VUO5329" s="27"/>
      <c r="VUP5329" s="28"/>
      <c r="VUQ5329" s="28"/>
      <c r="VUR5329" s="28"/>
      <c r="VUS5329" s="28"/>
      <c r="VUT5329" s="28"/>
      <c r="VUU5329" s="28"/>
      <c r="VUV5329" s="29"/>
      <c r="VUW5329" s="27"/>
      <c r="VUX5329" s="28"/>
      <c r="VUY5329" s="28"/>
      <c r="VUZ5329" s="28"/>
      <c r="VVA5329" s="28"/>
      <c r="VVB5329" s="28"/>
      <c r="VVC5329" s="28"/>
      <c r="VVD5329" s="29"/>
      <c r="VVE5329" s="27"/>
      <c r="VVF5329" s="28"/>
      <c r="VVG5329" s="28"/>
      <c r="VVH5329" s="28"/>
      <c r="VVI5329" s="28"/>
      <c r="VVJ5329" s="28"/>
      <c r="VVK5329" s="28"/>
      <c r="VVL5329" s="29"/>
      <c r="VVM5329" s="27"/>
      <c r="VVN5329" s="28"/>
      <c r="VVO5329" s="28"/>
      <c r="VVP5329" s="28"/>
      <c r="VVQ5329" s="28"/>
      <c r="VVR5329" s="28"/>
      <c r="VVS5329" s="28"/>
      <c r="VVT5329" s="29"/>
      <c r="VVU5329" s="27"/>
      <c r="VVV5329" s="28"/>
      <c r="VVW5329" s="28"/>
      <c r="VVX5329" s="28"/>
      <c r="VVY5329" s="28"/>
      <c r="VVZ5329" s="28"/>
      <c r="VWA5329" s="28"/>
      <c r="VWB5329" s="29"/>
      <c r="VWC5329" s="27"/>
      <c r="VWD5329" s="28"/>
      <c r="VWE5329" s="28"/>
      <c r="VWF5329" s="28"/>
      <c r="VWG5329" s="28"/>
      <c r="VWH5329" s="28"/>
      <c r="VWI5329" s="28"/>
      <c r="VWJ5329" s="29"/>
      <c r="VWK5329" s="27"/>
      <c r="VWL5329" s="28"/>
      <c r="VWM5329" s="28"/>
      <c r="VWN5329" s="28"/>
      <c r="VWO5329" s="28"/>
      <c r="VWP5329" s="28"/>
      <c r="VWQ5329" s="28"/>
      <c r="VWR5329" s="29"/>
      <c r="VWS5329" s="27"/>
      <c r="VWT5329" s="28"/>
      <c r="VWU5329" s="28"/>
      <c r="VWV5329" s="28"/>
      <c r="VWW5329" s="28"/>
      <c r="VWX5329" s="28"/>
      <c r="VWY5329" s="28"/>
      <c r="VWZ5329" s="29"/>
      <c r="VXA5329" s="27"/>
      <c r="VXB5329" s="28"/>
      <c r="VXC5329" s="28"/>
      <c r="VXD5329" s="28"/>
      <c r="VXE5329" s="28"/>
      <c r="VXF5329" s="28"/>
      <c r="VXG5329" s="28"/>
      <c r="VXH5329" s="29"/>
      <c r="VXI5329" s="27"/>
      <c r="VXJ5329" s="28"/>
      <c r="VXK5329" s="28"/>
      <c r="VXL5329" s="28"/>
      <c r="VXM5329" s="28"/>
      <c r="VXN5329" s="28"/>
      <c r="VXO5329" s="28"/>
      <c r="VXP5329" s="29"/>
      <c r="VXQ5329" s="27"/>
      <c r="VXR5329" s="28"/>
      <c r="VXS5329" s="28"/>
      <c r="VXT5329" s="28"/>
      <c r="VXU5329" s="28"/>
      <c r="VXV5329" s="28"/>
      <c r="VXW5329" s="28"/>
      <c r="VXX5329" s="29"/>
      <c r="VXY5329" s="27"/>
      <c r="VXZ5329" s="28"/>
      <c r="VYA5329" s="28"/>
      <c r="VYB5329" s="28"/>
      <c r="VYC5329" s="28"/>
      <c r="VYD5329" s="28"/>
      <c r="VYE5329" s="28"/>
      <c r="VYF5329" s="29"/>
      <c r="VYG5329" s="27"/>
      <c r="VYH5329" s="28"/>
      <c r="VYI5329" s="28"/>
      <c r="VYJ5329" s="28"/>
      <c r="VYK5329" s="28"/>
      <c r="VYL5329" s="28"/>
      <c r="VYM5329" s="28"/>
      <c r="VYN5329" s="29"/>
      <c r="VYO5329" s="27"/>
      <c r="VYP5329" s="28"/>
      <c r="VYQ5329" s="28"/>
      <c r="VYR5329" s="28"/>
      <c r="VYS5329" s="28"/>
      <c r="VYT5329" s="28"/>
      <c r="VYU5329" s="28"/>
      <c r="VYV5329" s="29"/>
      <c r="VYW5329" s="27"/>
      <c r="VYX5329" s="28"/>
      <c r="VYY5329" s="28"/>
      <c r="VYZ5329" s="28"/>
      <c r="VZA5329" s="28"/>
      <c r="VZB5329" s="28"/>
      <c r="VZC5329" s="28"/>
      <c r="VZD5329" s="29"/>
      <c r="VZE5329" s="27"/>
      <c r="VZF5329" s="28"/>
      <c r="VZG5329" s="28"/>
      <c r="VZH5329" s="28"/>
      <c r="VZI5329" s="28"/>
      <c r="VZJ5329" s="28"/>
      <c r="VZK5329" s="28"/>
      <c r="VZL5329" s="29"/>
      <c r="VZM5329" s="27"/>
      <c r="VZN5329" s="28"/>
      <c r="VZO5329" s="28"/>
      <c r="VZP5329" s="28"/>
      <c r="VZQ5329" s="28"/>
      <c r="VZR5329" s="28"/>
      <c r="VZS5329" s="28"/>
      <c r="VZT5329" s="29"/>
      <c r="VZU5329" s="27"/>
      <c r="VZV5329" s="28"/>
      <c r="VZW5329" s="28"/>
      <c r="VZX5329" s="28"/>
      <c r="VZY5329" s="28"/>
      <c r="VZZ5329" s="28"/>
      <c r="WAA5329" s="28"/>
      <c r="WAB5329" s="29"/>
      <c r="WAC5329" s="27"/>
      <c r="WAD5329" s="28"/>
      <c r="WAE5329" s="28"/>
      <c r="WAF5329" s="28"/>
      <c r="WAG5329" s="28"/>
      <c r="WAH5329" s="28"/>
      <c r="WAI5329" s="28"/>
      <c r="WAJ5329" s="29"/>
      <c r="WAK5329" s="27"/>
      <c r="WAL5329" s="28"/>
      <c r="WAM5329" s="28"/>
      <c r="WAN5329" s="28"/>
      <c r="WAO5329" s="28"/>
      <c r="WAP5329" s="28"/>
      <c r="WAQ5329" s="28"/>
      <c r="WAR5329" s="29"/>
      <c r="WAS5329" s="27"/>
      <c r="WAT5329" s="28"/>
      <c r="WAU5329" s="28"/>
      <c r="WAV5329" s="28"/>
      <c r="WAW5329" s="28"/>
      <c r="WAX5329" s="28"/>
      <c r="WAY5329" s="28"/>
      <c r="WAZ5329" s="29"/>
      <c r="WBA5329" s="27"/>
      <c r="WBB5329" s="28"/>
      <c r="WBC5329" s="28"/>
      <c r="WBD5329" s="28"/>
      <c r="WBE5329" s="28"/>
      <c r="WBF5329" s="28"/>
      <c r="WBG5329" s="28"/>
      <c r="WBH5329" s="29"/>
      <c r="WBI5329" s="27"/>
      <c r="WBJ5329" s="28"/>
      <c r="WBK5329" s="28"/>
      <c r="WBL5329" s="28"/>
      <c r="WBM5329" s="28"/>
      <c r="WBN5329" s="28"/>
      <c r="WBO5329" s="28"/>
      <c r="WBP5329" s="29"/>
      <c r="WBQ5329" s="27"/>
      <c r="WBR5329" s="28"/>
      <c r="WBS5329" s="28"/>
      <c r="WBT5329" s="28"/>
      <c r="WBU5329" s="28"/>
      <c r="WBV5329" s="28"/>
      <c r="WBW5329" s="28"/>
      <c r="WBX5329" s="29"/>
      <c r="WBY5329" s="27"/>
      <c r="WBZ5329" s="28"/>
      <c r="WCA5329" s="28"/>
      <c r="WCB5329" s="28"/>
      <c r="WCC5329" s="28"/>
      <c r="WCD5329" s="28"/>
      <c r="WCE5329" s="28"/>
      <c r="WCF5329" s="29"/>
      <c r="WCG5329" s="27"/>
      <c r="WCH5329" s="28"/>
      <c r="WCI5329" s="28"/>
      <c r="WCJ5329" s="28"/>
      <c r="WCK5329" s="28"/>
      <c r="WCL5329" s="28"/>
      <c r="WCM5329" s="28"/>
      <c r="WCN5329" s="29"/>
      <c r="WCO5329" s="27"/>
      <c r="WCP5329" s="28"/>
      <c r="WCQ5329" s="28"/>
      <c r="WCR5329" s="28"/>
      <c r="WCS5329" s="28"/>
      <c r="WCT5329" s="28"/>
      <c r="WCU5329" s="28"/>
      <c r="WCV5329" s="29"/>
      <c r="WCW5329" s="27"/>
      <c r="WCX5329" s="28"/>
      <c r="WCY5329" s="28"/>
      <c r="WCZ5329" s="28"/>
      <c r="WDA5329" s="28"/>
      <c r="WDB5329" s="28"/>
      <c r="WDC5329" s="28"/>
      <c r="WDD5329" s="29"/>
      <c r="WDE5329" s="27"/>
      <c r="WDF5329" s="28"/>
      <c r="WDG5329" s="28"/>
      <c r="WDH5329" s="28"/>
      <c r="WDI5329" s="28"/>
      <c r="WDJ5329" s="28"/>
      <c r="WDK5329" s="28"/>
      <c r="WDL5329" s="29"/>
      <c r="WDM5329" s="27"/>
      <c r="WDN5329" s="28"/>
      <c r="WDO5329" s="28"/>
      <c r="WDP5329" s="28"/>
      <c r="WDQ5329" s="28"/>
      <c r="WDR5329" s="28"/>
      <c r="WDS5329" s="28"/>
      <c r="WDT5329" s="29"/>
      <c r="WDU5329" s="27"/>
      <c r="WDV5329" s="28"/>
      <c r="WDW5329" s="28"/>
      <c r="WDX5329" s="28"/>
      <c r="WDY5329" s="28"/>
      <c r="WDZ5329" s="28"/>
      <c r="WEA5329" s="28"/>
      <c r="WEB5329" s="29"/>
      <c r="WEC5329" s="27"/>
      <c r="WED5329" s="28"/>
      <c r="WEE5329" s="28"/>
      <c r="WEF5329" s="28"/>
      <c r="WEG5329" s="28"/>
      <c r="WEH5329" s="28"/>
      <c r="WEI5329" s="28"/>
      <c r="WEJ5329" s="29"/>
      <c r="WEK5329" s="27"/>
      <c r="WEL5329" s="28"/>
      <c r="WEM5329" s="28"/>
      <c r="WEN5329" s="28"/>
      <c r="WEO5329" s="28"/>
      <c r="WEP5329" s="28"/>
      <c r="WEQ5329" s="28"/>
      <c r="WER5329" s="29"/>
      <c r="WES5329" s="27"/>
      <c r="WET5329" s="28"/>
      <c r="WEU5329" s="28"/>
      <c r="WEV5329" s="28"/>
      <c r="WEW5329" s="28"/>
      <c r="WEX5329" s="28"/>
      <c r="WEY5329" s="28"/>
      <c r="WEZ5329" s="29"/>
      <c r="WFA5329" s="27"/>
      <c r="WFB5329" s="28"/>
      <c r="WFC5329" s="28"/>
      <c r="WFD5329" s="28"/>
      <c r="WFE5329" s="28"/>
      <c r="WFF5329" s="28"/>
      <c r="WFG5329" s="28"/>
      <c r="WFH5329" s="29"/>
      <c r="WFI5329" s="27"/>
      <c r="WFJ5329" s="28"/>
      <c r="WFK5329" s="28"/>
      <c r="WFL5329" s="28"/>
      <c r="WFM5329" s="28"/>
      <c r="WFN5329" s="28"/>
      <c r="WFO5329" s="28"/>
      <c r="WFP5329" s="29"/>
      <c r="WFQ5329" s="27"/>
      <c r="WFR5329" s="28"/>
      <c r="WFS5329" s="28"/>
      <c r="WFT5329" s="28"/>
      <c r="WFU5329" s="28"/>
      <c r="WFV5329" s="28"/>
      <c r="WFW5329" s="28"/>
      <c r="WFX5329" s="29"/>
      <c r="WFY5329" s="27"/>
      <c r="WFZ5329" s="28"/>
      <c r="WGA5329" s="28"/>
      <c r="WGB5329" s="28"/>
      <c r="WGC5329" s="28"/>
      <c r="WGD5329" s="28"/>
      <c r="WGE5329" s="28"/>
      <c r="WGF5329" s="29"/>
      <c r="WGG5329" s="27"/>
      <c r="WGH5329" s="28"/>
      <c r="WGI5329" s="28"/>
      <c r="WGJ5329" s="28"/>
      <c r="WGK5329" s="28"/>
      <c r="WGL5329" s="28"/>
      <c r="WGM5329" s="28"/>
      <c r="WGN5329" s="29"/>
      <c r="WGO5329" s="27"/>
      <c r="WGP5329" s="28"/>
      <c r="WGQ5329" s="28"/>
      <c r="WGR5329" s="28"/>
      <c r="WGS5329" s="28"/>
      <c r="WGT5329" s="28"/>
      <c r="WGU5329" s="28"/>
      <c r="WGV5329" s="29"/>
      <c r="WGW5329" s="27"/>
      <c r="WGX5329" s="28"/>
      <c r="WGY5329" s="28"/>
      <c r="WGZ5329" s="28"/>
      <c r="WHA5329" s="28"/>
      <c r="WHB5329" s="28"/>
      <c r="WHC5329" s="28"/>
      <c r="WHD5329" s="29"/>
      <c r="WHE5329" s="27"/>
      <c r="WHF5329" s="28"/>
      <c r="WHG5329" s="28"/>
      <c r="WHH5329" s="28"/>
      <c r="WHI5329" s="28"/>
      <c r="WHJ5329" s="28"/>
      <c r="WHK5329" s="28"/>
      <c r="WHL5329" s="29"/>
      <c r="WHM5329" s="27"/>
      <c r="WHN5329" s="28"/>
      <c r="WHO5329" s="28"/>
      <c r="WHP5329" s="28"/>
      <c r="WHQ5329" s="28"/>
      <c r="WHR5329" s="28"/>
      <c r="WHS5329" s="28"/>
      <c r="WHT5329" s="29"/>
      <c r="WHU5329" s="27"/>
      <c r="WHV5329" s="28"/>
      <c r="WHW5329" s="28"/>
      <c r="WHX5329" s="28"/>
      <c r="WHY5329" s="28"/>
      <c r="WHZ5329" s="28"/>
      <c r="WIA5329" s="28"/>
      <c r="WIB5329" s="29"/>
      <c r="WIC5329" s="27"/>
      <c r="WID5329" s="28"/>
      <c r="WIE5329" s="28"/>
      <c r="WIF5329" s="28"/>
      <c r="WIG5329" s="28"/>
      <c r="WIH5329" s="28"/>
      <c r="WII5329" s="28"/>
      <c r="WIJ5329" s="29"/>
      <c r="WIK5329" s="27"/>
      <c r="WIL5329" s="28"/>
      <c r="WIM5329" s="28"/>
      <c r="WIN5329" s="28"/>
      <c r="WIO5329" s="28"/>
      <c r="WIP5329" s="28"/>
      <c r="WIQ5329" s="28"/>
      <c r="WIR5329" s="29"/>
      <c r="WIS5329" s="27"/>
      <c r="WIT5329" s="28"/>
      <c r="WIU5329" s="28"/>
      <c r="WIV5329" s="28"/>
      <c r="WIW5329" s="28"/>
      <c r="WIX5329" s="28"/>
      <c r="WIY5329" s="28"/>
      <c r="WIZ5329" s="29"/>
      <c r="WJA5329" s="27"/>
      <c r="WJB5329" s="28"/>
      <c r="WJC5329" s="28"/>
      <c r="WJD5329" s="28"/>
      <c r="WJE5329" s="28"/>
      <c r="WJF5329" s="28"/>
      <c r="WJG5329" s="28"/>
      <c r="WJH5329" s="29"/>
      <c r="WJI5329" s="27"/>
      <c r="WJJ5329" s="28"/>
      <c r="WJK5329" s="28"/>
      <c r="WJL5329" s="28"/>
      <c r="WJM5329" s="28"/>
      <c r="WJN5329" s="28"/>
      <c r="WJO5329" s="28"/>
      <c r="WJP5329" s="29"/>
      <c r="WJQ5329" s="27"/>
      <c r="WJR5329" s="28"/>
      <c r="WJS5329" s="28"/>
      <c r="WJT5329" s="28"/>
      <c r="WJU5329" s="28"/>
      <c r="WJV5329" s="28"/>
      <c r="WJW5329" s="28"/>
      <c r="WJX5329" s="29"/>
      <c r="WJY5329" s="27"/>
      <c r="WJZ5329" s="28"/>
      <c r="WKA5329" s="28"/>
      <c r="WKB5329" s="28"/>
      <c r="WKC5329" s="28"/>
      <c r="WKD5329" s="28"/>
      <c r="WKE5329" s="28"/>
      <c r="WKF5329" s="29"/>
      <c r="WKG5329" s="27"/>
      <c r="WKH5329" s="28"/>
      <c r="WKI5329" s="28"/>
      <c r="WKJ5329" s="28"/>
      <c r="WKK5329" s="28"/>
      <c r="WKL5329" s="28"/>
      <c r="WKM5329" s="28"/>
      <c r="WKN5329" s="29"/>
      <c r="WKO5329" s="27"/>
      <c r="WKP5329" s="28"/>
      <c r="WKQ5329" s="28"/>
      <c r="WKR5329" s="28"/>
      <c r="WKS5329" s="28"/>
      <c r="WKT5329" s="28"/>
      <c r="WKU5329" s="28"/>
      <c r="WKV5329" s="29"/>
      <c r="WKW5329" s="27"/>
      <c r="WKX5329" s="28"/>
      <c r="WKY5329" s="28"/>
      <c r="WKZ5329" s="28"/>
      <c r="WLA5329" s="28"/>
      <c r="WLB5329" s="28"/>
      <c r="WLC5329" s="28"/>
      <c r="WLD5329" s="29"/>
      <c r="WLE5329" s="27"/>
      <c r="WLF5329" s="28"/>
      <c r="WLG5329" s="28"/>
      <c r="WLH5329" s="28"/>
      <c r="WLI5329" s="28"/>
      <c r="WLJ5329" s="28"/>
      <c r="WLK5329" s="28"/>
      <c r="WLL5329" s="29"/>
      <c r="WLM5329" s="27"/>
      <c r="WLN5329" s="28"/>
      <c r="WLO5329" s="28"/>
      <c r="WLP5329" s="28"/>
      <c r="WLQ5329" s="28"/>
      <c r="WLR5329" s="28"/>
      <c r="WLS5329" s="28"/>
      <c r="WLT5329" s="29"/>
      <c r="WLU5329" s="27"/>
      <c r="WLV5329" s="28"/>
      <c r="WLW5329" s="28"/>
      <c r="WLX5329" s="28"/>
      <c r="WLY5329" s="28"/>
      <c r="WLZ5329" s="28"/>
      <c r="WMA5329" s="28"/>
      <c r="WMB5329" s="29"/>
      <c r="WMC5329" s="27"/>
      <c r="WMD5329" s="28"/>
      <c r="WME5329" s="28"/>
      <c r="WMF5329" s="28"/>
      <c r="WMG5329" s="28"/>
      <c r="WMH5329" s="28"/>
      <c r="WMI5329" s="28"/>
      <c r="WMJ5329" s="29"/>
      <c r="WMK5329" s="27"/>
      <c r="WML5329" s="28"/>
      <c r="WMM5329" s="28"/>
      <c r="WMN5329" s="28"/>
      <c r="WMO5329" s="28"/>
      <c r="WMP5329" s="28"/>
      <c r="WMQ5329" s="28"/>
      <c r="WMR5329" s="29"/>
      <c r="WMS5329" s="27"/>
      <c r="WMT5329" s="28"/>
      <c r="WMU5329" s="28"/>
      <c r="WMV5329" s="28"/>
      <c r="WMW5329" s="28"/>
      <c r="WMX5329" s="28"/>
      <c r="WMY5329" s="28"/>
      <c r="WMZ5329" s="29"/>
      <c r="WNA5329" s="27"/>
      <c r="WNB5329" s="28"/>
      <c r="WNC5329" s="28"/>
      <c r="WND5329" s="28"/>
      <c r="WNE5329" s="28"/>
      <c r="WNF5329" s="28"/>
      <c r="WNG5329" s="28"/>
      <c r="WNH5329" s="29"/>
      <c r="WNI5329" s="27"/>
      <c r="WNJ5329" s="28"/>
      <c r="WNK5329" s="28"/>
      <c r="WNL5329" s="28"/>
      <c r="WNM5329" s="28"/>
      <c r="WNN5329" s="28"/>
      <c r="WNO5329" s="28"/>
      <c r="WNP5329" s="29"/>
      <c r="WNQ5329" s="27"/>
      <c r="WNR5329" s="28"/>
      <c r="WNS5329" s="28"/>
      <c r="WNT5329" s="28"/>
      <c r="WNU5329" s="28"/>
      <c r="WNV5329" s="28"/>
      <c r="WNW5329" s="28"/>
      <c r="WNX5329" s="29"/>
      <c r="WNY5329" s="27"/>
      <c r="WNZ5329" s="28"/>
      <c r="WOA5329" s="28"/>
      <c r="WOB5329" s="28"/>
      <c r="WOC5329" s="28"/>
      <c r="WOD5329" s="28"/>
      <c r="WOE5329" s="28"/>
      <c r="WOF5329" s="29"/>
      <c r="WOG5329" s="27"/>
      <c r="WOH5329" s="28"/>
      <c r="WOI5329" s="28"/>
      <c r="WOJ5329" s="28"/>
      <c r="WOK5329" s="28"/>
      <c r="WOL5329" s="28"/>
      <c r="WOM5329" s="28"/>
      <c r="WON5329" s="29"/>
      <c r="WOO5329" s="27"/>
      <c r="WOP5329" s="28"/>
      <c r="WOQ5329" s="28"/>
      <c r="WOR5329" s="28"/>
      <c r="WOS5329" s="28"/>
      <c r="WOT5329" s="28"/>
      <c r="WOU5329" s="28"/>
      <c r="WOV5329" s="29"/>
      <c r="WOW5329" s="27"/>
      <c r="WOX5329" s="28"/>
      <c r="WOY5329" s="28"/>
      <c r="WOZ5329" s="28"/>
      <c r="WPA5329" s="28"/>
      <c r="WPB5329" s="28"/>
      <c r="WPC5329" s="28"/>
      <c r="WPD5329" s="29"/>
      <c r="WPE5329" s="27"/>
      <c r="WPF5329" s="28"/>
      <c r="WPG5329" s="28"/>
      <c r="WPH5329" s="28"/>
      <c r="WPI5329" s="28"/>
      <c r="WPJ5329" s="28"/>
      <c r="WPK5329" s="28"/>
      <c r="WPL5329" s="29"/>
      <c r="WPM5329" s="27"/>
      <c r="WPN5329" s="28"/>
      <c r="WPO5329" s="28"/>
      <c r="WPP5329" s="28"/>
      <c r="WPQ5329" s="28"/>
      <c r="WPR5329" s="28"/>
      <c r="WPS5329" s="28"/>
      <c r="WPT5329" s="29"/>
      <c r="WPU5329" s="27"/>
      <c r="WPV5329" s="28"/>
      <c r="WPW5329" s="28"/>
      <c r="WPX5329" s="28"/>
      <c r="WPY5329" s="28"/>
      <c r="WPZ5329" s="28"/>
      <c r="WQA5329" s="28"/>
      <c r="WQB5329" s="29"/>
      <c r="WQC5329" s="27"/>
      <c r="WQD5329" s="28"/>
      <c r="WQE5329" s="28"/>
      <c r="WQF5329" s="28"/>
      <c r="WQG5329" s="28"/>
      <c r="WQH5329" s="28"/>
      <c r="WQI5329" s="28"/>
      <c r="WQJ5329" s="29"/>
      <c r="WQK5329" s="27"/>
      <c r="WQL5329" s="28"/>
      <c r="WQM5329" s="28"/>
      <c r="WQN5329" s="28"/>
      <c r="WQO5329" s="28"/>
      <c r="WQP5329" s="28"/>
      <c r="WQQ5329" s="28"/>
      <c r="WQR5329" s="29"/>
      <c r="WQS5329" s="27"/>
      <c r="WQT5329" s="28"/>
      <c r="WQU5329" s="28"/>
      <c r="WQV5329" s="28"/>
      <c r="WQW5329" s="28"/>
      <c r="WQX5329" s="28"/>
      <c r="WQY5329" s="28"/>
      <c r="WQZ5329" s="29"/>
      <c r="WRA5329" s="27"/>
      <c r="WRB5329" s="28"/>
      <c r="WRC5329" s="28"/>
      <c r="WRD5329" s="28"/>
      <c r="WRE5329" s="28"/>
      <c r="WRF5329" s="28"/>
      <c r="WRG5329" s="28"/>
      <c r="WRH5329" s="29"/>
      <c r="WRI5329" s="27"/>
      <c r="WRJ5329" s="28"/>
      <c r="WRK5329" s="28"/>
      <c r="WRL5329" s="28"/>
      <c r="WRM5329" s="28"/>
      <c r="WRN5329" s="28"/>
      <c r="WRO5329" s="28"/>
      <c r="WRP5329" s="29"/>
      <c r="WRQ5329" s="27"/>
      <c r="WRR5329" s="28"/>
      <c r="WRS5329" s="28"/>
      <c r="WRT5329" s="28"/>
      <c r="WRU5329" s="28"/>
      <c r="WRV5329" s="28"/>
      <c r="WRW5329" s="28"/>
      <c r="WRX5329" s="29"/>
      <c r="WRY5329" s="27"/>
      <c r="WRZ5329" s="28"/>
      <c r="WSA5329" s="28"/>
      <c r="WSB5329" s="28"/>
      <c r="WSC5329" s="28"/>
      <c r="WSD5329" s="28"/>
      <c r="WSE5329" s="28"/>
      <c r="WSF5329" s="29"/>
      <c r="WSG5329" s="27"/>
      <c r="WSH5329" s="28"/>
      <c r="WSI5329" s="28"/>
      <c r="WSJ5329" s="28"/>
      <c r="WSK5329" s="28"/>
      <c r="WSL5329" s="28"/>
      <c r="WSM5329" s="28"/>
      <c r="WSN5329" s="29"/>
      <c r="WSO5329" s="27"/>
      <c r="WSP5329" s="28"/>
      <c r="WSQ5329" s="28"/>
      <c r="WSR5329" s="28"/>
      <c r="WSS5329" s="28"/>
      <c r="WST5329" s="28"/>
      <c r="WSU5329" s="28"/>
      <c r="WSV5329" s="29"/>
      <c r="WSW5329" s="27"/>
      <c r="WSX5329" s="28"/>
      <c r="WSY5329" s="28"/>
      <c r="WSZ5329" s="28"/>
      <c r="WTA5329" s="28"/>
      <c r="WTB5329" s="28"/>
      <c r="WTC5329" s="28"/>
      <c r="WTD5329" s="29"/>
      <c r="WTE5329" s="27"/>
      <c r="WTF5329" s="28"/>
      <c r="WTG5329" s="28"/>
      <c r="WTH5329" s="28"/>
      <c r="WTI5329" s="28"/>
      <c r="WTJ5329" s="28"/>
      <c r="WTK5329" s="28"/>
      <c r="WTL5329" s="29"/>
      <c r="WTM5329" s="27"/>
      <c r="WTN5329" s="28"/>
      <c r="WTO5329" s="28"/>
      <c r="WTP5329" s="28"/>
      <c r="WTQ5329" s="28"/>
      <c r="WTR5329" s="28"/>
      <c r="WTS5329" s="28"/>
      <c r="WTT5329" s="29"/>
      <c r="WTU5329" s="27"/>
      <c r="WTV5329" s="28"/>
      <c r="WTW5329" s="28"/>
      <c r="WTX5329" s="28"/>
      <c r="WTY5329" s="28"/>
      <c r="WTZ5329" s="28"/>
      <c r="WUA5329" s="28"/>
      <c r="WUB5329" s="29"/>
      <c r="WUC5329" s="27"/>
      <c r="WUD5329" s="28"/>
      <c r="WUE5329" s="28"/>
      <c r="WUF5329" s="28"/>
      <c r="WUG5329" s="28"/>
      <c r="WUH5329" s="28"/>
      <c r="WUI5329" s="28"/>
      <c r="WUJ5329" s="29"/>
      <c r="WUK5329" s="27"/>
      <c r="WUL5329" s="28"/>
      <c r="WUM5329" s="28"/>
      <c r="WUN5329" s="28"/>
      <c r="WUO5329" s="28"/>
      <c r="WUP5329" s="28"/>
      <c r="WUQ5329" s="28"/>
      <c r="WUR5329" s="29"/>
      <c r="WUS5329" s="27"/>
      <c r="WUT5329" s="28"/>
      <c r="WUU5329" s="28"/>
      <c r="WUV5329" s="28"/>
      <c r="WUW5329" s="28"/>
      <c r="WUX5329" s="28"/>
      <c r="WUY5329" s="28"/>
      <c r="WUZ5329" s="29"/>
      <c r="WVA5329" s="27"/>
      <c r="WVB5329" s="28"/>
      <c r="WVC5329" s="28"/>
      <c r="WVD5329" s="28"/>
      <c r="WVE5329" s="28"/>
      <c r="WVF5329" s="28"/>
      <c r="WVG5329" s="28"/>
      <c r="WVH5329" s="29"/>
      <c r="WVI5329" s="27"/>
      <c r="WVJ5329" s="28"/>
      <c r="WVK5329" s="28"/>
      <c r="WVL5329" s="28"/>
      <c r="WVM5329" s="28"/>
      <c r="WVN5329" s="28"/>
      <c r="WVO5329" s="28"/>
      <c r="WVP5329" s="29"/>
      <c r="WVQ5329" s="27"/>
      <c r="WVR5329" s="28"/>
      <c r="WVS5329" s="28"/>
      <c r="WVT5329" s="28"/>
      <c r="WVU5329" s="28"/>
      <c r="WVV5329" s="28"/>
      <c r="WVW5329" s="28"/>
      <c r="WVX5329" s="29"/>
      <c r="WVY5329" s="27"/>
      <c r="WVZ5329" s="28"/>
      <c r="WWA5329" s="28"/>
      <c r="WWB5329" s="28"/>
      <c r="WWC5329" s="28"/>
      <c r="WWD5329" s="28"/>
      <c r="WWE5329" s="28"/>
      <c r="WWF5329" s="29"/>
      <c r="WWG5329" s="27"/>
      <c r="WWH5329" s="28"/>
      <c r="WWI5329" s="28"/>
      <c r="WWJ5329" s="28"/>
      <c r="WWK5329" s="28"/>
      <c r="WWL5329" s="28"/>
      <c r="WWM5329" s="28"/>
      <c r="WWN5329" s="29"/>
      <c r="WWO5329" s="27"/>
      <c r="WWP5329" s="28"/>
      <c r="WWQ5329" s="28"/>
      <c r="WWR5329" s="28"/>
      <c r="WWS5329" s="28"/>
      <c r="WWT5329" s="28"/>
      <c r="WWU5329" s="28"/>
      <c r="WWV5329" s="29"/>
      <c r="WWW5329" s="27"/>
      <c r="WWX5329" s="28"/>
      <c r="WWY5329" s="28"/>
      <c r="WWZ5329" s="28"/>
      <c r="WXA5329" s="28"/>
      <c r="WXB5329" s="28"/>
      <c r="WXC5329" s="28"/>
      <c r="WXD5329" s="29"/>
      <c r="WXE5329" s="27"/>
      <c r="WXF5329" s="28"/>
      <c r="WXG5329" s="28"/>
      <c r="WXH5329" s="28"/>
      <c r="WXI5329" s="28"/>
      <c r="WXJ5329" s="28"/>
      <c r="WXK5329" s="28"/>
      <c r="WXL5329" s="29"/>
      <c r="WXM5329" s="27"/>
      <c r="WXN5329" s="28"/>
      <c r="WXO5329" s="28"/>
      <c r="WXP5329" s="28"/>
      <c r="WXQ5329" s="28"/>
      <c r="WXR5329" s="28"/>
      <c r="WXS5329" s="28"/>
      <c r="WXT5329" s="29"/>
      <c r="WXU5329" s="27"/>
      <c r="WXV5329" s="28"/>
      <c r="WXW5329" s="28"/>
      <c r="WXX5329" s="28"/>
      <c r="WXY5329" s="28"/>
      <c r="WXZ5329" s="28"/>
      <c r="WYA5329" s="28"/>
      <c r="WYB5329" s="29"/>
      <c r="WYC5329" s="27"/>
      <c r="WYD5329" s="28"/>
      <c r="WYE5329" s="28"/>
      <c r="WYF5329" s="28"/>
      <c r="WYG5329" s="28"/>
      <c r="WYH5329" s="28"/>
      <c r="WYI5329" s="28"/>
      <c r="WYJ5329" s="29"/>
      <c r="WYK5329" s="27"/>
      <c r="WYL5329" s="28"/>
      <c r="WYM5329" s="28"/>
      <c r="WYN5329" s="28"/>
      <c r="WYO5329" s="28"/>
      <c r="WYP5329" s="28"/>
      <c r="WYQ5329" s="28"/>
      <c r="WYR5329" s="29"/>
      <c r="WYS5329" s="27"/>
      <c r="WYT5329" s="28"/>
      <c r="WYU5329" s="28"/>
      <c r="WYV5329" s="28"/>
      <c r="WYW5329" s="28"/>
      <c r="WYX5329" s="28"/>
      <c r="WYY5329" s="28"/>
      <c r="WYZ5329" s="29"/>
      <c r="WZA5329" s="27"/>
      <c r="WZB5329" s="28"/>
      <c r="WZC5329" s="28"/>
      <c r="WZD5329" s="28"/>
      <c r="WZE5329" s="28"/>
      <c r="WZF5329" s="28"/>
      <c r="WZG5329" s="28"/>
      <c r="WZH5329" s="29"/>
      <c r="WZI5329" s="27"/>
      <c r="WZJ5329" s="28"/>
      <c r="WZK5329" s="28"/>
      <c r="WZL5329" s="28"/>
      <c r="WZM5329" s="28"/>
      <c r="WZN5329" s="28"/>
      <c r="WZO5329" s="28"/>
      <c r="WZP5329" s="29"/>
      <c r="WZQ5329" s="27"/>
      <c r="WZR5329" s="28"/>
      <c r="WZS5329" s="28"/>
      <c r="WZT5329" s="28"/>
      <c r="WZU5329" s="28"/>
      <c r="WZV5329" s="28"/>
      <c r="WZW5329" s="28"/>
      <c r="WZX5329" s="29"/>
      <c r="WZY5329" s="27"/>
      <c r="WZZ5329" s="28"/>
      <c r="XAA5329" s="28"/>
      <c r="XAB5329" s="28"/>
      <c r="XAC5329" s="28"/>
      <c r="XAD5329" s="28"/>
      <c r="XAE5329" s="28"/>
      <c r="XAF5329" s="29"/>
      <c r="XAG5329" s="27"/>
      <c r="XAH5329" s="28"/>
      <c r="XAI5329" s="28"/>
      <c r="XAJ5329" s="28"/>
      <c r="XAK5329" s="28"/>
      <c r="XAL5329" s="28"/>
      <c r="XAM5329" s="28"/>
      <c r="XAN5329" s="29"/>
      <c r="XAO5329" s="27"/>
      <c r="XAP5329" s="28"/>
      <c r="XAQ5329" s="28"/>
      <c r="XAR5329" s="28"/>
      <c r="XAS5329" s="28"/>
      <c r="XAT5329" s="28"/>
      <c r="XAU5329" s="28"/>
      <c r="XAV5329" s="29"/>
      <c r="XAW5329" s="27"/>
      <c r="XAX5329" s="28"/>
      <c r="XAY5329" s="28"/>
      <c r="XAZ5329" s="28"/>
      <c r="XBA5329" s="28"/>
      <c r="XBB5329" s="28"/>
      <c r="XBC5329" s="28"/>
      <c r="XBD5329" s="29"/>
      <c r="XBE5329" s="27"/>
      <c r="XBF5329" s="28"/>
      <c r="XBG5329" s="28"/>
      <c r="XBH5329" s="28"/>
      <c r="XBI5329" s="28"/>
      <c r="XBJ5329" s="28"/>
      <c r="XBK5329" s="28"/>
      <c r="XBL5329" s="29"/>
      <c r="XBM5329" s="27"/>
      <c r="XBN5329" s="28"/>
      <c r="XBO5329" s="28"/>
      <c r="XBP5329" s="28"/>
      <c r="XBQ5329" s="28"/>
      <c r="XBR5329" s="28"/>
      <c r="XBS5329" s="28"/>
      <c r="XBT5329" s="29"/>
      <c r="XBU5329" s="27"/>
      <c r="XBV5329" s="28"/>
      <c r="XBW5329" s="28"/>
      <c r="XBX5329" s="28"/>
      <c r="XBY5329" s="28"/>
      <c r="XBZ5329" s="28"/>
      <c r="XCA5329" s="28"/>
      <c r="XCB5329" s="29"/>
      <c r="XCC5329" s="27"/>
      <c r="XCD5329" s="28"/>
      <c r="XCE5329" s="28"/>
      <c r="XCF5329" s="28"/>
      <c r="XCG5329" s="28"/>
      <c r="XCH5329" s="28"/>
      <c r="XCI5329" s="28"/>
      <c r="XCJ5329" s="29"/>
      <c r="XCK5329" s="27"/>
      <c r="XCL5329" s="28"/>
      <c r="XCM5329" s="28"/>
      <c r="XCN5329" s="28"/>
      <c r="XCO5329" s="28"/>
      <c r="XCP5329" s="28"/>
      <c r="XCQ5329" s="28"/>
      <c r="XCR5329" s="29"/>
      <c r="XCS5329" s="27"/>
      <c r="XCT5329" s="28"/>
      <c r="XCU5329" s="28"/>
      <c r="XCV5329" s="28"/>
      <c r="XCW5329" s="28"/>
      <c r="XCX5329" s="28"/>
      <c r="XCY5329" s="28"/>
      <c r="XCZ5329" s="29"/>
      <c r="XDA5329" s="27"/>
      <c r="XDB5329" s="28"/>
      <c r="XDC5329" s="28"/>
      <c r="XDD5329" s="28"/>
      <c r="XDE5329" s="28"/>
      <c r="XDF5329" s="28"/>
      <c r="XDG5329" s="28"/>
      <c r="XDH5329" s="29"/>
      <c r="XDI5329" s="27"/>
      <c r="XDJ5329" s="28"/>
      <c r="XDK5329" s="28"/>
      <c r="XDL5329" s="28"/>
      <c r="XDM5329" s="28"/>
      <c r="XDN5329" s="28"/>
      <c r="XDO5329" s="28"/>
      <c r="XDP5329" s="29"/>
      <c r="XDQ5329" s="27"/>
      <c r="XDR5329" s="28"/>
      <c r="XDS5329" s="28"/>
      <c r="XDT5329" s="28"/>
      <c r="XDU5329" s="28"/>
      <c r="XDV5329" s="28"/>
      <c r="XDW5329" s="28"/>
      <c r="XDX5329" s="29"/>
      <c r="XDY5329" s="27"/>
      <c r="XDZ5329" s="28"/>
      <c r="XEA5329" s="28"/>
      <c r="XEB5329" s="28"/>
      <c r="XEC5329" s="28"/>
      <c r="XED5329" s="28"/>
      <c r="XEE5329" s="28"/>
      <c r="XEF5329" s="29"/>
      <c r="XEG5329" s="27"/>
      <c r="XEH5329" s="28"/>
      <c r="XEI5329" s="28"/>
      <c r="XEJ5329" s="28"/>
      <c r="XEK5329" s="28"/>
      <c r="XEL5329" s="28"/>
      <c r="XEM5329" s="28"/>
      <c r="XEN5329" s="29"/>
      <c r="XEO5329" s="27"/>
      <c r="XEP5329" s="28"/>
      <c r="XEQ5329" s="28"/>
      <c r="XER5329" s="28"/>
      <c r="XES5329" s="28"/>
      <c r="XET5329" s="28"/>
      <c r="XEU5329" s="28"/>
      <c r="XEV5329" s="29"/>
      <c r="XEW5329" s="27"/>
      <c r="XEX5329" s="27"/>
      <c r="XEY5329" s="27"/>
      <c r="XEZ5329" s="27"/>
      <c r="XFA5329" s="27"/>
      <c r="XFB5329" s="27"/>
      <c r="XFC5329" s="27"/>
      <c r="XFD5329" s="27"/>
    </row>
    <row r="5330" spans="1:16384" customFormat="1" ht="25.35" customHeight="1" x14ac:dyDescent="0.25">
      <c r="A5330" s="6">
        <v>5129</v>
      </c>
      <c r="B5330" s="6" t="s">
        <v>3199</v>
      </c>
      <c r="C5330" s="6" t="s">
        <v>1130</v>
      </c>
      <c r="D5330" s="6" t="s">
        <v>39</v>
      </c>
      <c r="E5330" s="6" t="s">
        <v>85</v>
      </c>
      <c r="F5330" s="6">
        <v>195700</v>
      </c>
      <c r="G5330" s="6">
        <f>H5330*F5330</f>
        <v>15068900</v>
      </c>
      <c r="H5330" s="1">
        <v>77</v>
      </c>
    </row>
    <row r="5331" spans="1:16384" customFormat="1" ht="25.35" customHeight="1" x14ac:dyDescent="0.25">
      <c r="A5331" s="6">
        <v>5129</v>
      </c>
      <c r="B5331" s="6" t="s">
        <v>4639</v>
      </c>
      <c r="C5331" s="6" t="s">
        <v>1130</v>
      </c>
      <c r="D5331" s="6" t="s">
        <v>39</v>
      </c>
      <c r="E5331" s="6" t="s">
        <v>85</v>
      </c>
      <c r="F5331" s="6">
        <v>195700</v>
      </c>
      <c r="G5331" s="6">
        <f>H5331*F5331</f>
        <v>15068900</v>
      </c>
      <c r="H5331" s="1">
        <v>77</v>
      </c>
    </row>
    <row r="5332" spans="1:16384" customFormat="1" ht="15" customHeight="1" x14ac:dyDescent="0.25">
      <c r="A5332" s="24" t="s">
        <v>110</v>
      </c>
      <c r="B5332" s="25"/>
      <c r="C5332" s="25"/>
      <c r="D5332" s="25"/>
      <c r="E5332" s="25"/>
      <c r="F5332" s="25"/>
      <c r="G5332" s="25"/>
      <c r="H5332" s="26"/>
    </row>
    <row r="5333" spans="1:16384" customFormat="1" x14ac:dyDescent="0.25">
      <c r="A5333" s="27" t="s">
        <v>58</v>
      </c>
      <c r="B5333" s="28"/>
      <c r="C5333" s="28"/>
      <c r="D5333" s="28"/>
      <c r="E5333" s="28"/>
      <c r="F5333" s="28"/>
      <c r="G5333" s="28"/>
      <c r="H5333" s="29"/>
    </row>
    <row r="5334" spans="1:16384" customFormat="1" ht="41.25" customHeight="1" x14ac:dyDescent="0.25">
      <c r="A5334" s="6">
        <v>4861</v>
      </c>
      <c r="B5334" s="6" t="s">
        <v>512</v>
      </c>
      <c r="C5334" s="6" t="s">
        <v>112</v>
      </c>
      <c r="D5334" s="6" t="s">
        <v>47</v>
      </c>
      <c r="E5334" s="6" t="s">
        <v>7</v>
      </c>
      <c r="F5334" s="6">
        <v>21600000</v>
      </c>
      <c r="G5334" s="6">
        <v>21600000</v>
      </c>
      <c r="H5334" s="1">
        <v>1</v>
      </c>
    </row>
    <row r="5335" spans="1:16384" customFormat="1" ht="30.6" customHeight="1" x14ac:dyDescent="0.25">
      <c r="A5335" s="6">
        <v>4861</v>
      </c>
      <c r="B5335" s="6" t="s">
        <v>4793</v>
      </c>
      <c r="C5335" s="6" t="s">
        <v>112</v>
      </c>
      <c r="D5335" s="6" t="s">
        <v>47</v>
      </c>
      <c r="E5335" s="6" t="s">
        <v>7</v>
      </c>
      <c r="F5335" s="6">
        <v>6373000</v>
      </c>
      <c r="G5335" s="6">
        <v>6373000</v>
      </c>
      <c r="H5335" s="1">
        <v>1</v>
      </c>
    </row>
    <row r="5336" spans="1:16384" customFormat="1" x14ac:dyDescent="0.25">
      <c r="A5336" s="27" t="s">
        <v>95</v>
      </c>
      <c r="B5336" s="28"/>
      <c r="C5336" s="28"/>
      <c r="D5336" s="28"/>
      <c r="E5336" s="28"/>
      <c r="F5336" s="28"/>
      <c r="G5336" s="28"/>
      <c r="H5336" s="29"/>
    </row>
    <row r="5337" spans="1:16384" customFormat="1" ht="41.25" customHeight="1" x14ac:dyDescent="0.25">
      <c r="A5337" s="6">
        <v>4861</v>
      </c>
      <c r="B5337" s="6" t="s">
        <v>511</v>
      </c>
      <c r="C5337" s="6" t="s">
        <v>87</v>
      </c>
      <c r="D5337" s="6" t="s">
        <v>114</v>
      </c>
      <c r="E5337" s="6" t="s">
        <v>7</v>
      </c>
      <c r="F5337" s="6">
        <v>119000</v>
      </c>
      <c r="G5337" s="6">
        <v>119000</v>
      </c>
      <c r="H5337" s="1">
        <v>1</v>
      </c>
    </row>
    <row r="5338" spans="1:16384" customFormat="1" ht="41.25" customHeight="1" x14ac:dyDescent="0.25">
      <c r="A5338" s="6">
        <v>4861</v>
      </c>
      <c r="B5338" s="6" t="s">
        <v>513</v>
      </c>
      <c r="C5338" s="6" t="s">
        <v>80</v>
      </c>
      <c r="D5338" s="6" t="s">
        <v>47</v>
      </c>
      <c r="E5338" s="6" t="s">
        <v>7</v>
      </c>
      <c r="F5338" s="6">
        <v>22968000</v>
      </c>
      <c r="G5338" s="6">
        <v>22968000</v>
      </c>
      <c r="H5338" s="1">
        <v>1</v>
      </c>
    </row>
    <row r="5339" spans="1:16384" customFormat="1" ht="27.75" customHeight="1" x14ac:dyDescent="0.25">
      <c r="A5339" s="6">
        <v>4861</v>
      </c>
      <c r="B5339" s="6" t="s">
        <v>4792</v>
      </c>
      <c r="C5339" s="6" t="s">
        <v>80</v>
      </c>
      <c r="D5339" s="6" t="s">
        <v>47</v>
      </c>
      <c r="E5339" s="6" t="s">
        <v>7</v>
      </c>
      <c r="F5339" s="6">
        <v>6500000</v>
      </c>
      <c r="G5339" s="6">
        <v>6500000</v>
      </c>
      <c r="H5339" s="1">
        <v>1</v>
      </c>
    </row>
    <row r="5340" spans="1:16384" customFormat="1" ht="41.25" customHeight="1" x14ac:dyDescent="0.25">
      <c r="A5340" s="6">
        <v>4861</v>
      </c>
      <c r="B5340" s="6" t="s">
        <v>4794</v>
      </c>
      <c r="C5340" s="6" t="s">
        <v>87</v>
      </c>
      <c r="D5340" s="6" t="s">
        <v>114</v>
      </c>
      <c r="E5340" s="6" t="s">
        <v>7</v>
      </c>
      <c r="F5340" s="6">
        <v>127000</v>
      </c>
      <c r="G5340" s="6">
        <v>127000</v>
      </c>
      <c r="H5340" s="1">
        <v>1</v>
      </c>
    </row>
    <row r="5341" spans="1:16384" customFormat="1" ht="15" customHeight="1" x14ac:dyDescent="0.25">
      <c r="A5341" s="24" t="s">
        <v>518</v>
      </c>
      <c r="B5341" s="25"/>
      <c r="C5341" s="25"/>
      <c r="D5341" s="25"/>
      <c r="E5341" s="25"/>
      <c r="F5341" s="25"/>
      <c r="G5341" s="25"/>
      <c r="H5341" s="26"/>
    </row>
    <row r="5342" spans="1:16384" customFormat="1" x14ac:dyDescent="0.25">
      <c r="A5342" s="27" t="s">
        <v>95</v>
      </c>
      <c r="B5342" s="28"/>
      <c r="C5342" s="28"/>
      <c r="D5342" s="28"/>
      <c r="E5342" s="28"/>
      <c r="F5342" s="28"/>
      <c r="G5342" s="28"/>
      <c r="H5342" s="29"/>
    </row>
    <row r="5343" spans="1:16384" customFormat="1" ht="41.25" customHeight="1" x14ac:dyDescent="0.25">
      <c r="A5343" s="6">
        <v>4213</v>
      </c>
      <c r="B5343" s="6" t="s">
        <v>519</v>
      </c>
      <c r="C5343" s="6" t="s">
        <v>134</v>
      </c>
      <c r="D5343" s="6" t="s">
        <v>47</v>
      </c>
      <c r="E5343" s="6" t="s">
        <v>7</v>
      </c>
      <c r="F5343" s="6">
        <v>4380000</v>
      </c>
      <c r="G5343" s="6">
        <v>4380000</v>
      </c>
      <c r="H5343" s="1">
        <v>1</v>
      </c>
    </row>
    <row r="5344" spans="1:16384" customFormat="1" ht="15" customHeight="1" x14ac:dyDescent="0.25">
      <c r="A5344" s="24" t="s">
        <v>2022</v>
      </c>
      <c r="B5344" s="25"/>
      <c r="C5344" s="25"/>
      <c r="D5344" s="25"/>
      <c r="E5344" s="25"/>
      <c r="F5344" s="25"/>
      <c r="G5344" s="25"/>
      <c r="H5344" s="26"/>
    </row>
    <row r="5345" spans="1:8" ht="15" customHeight="1" x14ac:dyDescent="0.25">
      <c r="A5345" s="27" t="s">
        <v>58</v>
      </c>
      <c r="B5345" s="28"/>
      <c r="C5345" s="28"/>
      <c r="D5345" s="28"/>
      <c r="E5345" s="28"/>
      <c r="F5345" s="28"/>
      <c r="G5345" s="28"/>
      <c r="H5345" s="29"/>
    </row>
    <row r="5346" spans="1:8" ht="33.75" customHeight="1" x14ac:dyDescent="0.25">
      <c r="A5346" s="6">
        <v>4251</v>
      </c>
      <c r="B5346" s="6" t="s">
        <v>2023</v>
      </c>
      <c r="C5346" s="6" t="s">
        <v>1550</v>
      </c>
      <c r="D5346" s="6" t="s">
        <v>47</v>
      </c>
      <c r="E5346" s="6" t="s">
        <v>7</v>
      </c>
      <c r="F5346" s="6">
        <v>25490940</v>
      </c>
      <c r="G5346" s="6">
        <v>25490940</v>
      </c>
      <c r="H5346" s="1">
        <v>1</v>
      </c>
    </row>
    <row r="5347" spans="1:8" ht="15" customHeight="1" x14ac:dyDescent="0.25">
      <c r="A5347" s="27" t="s">
        <v>95</v>
      </c>
      <c r="B5347" s="28"/>
      <c r="C5347" s="28"/>
      <c r="D5347" s="28"/>
      <c r="E5347" s="28"/>
      <c r="F5347" s="28"/>
      <c r="G5347" s="28"/>
      <c r="H5347" s="29"/>
    </row>
    <row r="5348" spans="1:8" ht="33.75" customHeight="1" x14ac:dyDescent="0.25">
      <c r="A5348" s="6">
        <v>4251</v>
      </c>
      <c r="B5348" s="6" t="s">
        <v>2024</v>
      </c>
      <c r="C5348" s="6" t="s">
        <v>87</v>
      </c>
      <c r="D5348" s="6" t="s">
        <v>114</v>
      </c>
      <c r="E5348" s="6" t="s">
        <v>7</v>
      </c>
      <c r="F5348" s="6">
        <v>509000</v>
      </c>
      <c r="G5348" s="6">
        <v>509000</v>
      </c>
      <c r="H5348" s="1">
        <v>1</v>
      </c>
    </row>
    <row r="5349" spans="1:8" ht="15" customHeight="1" x14ac:dyDescent="0.25">
      <c r="A5349" s="24" t="s">
        <v>3051</v>
      </c>
      <c r="B5349" s="25"/>
      <c r="C5349" s="25"/>
      <c r="D5349" s="25"/>
      <c r="E5349" s="25"/>
      <c r="F5349" s="25"/>
      <c r="G5349" s="25"/>
      <c r="H5349" s="26"/>
    </row>
    <row r="5350" spans="1:8" x14ac:dyDescent="0.25">
      <c r="A5350" s="27" t="s">
        <v>82</v>
      </c>
      <c r="B5350" s="28"/>
      <c r="C5350" s="28"/>
      <c r="D5350" s="28"/>
      <c r="E5350" s="28"/>
      <c r="F5350" s="28"/>
      <c r="G5350" s="28"/>
      <c r="H5350" s="29"/>
    </row>
    <row r="5351" spans="1:8" ht="22.9" customHeight="1" x14ac:dyDescent="0.25">
      <c r="A5351" s="6">
        <v>4269</v>
      </c>
      <c r="B5351" s="6" t="s">
        <v>3052</v>
      </c>
      <c r="C5351" s="6" t="s">
        <v>2208</v>
      </c>
      <c r="D5351" s="6" t="s">
        <v>39</v>
      </c>
      <c r="E5351" s="6" t="s">
        <v>225</v>
      </c>
      <c r="F5351" s="6">
        <v>3000</v>
      </c>
      <c r="G5351" s="6">
        <f>H5351*F5351</f>
        <v>12000000</v>
      </c>
      <c r="H5351" s="1">
        <v>4000</v>
      </c>
    </row>
    <row r="5352" spans="1:8" ht="15" customHeight="1" x14ac:dyDescent="0.25">
      <c r="A5352" s="24" t="s">
        <v>5426</v>
      </c>
      <c r="B5352" s="25"/>
      <c r="C5352" s="25"/>
      <c r="D5352" s="25"/>
      <c r="E5352" s="25"/>
      <c r="F5352" s="25"/>
      <c r="G5352" s="25"/>
      <c r="H5352" s="26"/>
    </row>
    <row r="5353" spans="1:8" x14ac:dyDescent="0.25">
      <c r="A5353" s="27" t="s">
        <v>82</v>
      </c>
      <c r="B5353" s="28"/>
      <c r="C5353" s="28"/>
      <c r="D5353" s="28"/>
      <c r="E5353" s="28"/>
      <c r="F5353" s="28"/>
      <c r="G5353" s="28"/>
      <c r="H5353" s="29"/>
    </row>
    <row r="5354" spans="1:8" ht="22.9" customHeight="1" x14ac:dyDescent="0.25">
      <c r="A5354" s="6">
        <v>4251</v>
      </c>
      <c r="B5354" s="6" t="s">
        <v>5427</v>
      </c>
      <c r="C5354" s="6" t="s">
        <v>2047</v>
      </c>
      <c r="D5354" s="6" t="s">
        <v>39</v>
      </c>
      <c r="E5354" s="6" t="s">
        <v>225</v>
      </c>
      <c r="F5354" s="6">
        <v>1200</v>
      </c>
      <c r="G5354" s="6">
        <f>H5354*F5354</f>
        <v>3000000</v>
      </c>
      <c r="H5354" s="1">
        <v>2500</v>
      </c>
    </row>
    <row r="5355" spans="1:8" ht="15" customHeight="1" x14ac:dyDescent="0.25">
      <c r="A5355" s="24" t="s">
        <v>1131</v>
      </c>
      <c r="B5355" s="25"/>
      <c r="C5355" s="25"/>
      <c r="D5355" s="25"/>
      <c r="E5355" s="25"/>
      <c r="F5355" s="25"/>
      <c r="G5355" s="25"/>
      <c r="H5355" s="26"/>
    </row>
    <row r="5356" spans="1:8" x14ac:dyDescent="0.25">
      <c r="A5356" s="27" t="s">
        <v>82</v>
      </c>
      <c r="B5356" s="28"/>
      <c r="C5356" s="28"/>
      <c r="D5356" s="28"/>
      <c r="E5356" s="28"/>
      <c r="F5356" s="28"/>
      <c r="G5356" s="28"/>
      <c r="H5356" s="29"/>
    </row>
    <row r="5357" spans="1:8" ht="22.9" customHeight="1" x14ac:dyDescent="0.25">
      <c r="A5357" s="6">
        <v>5129</v>
      </c>
      <c r="B5357" s="6" t="s">
        <v>3384</v>
      </c>
      <c r="C5357" s="6" t="s">
        <v>1133</v>
      </c>
      <c r="D5357" s="6" t="s">
        <v>39</v>
      </c>
      <c r="E5357" s="6" t="s">
        <v>85</v>
      </c>
      <c r="F5357" s="6">
        <v>25000</v>
      </c>
      <c r="G5357" s="6">
        <f>H5357*F5357</f>
        <v>375000</v>
      </c>
      <c r="H5357" s="1">
        <v>15</v>
      </c>
    </row>
    <row r="5358" spans="1:8" x14ac:dyDescent="0.25">
      <c r="A5358" s="27" t="s">
        <v>58</v>
      </c>
      <c r="B5358" s="28"/>
      <c r="C5358" s="28"/>
      <c r="D5358" s="28"/>
      <c r="E5358" s="28"/>
      <c r="F5358" s="28"/>
      <c r="G5358" s="28"/>
      <c r="H5358" s="29"/>
    </row>
    <row r="5359" spans="1:8" ht="22.9" customHeight="1" x14ac:dyDescent="0.25">
      <c r="A5359" s="6">
        <v>5113</v>
      </c>
      <c r="B5359" s="6" t="s">
        <v>4116</v>
      </c>
      <c r="C5359" s="6" t="s">
        <v>1642</v>
      </c>
      <c r="D5359" s="6" t="s">
        <v>47</v>
      </c>
      <c r="E5359" s="6" t="s">
        <v>7</v>
      </c>
      <c r="F5359" s="6">
        <v>23213220</v>
      </c>
      <c r="G5359" s="6">
        <v>23213220</v>
      </c>
      <c r="H5359" s="1">
        <v>1</v>
      </c>
    </row>
    <row r="5360" spans="1:8" ht="22.9" customHeight="1" x14ac:dyDescent="0.25">
      <c r="A5360" s="6">
        <v>5113</v>
      </c>
      <c r="B5360" s="6" t="s">
        <v>4117</v>
      </c>
      <c r="C5360" s="6" t="s">
        <v>1642</v>
      </c>
      <c r="D5360" s="6" t="s">
        <v>47</v>
      </c>
      <c r="E5360" s="6" t="s">
        <v>7</v>
      </c>
      <c r="F5360" s="6">
        <v>69248940</v>
      </c>
      <c r="G5360" s="6">
        <v>69248940</v>
      </c>
      <c r="H5360" s="1">
        <v>1</v>
      </c>
    </row>
    <row r="5361" spans="1:8" ht="22.9" customHeight="1" x14ac:dyDescent="0.25">
      <c r="A5361" s="6">
        <v>5113</v>
      </c>
      <c r="B5361" s="6" t="s">
        <v>4118</v>
      </c>
      <c r="C5361" s="6" t="s">
        <v>1642</v>
      </c>
      <c r="D5361" s="6" t="s">
        <v>47</v>
      </c>
      <c r="E5361" s="6" t="s">
        <v>7</v>
      </c>
      <c r="F5361" s="6">
        <v>14367490</v>
      </c>
      <c r="G5361" s="6">
        <v>14367490</v>
      </c>
      <c r="H5361" s="1">
        <v>1</v>
      </c>
    </row>
    <row r="5362" spans="1:8" ht="22.9" customHeight="1" x14ac:dyDescent="0.25">
      <c r="A5362" s="6">
        <v>5113</v>
      </c>
      <c r="B5362" s="6" t="s">
        <v>4119</v>
      </c>
      <c r="C5362" s="6" t="s">
        <v>1642</v>
      </c>
      <c r="D5362" s="6" t="s">
        <v>47</v>
      </c>
      <c r="E5362" s="6" t="s">
        <v>7</v>
      </c>
      <c r="F5362" s="6">
        <v>21690930</v>
      </c>
      <c r="G5362" s="6">
        <v>21690930</v>
      </c>
      <c r="H5362" s="1">
        <v>1</v>
      </c>
    </row>
    <row r="5363" spans="1:8" ht="22.9" customHeight="1" x14ac:dyDescent="0.25">
      <c r="A5363" s="6">
        <v>5113</v>
      </c>
      <c r="B5363" s="6" t="s">
        <v>4268</v>
      </c>
      <c r="C5363" s="6" t="s">
        <v>1642</v>
      </c>
      <c r="D5363" s="6" t="s">
        <v>47</v>
      </c>
      <c r="E5363" s="6" t="s">
        <v>7</v>
      </c>
      <c r="F5363" s="6">
        <v>44141580</v>
      </c>
      <c r="G5363" s="6">
        <v>44141580</v>
      </c>
      <c r="H5363" s="1">
        <v>1</v>
      </c>
    </row>
    <row r="5364" spans="1:8" ht="22.9" customHeight="1" x14ac:dyDescent="0.25">
      <c r="A5364" s="6">
        <v>5113</v>
      </c>
      <c r="B5364" s="6" t="s">
        <v>4269</v>
      </c>
      <c r="C5364" s="6" t="s">
        <v>1642</v>
      </c>
      <c r="D5364" s="6" t="s">
        <v>47</v>
      </c>
      <c r="E5364" s="6" t="s">
        <v>7</v>
      </c>
      <c r="F5364" s="6">
        <v>36024160</v>
      </c>
      <c r="G5364" s="6">
        <v>36024160</v>
      </c>
      <c r="H5364" s="1">
        <v>1</v>
      </c>
    </row>
    <row r="5365" spans="1:8" x14ac:dyDescent="0.25">
      <c r="A5365" s="27" t="s">
        <v>95</v>
      </c>
      <c r="B5365" s="28"/>
      <c r="C5365" s="28"/>
      <c r="D5365" s="28"/>
      <c r="E5365" s="28"/>
      <c r="F5365" s="28"/>
      <c r="G5365" s="28"/>
      <c r="H5365" s="29"/>
    </row>
    <row r="5366" spans="1:8" ht="22.9" customHeight="1" x14ac:dyDescent="0.25">
      <c r="A5366" s="6">
        <v>5113</v>
      </c>
      <c r="B5366" s="6" t="s">
        <v>4120</v>
      </c>
      <c r="C5366" s="6" t="s">
        <v>87</v>
      </c>
      <c r="D5366" s="6" t="s">
        <v>114</v>
      </c>
      <c r="E5366" s="6" t="s">
        <v>7</v>
      </c>
      <c r="F5366" s="6">
        <v>1246480</v>
      </c>
      <c r="G5366" s="6">
        <v>1246480</v>
      </c>
      <c r="H5366" s="1">
        <v>1</v>
      </c>
    </row>
    <row r="5367" spans="1:8" ht="22.9" customHeight="1" x14ac:dyDescent="0.25">
      <c r="A5367" s="6">
        <v>5113</v>
      </c>
      <c r="B5367" s="6" t="s">
        <v>4121</v>
      </c>
      <c r="C5367" s="6" t="s">
        <v>87</v>
      </c>
      <c r="D5367" s="6" t="s">
        <v>114</v>
      </c>
      <c r="E5367" s="6" t="s">
        <v>7</v>
      </c>
      <c r="F5367" s="6">
        <v>464260</v>
      </c>
      <c r="G5367" s="6">
        <v>464260</v>
      </c>
      <c r="H5367" s="1">
        <v>1</v>
      </c>
    </row>
    <row r="5368" spans="1:8" ht="22.9" customHeight="1" x14ac:dyDescent="0.25">
      <c r="A5368" s="6">
        <v>5113</v>
      </c>
      <c r="B5368" s="6" t="s">
        <v>4122</v>
      </c>
      <c r="C5368" s="6" t="s">
        <v>87</v>
      </c>
      <c r="D5368" s="6" t="s">
        <v>114</v>
      </c>
      <c r="E5368" s="6" t="s">
        <v>7</v>
      </c>
      <c r="F5368" s="6">
        <v>433810</v>
      </c>
      <c r="G5368" s="6">
        <v>433810</v>
      </c>
      <c r="H5368" s="1">
        <v>1</v>
      </c>
    </row>
    <row r="5369" spans="1:8" ht="22.9" customHeight="1" x14ac:dyDescent="0.25">
      <c r="A5369" s="6">
        <v>5113</v>
      </c>
      <c r="B5369" s="6" t="s">
        <v>4123</v>
      </c>
      <c r="C5369" s="6" t="s">
        <v>87</v>
      </c>
      <c r="D5369" s="6" t="s">
        <v>114</v>
      </c>
      <c r="E5369" s="6" t="s">
        <v>7</v>
      </c>
      <c r="F5369" s="6">
        <v>287350</v>
      </c>
      <c r="G5369" s="6">
        <v>287350</v>
      </c>
      <c r="H5369" s="1">
        <v>1</v>
      </c>
    </row>
    <row r="5370" spans="1:8" ht="22.9" customHeight="1" x14ac:dyDescent="0.25">
      <c r="A5370" s="6">
        <v>5113</v>
      </c>
      <c r="B5370" s="6" t="s">
        <v>4270</v>
      </c>
      <c r="C5370" s="6" t="s">
        <v>87</v>
      </c>
      <c r="D5370" s="6" t="s">
        <v>114</v>
      </c>
      <c r="E5370" s="6" t="s">
        <v>7</v>
      </c>
      <c r="F5370" s="6">
        <v>882800</v>
      </c>
      <c r="G5370" s="6">
        <v>882800</v>
      </c>
      <c r="H5370" s="1">
        <v>1</v>
      </c>
    </row>
    <row r="5371" spans="1:8" ht="22.9" customHeight="1" x14ac:dyDescent="0.25">
      <c r="A5371" s="6">
        <v>5113</v>
      </c>
      <c r="B5371" s="6" t="s">
        <v>4271</v>
      </c>
      <c r="C5371" s="6" t="s">
        <v>87</v>
      </c>
      <c r="D5371" s="6" t="s">
        <v>114</v>
      </c>
      <c r="E5371" s="6" t="s">
        <v>7</v>
      </c>
      <c r="F5371" s="6">
        <v>720400</v>
      </c>
      <c r="G5371" s="6">
        <v>720400</v>
      </c>
      <c r="H5371" s="1">
        <v>1</v>
      </c>
    </row>
    <row r="5372" spans="1:8" ht="22.9" customHeight="1" x14ac:dyDescent="0.25">
      <c r="A5372" s="6">
        <v>4251</v>
      </c>
      <c r="B5372" s="6" t="s">
        <v>4570</v>
      </c>
      <c r="C5372" s="6" t="s">
        <v>3496</v>
      </c>
      <c r="D5372" s="6" t="s">
        <v>47</v>
      </c>
      <c r="E5372" s="6" t="s">
        <v>7</v>
      </c>
      <c r="F5372" s="6">
        <v>1560000</v>
      </c>
      <c r="G5372" s="6">
        <v>1560000</v>
      </c>
      <c r="H5372" s="1">
        <v>1</v>
      </c>
    </row>
    <row r="5373" spans="1:8" ht="22.9" customHeight="1" x14ac:dyDescent="0.25">
      <c r="A5373" s="6">
        <v>4251</v>
      </c>
      <c r="B5373" s="6" t="s">
        <v>4571</v>
      </c>
      <c r="C5373" s="6" t="s">
        <v>3496</v>
      </c>
      <c r="D5373" s="6" t="s">
        <v>47</v>
      </c>
      <c r="E5373" s="6" t="s">
        <v>7</v>
      </c>
      <c r="F5373" s="6">
        <v>1440000</v>
      </c>
      <c r="G5373" s="6">
        <v>1440000</v>
      </c>
      <c r="H5373" s="1">
        <v>1</v>
      </c>
    </row>
    <row r="5374" spans="1:8" ht="22.9" customHeight="1" x14ac:dyDescent="0.25">
      <c r="A5374" s="6">
        <v>5113</v>
      </c>
      <c r="B5374" s="6" t="s">
        <v>5196</v>
      </c>
      <c r="C5374" s="6" t="s">
        <v>1672</v>
      </c>
      <c r="D5374" s="6" t="s">
        <v>38</v>
      </c>
      <c r="E5374" s="6" t="s">
        <v>7</v>
      </c>
      <c r="F5374" s="6">
        <v>247100</v>
      </c>
      <c r="G5374" s="6">
        <v>247100</v>
      </c>
      <c r="H5374" s="1">
        <v>1</v>
      </c>
    </row>
    <row r="5375" spans="1:8" ht="22.9" customHeight="1" x14ac:dyDescent="0.25">
      <c r="A5375" s="6">
        <v>5113</v>
      </c>
      <c r="B5375" s="6" t="s">
        <v>5197</v>
      </c>
      <c r="C5375" s="6" t="s">
        <v>1672</v>
      </c>
      <c r="D5375" s="6" t="s">
        <v>38</v>
      </c>
      <c r="E5375" s="6" t="s">
        <v>7</v>
      </c>
      <c r="F5375" s="6">
        <v>201700</v>
      </c>
      <c r="G5375" s="6">
        <v>201700</v>
      </c>
      <c r="H5375" s="1">
        <v>1</v>
      </c>
    </row>
    <row r="5376" spans="1:8" ht="22.9" customHeight="1" x14ac:dyDescent="0.25">
      <c r="A5376" s="6">
        <v>5113</v>
      </c>
      <c r="B5376" s="6" t="s">
        <v>5198</v>
      </c>
      <c r="C5376" s="6" t="s">
        <v>1672</v>
      </c>
      <c r="D5376" s="6" t="s">
        <v>38</v>
      </c>
      <c r="E5376" s="6" t="s">
        <v>7</v>
      </c>
      <c r="F5376" s="6">
        <v>121460</v>
      </c>
      <c r="G5376" s="6">
        <v>121460</v>
      </c>
      <c r="H5376" s="1">
        <v>1</v>
      </c>
    </row>
    <row r="5377" spans="1:8" ht="22.9" customHeight="1" x14ac:dyDescent="0.25">
      <c r="A5377" s="6">
        <v>5113</v>
      </c>
      <c r="B5377" s="6" t="s">
        <v>5199</v>
      </c>
      <c r="C5377" s="6" t="s">
        <v>1672</v>
      </c>
      <c r="D5377" s="6" t="s">
        <v>38</v>
      </c>
      <c r="E5377" s="6" t="s">
        <v>7</v>
      </c>
      <c r="F5377" s="6">
        <v>129990</v>
      </c>
      <c r="G5377" s="6">
        <v>129990</v>
      </c>
      <c r="H5377" s="1">
        <v>1</v>
      </c>
    </row>
    <row r="5378" spans="1:8" ht="22.9" customHeight="1" x14ac:dyDescent="0.25">
      <c r="A5378" s="6">
        <v>5113</v>
      </c>
      <c r="B5378" s="6" t="s">
        <v>5200</v>
      </c>
      <c r="C5378" s="6" t="s">
        <v>1672</v>
      </c>
      <c r="D5378" s="6" t="s">
        <v>38</v>
      </c>
      <c r="E5378" s="6" t="s">
        <v>7</v>
      </c>
      <c r="F5378" s="6">
        <v>387790</v>
      </c>
      <c r="G5378" s="6">
        <v>387790</v>
      </c>
      <c r="H5378" s="1">
        <v>1</v>
      </c>
    </row>
    <row r="5379" spans="1:8" ht="15" customHeight="1" x14ac:dyDescent="0.25">
      <c r="A5379" s="24" t="s">
        <v>143</v>
      </c>
      <c r="B5379" s="25"/>
      <c r="C5379" s="25"/>
      <c r="D5379" s="25"/>
      <c r="E5379" s="25"/>
      <c r="F5379" s="25"/>
      <c r="G5379" s="25"/>
      <c r="H5379" s="26"/>
    </row>
    <row r="5380" spans="1:8" x14ac:dyDescent="0.25">
      <c r="A5380" s="27" t="s">
        <v>95</v>
      </c>
      <c r="B5380" s="28"/>
      <c r="C5380" s="28"/>
      <c r="D5380" s="28"/>
      <c r="E5380" s="28"/>
      <c r="F5380" s="28"/>
      <c r="G5380" s="28"/>
      <c r="H5380" s="29"/>
    </row>
    <row r="5381" spans="1:8" ht="41.25" customHeight="1" x14ac:dyDescent="0.25">
      <c r="A5381" s="6">
        <v>4239</v>
      </c>
      <c r="B5381" s="6" t="s">
        <v>521</v>
      </c>
      <c r="C5381" s="6" t="s">
        <v>145</v>
      </c>
      <c r="D5381" s="6" t="s">
        <v>39</v>
      </c>
      <c r="E5381" s="6" t="s">
        <v>7</v>
      </c>
      <c r="F5381" s="6">
        <v>205000</v>
      </c>
      <c r="G5381" s="6">
        <v>205000</v>
      </c>
      <c r="H5381" s="1">
        <v>1</v>
      </c>
    </row>
    <row r="5382" spans="1:8" ht="41.25" customHeight="1" x14ac:dyDescent="0.25">
      <c r="A5382" s="6">
        <v>4239</v>
      </c>
      <c r="B5382" s="6" t="s">
        <v>522</v>
      </c>
      <c r="C5382" s="6" t="s">
        <v>145</v>
      </c>
      <c r="D5382" s="6" t="s">
        <v>39</v>
      </c>
      <c r="E5382" s="6" t="s">
        <v>7</v>
      </c>
      <c r="F5382" s="6">
        <v>206000</v>
      </c>
      <c r="G5382" s="6">
        <v>206000</v>
      </c>
      <c r="H5382" s="1">
        <v>1</v>
      </c>
    </row>
    <row r="5383" spans="1:8" ht="41.25" customHeight="1" x14ac:dyDescent="0.25">
      <c r="A5383" s="6">
        <v>4239</v>
      </c>
      <c r="B5383" s="6" t="s">
        <v>523</v>
      </c>
      <c r="C5383" s="6" t="s">
        <v>145</v>
      </c>
      <c r="D5383" s="6" t="s">
        <v>39</v>
      </c>
      <c r="E5383" s="6" t="s">
        <v>7</v>
      </c>
      <c r="F5383" s="6">
        <v>399999</v>
      </c>
      <c r="G5383" s="6">
        <v>399999</v>
      </c>
      <c r="H5383" s="1">
        <v>1</v>
      </c>
    </row>
    <row r="5384" spans="1:8" ht="41.25" customHeight="1" x14ac:dyDescent="0.25">
      <c r="A5384" s="6">
        <v>4239</v>
      </c>
      <c r="B5384" s="6" t="s">
        <v>524</v>
      </c>
      <c r="C5384" s="6" t="s">
        <v>145</v>
      </c>
      <c r="D5384" s="6" t="s">
        <v>39</v>
      </c>
      <c r="E5384" s="6" t="s">
        <v>7</v>
      </c>
      <c r="F5384" s="6">
        <v>547777</v>
      </c>
      <c r="G5384" s="6">
        <v>547777</v>
      </c>
      <c r="H5384" s="1">
        <v>1</v>
      </c>
    </row>
    <row r="5385" spans="1:8" ht="41.25" customHeight="1" x14ac:dyDescent="0.25">
      <c r="A5385" s="6">
        <v>4239</v>
      </c>
      <c r="B5385" s="6" t="s">
        <v>525</v>
      </c>
      <c r="C5385" s="6" t="s">
        <v>145</v>
      </c>
      <c r="D5385" s="6" t="s">
        <v>39</v>
      </c>
      <c r="E5385" s="6" t="s">
        <v>7</v>
      </c>
      <c r="F5385" s="6">
        <v>250000</v>
      </c>
      <c r="G5385" s="6">
        <v>250000</v>
      </c>
      <c r="H5385" s="1">
        <v>1</v>
      </c>
    </row>
    <row r="5386" spans="1:8" ht="41.25" customHeight="1" x14ac:dyDescent="0.25">
      <c r="A5386" s="6">
        <v>4239</v>
      </c>
      <c r="B5386" s="6" t="s">
        <v>526</v>
      </c>
      <c r="C5386" s="6" t="s">
        <v>145</v>
      </c>
      <c r="D5386" s="6" t="s">
        <v>39</v>
      </c>
      <c r="E5386" s="6" t="s">
        <v>7</v>
      </c>
      <c r="F5386" s="6">
        <v>782000</v>
      </c>
      <c r="G5386" s="6">
        <v>782000</v>
      </c>
      <c r="H5386" s="1">
        <v>1</v>
      </c>
    </row>
    <row r="5387" spans="1:8" ht="41.25" customHeight="1" x14ac:dyDescent="0.25">
      <c r="A5387" s="6">
        <v>4239</v>
      </c>
      <c r="B5387" s="6" t="s">
        <v>527</v>
      </c>
      <c r="C5387" s="6" t="s">
        <v>145</v>
      </c>
      <c r="D5387" s="6" t="s">
        <v>39</v>
      </c>
      <c r="E5387" s="6" t="s">
        <v>7</v>
      </c>
      <c r="F5387" s="6">
        <v>280000</v>
      </c>
      <c r="G5387" s="6">
        <v>280000</v>
      </c>
      <c r="H5387" s="1">
        <v>1</v>
      </c>
    </row>
    <row r="5388" spans="1:8" ht="41.25" customHeight="1" x14ac:dyDescent="0.25">
      <c r="A5388" s="6">
        <v>4239</v>
      </c>
      <c r="B5388" s="6" t="s">
        <v>528</v>
      </c>
      <c r="C5388" s="6" t="s">
        <v>145</v>
      </c>
      <c r="D5388" s="6" t="s">
        <v>39</v>
      </c>
      <c r="E5388" s="6" t="s">
        <v>7</v>
      </c>
      <c r="F5388" s="6">
        <v>199999</v>
      </c>
      <c r="G5388" s="6">
        <v>199999</v>
      </c>
      <c r="H5388" s="1">
        <v>1</v>
      </c>
    </row>
    <row r="5389" spans="1:8" ht="41.25" customHeight="1" x14ac:dyDescent="0.25">
      <c r="A5389" s="6">
        <v>4239</v>
      </c>
      <c r="B5389" s="6" t="s">
        <v>529</v>
      </c>
      <c r="C5389" s="6" t="s">
        <v>145</v>
      </c>
      <c r="D5389" s="6" t="s">
        <v>39</v>
      </c>
      <c r="E5389" s="6" t="s">
        <v>7</v>
      </c>
      <c r="F5389" s="6">
        <v>387777</v>
      </c>
      <c r="G5389" s="6">
        <v>387777</v>
      </c>
      <c r="H5389" s="1">
        <v>1</v>
      </c>
    </row>
    <row r="5390" spans="1:8" ht="15" customHeight="1" x14ac:dyDescent="0.25">
      <c r="A5390" s="24" t="s">
        <v>4124</v>
      </c>
      <c r="B5390" s="25"/>
      <c r="C5390" s="25"/>
      <c r="D5390" s="25"/>
      <c r="E5390" s="25"/>
      <c r="F5390" s="25"/>
      <c r="G5390" s="25"/>
      <c r="H5390" s="26"/>
    </row>
    <row r="5391" spans="1:8" x14ac:dyDescent="0.25">
      <c r="A5391" s="27" t="s">
        <v>58</v>
      </c>
      <c r="B5391" s="28"/>
      <c r="C5391" s="28"/>
      <c r="D5391" s="28"/>
      <c r="E5391" s="28"/>
      <c r="F5391" s="28"/>
      <c r="G5391" s="28"/>
      <c r="H5391" s="29"/>
    </row>
    <row r="5392" spans="1:8" ht="30.2" customHeight="1" x14ac:dyDescent="0.25">
      <c r="A5392" s="6">
        <v>5113</v>
      </c>
      <c r="B5392" s="6" t="s">
        <v>4125</v>
      </c>
      <c r="C5392" s="6" t="s">
        <v>1642</v>
      </c>
      <c r="D5392" s="6" t="s">
        <v>47</v>
      </c>
      <c r="E5392" s="6" t="s">
        <v>7</v>
      </c>
      <c r="F5392" s="6">
        <v>8144460</v>
      </c>
      <c r="G5392" s="6">
        <v>8144460</v>
      </c>
      <c r="H5392" s="1">
        <v>1</v>
      </c>
    </row>
    <row r="5393" spans="1:8" x14ac:dyDescent="0.25">
      <c r="A5393" s="27" t="s">
        <v>95</v>
      </c>
      <c r="B5393" s="28"/>
      <c r="C5393" s="28"/>
      <c r="D5393" s="28"/>
      <c r="E5393" s="28"/>
      <c r="F5393" s="28"/>
      <c r="G5393" s="28"/>
      <c r="H5393" s="29"/>
    </row>
    <row r="5394" spans="1:8" ht="30.2" customHeight="1" x14ac:dyDescent="0.25">
      <c r="A5394" s="6">
        <v>5113</v>
      </c>
      <c r="B5394" s="6" t="s">
        <v>4126</v>
      </c>
      <c r="C5394" s="6" t="s">
        <v>87</v>
      </c>
      <c r="D5394" s="6" t="s">
        <v>114</v>
      </c>
      <c r="E5394" s="6" t="s">
        <v>7</v>
      </c>
      <c r="F5394" s="6">
        <v>162880</v>
      </c>
      <c r="G5394" s="6">
        <v>162880</v>
      </c>
      <c r="H5394" s="1">
        <v>1</v>
      </c>
    </row>
    <row r="5395" spans="1:8" ht="30.2" customHeight="1" x14ac:dyDescent="0.25">
      <c r="A5395" s="6">
        <v>5113</v>
      </c>
      <c r="B5395" s="6" t="s">
        <v>5215</v>
      </c>
      <c r="C5395" s="6" t="s">
        <v>1672</v>
      </c>
      <c r="D5395" s="6" t="s">
        <v>38</v>
      </c>
      <c r="E5395" s="6" t="s">
        <v>7</v>
      </c>
      <c r="F5395" s="6">
        <v>45600</v>
      </c>
      <c r="G5395" s="6">
        <v>45600</v>
      </c>
      <c r="H5395" s="1">
        <v>1</v>
      </c>
    </row>
    <row r="5396" spans="1:8" ht="15" customHeight="1" x14ac:dyDescent="0.25">
      <c r="A5396" s="24" t="s">
        <v>530</v>
      </c>
      <c r="B5396" s="25"/>
      <c r="C5396" s="25"/>
      <c r="D5396" s="25"/>
      <c r="E5396" s="25"/>
      <c r="F5396" s="25"/>
      <c r="G5396" s="25"/>
      <c r="H5396" s="26"/>
    </row>
    <row r="5397" spans="1:8" x14ac:dyDescent="0.25">
      <c r="A5397" s="27" t="s">
        <v>95</v>
      </c>
      <c r="B5397" s="28"/>
      <c r="C5397" s="28"/>
      <c r="D5397" s="28"/>
      <c r="E5397" s="28"/>
      <c r="F5397" s="28"/>
      <c r="G5397" s="28"/>
      <c r="H5397" s="29"/>
    </row>
    <row r="5398" spans="1:8" ht="41.25" customHeight="1" x14ac:dyDescent="0.25">
      <c r="A5398" s="6">
        <v>4239</v>
      </c>
      <c r="B5398" s="6" t="s">
        <v>531</v>
      </c>
      <c r="C5398" s="6" t="s">
        <v>156</v>
      </c>
      <c r="D5398" s="6" t="s">
        <v>39</v>
      </c>
      <c r="E5398" s="6" t="s">
        <v>7</v>
      </c>
      <c r="F5398" s="6">
        <v>189000</v>
      </c>
      <c r="G5398" s="6">
        <v>189000</v>
      </c>
      <c r="H5398" s="1">
        <v>1</v>
      </c>
    </row>
    <row r="5399" spans="1:8" ht="41.25" customHeight="1" x14ac:dyDescent="0.25">
      <c r="A5399" s="6">
        <v>4239</v>
      </c>
      <c r="B5399" s="6" t="s">
        <v>532</v>
      </c>
      <c r="C5399" s="6" t="s">
        <v>156</v>
      </c>
      <c r="D5399" s="6" t="s">
        <v>39</v>
      </c>
      <c r="E5399" s="6" t="s">
        <v>7</v>
      </c>
      <c r="F5399" s="6">
        <v>617777</v>
      </c>
      <c r="G5399" s="6">
        <v>617777</v>
      </c>
      <c r="H5399" s="1">
        <v>1</v>
      </c>
    </row>
    <row r="5400" spans="1:8" ht="41.25" customHeight="1" x14ac:dyDescent="0.25">
      <c r="A5400" s="6">
        <v>4239</v>
      </c>
      <c r="B5400" s="6" t="s">
        <v>533</v>
      </c>
      <c r="C5400" s="6" t="s">
        <v>156</v>
      </c>
      <c r="D5400" s="6" t="s">
        <v>39</v>
      </c>
      <c r="E5400" s="6" t="s">
        <v>7</v>
      </c>
      <c r="F5400" s="6">
        <v>195000</v>
      </c>
      <c r="G5400" s="6">
        <v>195000</v>
      </c>
      <c r="H5400" s="1">
        <v>1</v>
      </c>
    </row>
    <row r="5401" spans="1:8" ht="41.25" customHeight="1" x14ac:dyDescent="0.25">
      <c r="A5401" s="6">
        <v>4239</v>
      </c>
      <c r="B5401" s="6" t="s">
        <v>534</v>
      </c>
      <c r="C5401" s="6" t="s">
        <v>156</v>
      </c>
      <c r="D5401" s="6" t="s">
        <v>39</v>
      </c>
      <c r="E5401" s="6" t="s">
        <v>7</v>
      </c>
      <c r="F5401" s="6">
        <v>197000</v>
      </c>
      <c r="G5401" s="6">
        <v>197000</v>
      </c>
      <c r="H5401" s="1">
        <v>1</v>
      </c>
    </row>
    <row r="5402" spans="1:8" ht="41.25" customHeight="1" x14ac:dyDescent="0.25">
      <c r="A5402" s="6">
        <v>4239</v>
      </c>
      <c r="B5402" s="6" t="s">
        <v>535</v>
      </c>
      <c r="C5402" s="6" t="s">
        <v>156</v>
      </c>
      <c r="D5402" s="6" t="s">
        <v>39</v>
      </c>
      <c r="E5402" s="6" t="s">
        <v>7</v>
      </c>
      <c r="F5402" s="6">
        <v>1148600</v>
      </c>
      <c r="G5402" s="6">
        <v>1148600</v>
      </c>
      <c r="H5402" s="1">
        <v>1</v>
      </c>
    </row>
    <row r="5403" spans="1:8" ht="41.25" customHeight="1" x14ac:dyDescent="0.25">
      <c r="A5403" s="6">
        <v>4239</v>
      </c>
      <c r="B5403" s="6" t="s">
        <v>536</v>
      </c>
      <c r="C5403" s="6" t="s">
        <v>156</v>
      </c>
      <c r="D5403" s="6" t="s">
        <v>39</v>
      </c>
      <c r="E5403" s="6" t="s">
        <v>7</v>
      </c>
      <c r="F5403" s="6">
        <v>233811</v>
      </c>
      <c r="G5403" s="6">
        <v>233811</v>
      </c>
      <c r="H5403" s="1">
        <v>1</v>
      </c>
    </row>
    <row r="5404" spans="1:8" ht="30.2" customHeight="1" x14ac:dyDescent="0.25">
      <c r="A5404" s="6">
        <v>4239</v>
      </c>
      <c r="B5404" s="6" t="s">
        <v>1753</v>
      </c>
      <c r="C5404" s="6" t="s">
        <v>156</v>
      </c>
      <c r="D5404" s="6" t="s">
        <v>39</v>
      </c>
      <c r="E5404" s="6" t="s">
        <v>7</v>
      </c>
      <c r="F5404" s="6">
        <v>380000</v>
      </c>
      <c r="G5404" s="6">
        <v>380000</v>
      </c>
      <c r="H5404" s="1">
        <v>1</v>
      </c>
    </row>
    <row r="5405" spans="1:8" ht="30.2" customHeight="1" x14ac:dyDescent="0.25">
      <c r="A5405" s="6">
        <v>4239</v>
      </c>
      <c r="B5405" s="6" t="s">
        <v>1754</v>
      </c>
      <c r="C5405" s="6" t="s">
        <v>156</v>
      </c>
      <c r="D5405" s="6" t="s">
        <v>39</v>
      </c>
      <c r="E5405" s="6" t="s">
        <v>7</v>
      </c>
      <c r="F5405" s="6">
        <v>1000000</v>
      </c>
      <c r="G5405" s="6">
        <v>1000000</v>
      </c>
      <c r="H5405" s="1">
        <v>1</v>
      </c>
    </row>
    <row r="5406" spans="1:8" ht="30.2" customHeight="1" x14ac:dyDescent="0.25">
      <c r="A5406" s="6">
        <v>4239</v>
      </c>
      <c r="B5406" s="6" t="s">
        <v>1755</v>
      </c>
      <c r="C5406" s="6" t="s">
        <v>156</v>
      </c>
      <c r="D5406" s="6" t="s">
        <v>39</v>
      </c>
      <c r="E5406" s="6" t="s">
        <v>7</v>
      </c>
      <c r="F5406" s="6">
        <v>1000000</v>
      </c>
      <c r="G5406" s="6">
        <v>1000000</v>
      </c>
      <c r="H5406" s="1">
        <v>1</v>
      </c>
    </row>
    <row r="5407" spans="1:8" ht="30.2" customHeight="1" x14ac:dyDescent="0.25">
      <c r="A5407" s="6">
        <v>4239</v>
      </c>
      <c r="B5407" s="6" t="s">
        <v>1756</v>
      </c>
      <c r="C5407" s="6" t="s">
        <v>156</v>
      </c>
      <c r="D5407" s="6" t="s">
        <v>39</v>
      </c>
      <c r="E5407" s="6" t="s">
        <v>7</v>
      </c>
      <c r="F5407" s="6">
        <v>600000</v>
      </c>
      <c r="G5407" s="6">
        <v>600000</v>
      </c>
      <c r="H5407" s="1">
        <v>1</v>
      </c>
    </row>
    <row r="5408" spans="1:8" ht="30.2" customHeight="1" x14ac:dyDescent="0.25">
      <c r="A5408" s="6">
        <v>4239</v>
      </c>
      <c r="B5408" s="6" t="s">
        <v>1757</v>
      </c>
      <c r="C5408" s="6" t="s">
        <v>156</v>
      </c>
      <c r="D5408" s="6" t="s">
        <v>39</v>
      </c>
      <c r="E5408" s="6" t="s">
        <v>7</v>
      </c>
      <c r="F5408" s="6">
        <v>100000</v>
      </c>
      <c r="G5408" s="6">
        <v>100000</v>
      </c>
      <c r="H5408" s="1">
        <v>1</v>
      </c>
    </row>
    <row r="5409" spans="1:8" ht="30.2" customHeight="1" x14ac:dyDescent="0.25">
      <c r="A5409" s="6">
        <v>4239</v>
      </c>
      <c r="B5409" s="6" t="s">
        <v>1758</v>
      </c>
      <c r="C5409" s="6" t="s">
        <v>156</v>
      </c>
      <c r="D5409" s="6" t="s">
        <v>39</v>
      </c>
      <c r="E5409" s="6" t="s">
        <v>7</v>
      </c>
      <c r="F5409" s="6">
        <v>400000</v>
      </c>
      <c r="G5409" s="6">
        <v>400000</v>
      </c>
      <c r="H5409" s="1">
        <v>1</v>
      </c>
    </row>
    <row r="5410" spans="1:8" ht="30.2" customHeight="1" x14ac:dyDescent="0.25">
      <c r="A5410" s="6">
        <v>4239</v>
      </c>
      <c r="B5410" s="6" t="s">
        <v>1759</v>
      </c>
      <c r="C5410" s="6" t="s">
        <v>156</v>
      </c>
      <c r="D5410" s="6" t="s">
        <v>39</v>
      </c>
      <c r="E5410" s="6" t="s">
        <v>7</v>
      </c>
      <c r="F5410" s="6">
        <v>700000</v>
      </c>
      <c r="G5410" s="6">
        <v>700000</v>
      </c>
      <c r="H5410" s="1">
        <v>1</v>
      </c>
    </row>
    <row r="5411" spans="1:8" ht="30.2" customHeight="1" x14ac:dyDescent="0.25">
      <c r="A5411" s="6">
        <v>4239</v>
      </c>
      <c r="B5411" s="6" t="s">
        <v>1760</v>
      </c>
      <c r="C5411" s="6" t="s">
        <v>156</v>
      </c>
      <c r="D5411" s="6" t="s">
        <v>39</v>
      </c>
      <c r="E5411" s="6" t="s">
        <v>7</v>
      </c>
      <c r="F5411" s="6">
        <v>300000</v>
      </c>
      <c r="G5411" s="6">
        <v>300000</v>
      </c>
      <c r="H5411" s="1">
        <v>1</v>
      </c>
    </row>
    <row r="5412" spans="1:8" ht="30.2" customHeight="1" x14ac:dyDescent="0.25">
      <c r="A5412" s="6">
        <v>4239</v>
      </c>
      <c r="B5412" s="6" t="s">
        <v>1761</v>
      </c>
      <c r="C5412" s="6" t="s">
        <v>156</v>
      </c>
      <c r="D5412" s="6" t="s">
        <v>39</v>
      </c>
      <c r="E5412" s="6" t="s">
        <v>7</v>
      </c>
      <c r="F5412" s="6">
        <v>250000</v>
      </c>
      <c r="G5412" s="6">
        <v>250000</v>
      </c>
      <c r="H5412" s="1">
        <v>1</v>
      </c>
    </row>
    <row r="5413" spans="1:8" ht="30.2" customHeight="1" x14ac:dyDescent="0.25">
      <c r="A5413" s="6">
        <v>4239</v>
      </c>
      <c r="B5413" s="6" t="s">
        <v>1762</v>
      </c>
      <c r="C5413" s="6" t="s">
        <v>156</v>
      </c>
      <c r="D5413" s="6" t="s">
        <v>39</v>
      </c>
      <c r="E5413" s="6" t="s">
        <v>7</v>
      </c>
      <c r="F5413" s="6">
        <v>120000</v>
      </c>
      <c r="G5413" s="6">
        <v>120000</v>
      </c>
      <c r="H5413" s="1">
        <v>1</v>
      </c>
    </row>
    <row r="5414" spans="1:8" ht="30.2" customHeight="1" x14ac:dyDescent="0.25">
      <c r="A5414" s="6">
        <v>4239</v>
      </c>
      <c r="B5414" s="6" t="s">
        <v>1763</v>
      </c>
      <c r="C5414" s="6" t="s">
        <v>156</v>
      </c>
      <c r="D5414" s="6" t="s">
        <v>39</v>
      </c>
      <c r="E5414" s="6" t="s">
        <v>7</v>
      </c>
      <c r="F5414" s="6">
        <v>450000</v>
      </c>
      <c r="G5414" s="6">
        <v>450000</v>
      </c>
      <c r="H5414" s="1">
        <v>1</v>
      </c>
    </row>
    <row r="5415" spans="1:8" ht="30.2" customHeight="1" x14ac:dyDescent="0.25">
      <c r="A5415" s="6">
        <v>4239</v>
      </c>
      <c r="B5415" s="6" t="s">
        <v>1764</v>
      </c>
      <c r="C5415" s="6" t="s">
        <v>156</v>
      </c>
      <c r="D5415" s="6" t="s">
        <v>39</v>
      </c>
      <c r="E5415" s="6" t="s">
        <v>7</v>
      </c>
      <c r="F5415" s="6">
        <v>1100000</v>
      </c>
      <c r="G5415" s="6">
        <v>1100000</v>
      </c>
      <c r="H5415" s="1">
        <v>1</v>
      </c>
    </row>
    <row r="5416" spans="1:8" ht="30.2" customHeight="1" x14ac:dyDescent="0.25">
      <c r="A5416" s="6">
        <v>4239</v>
      </c>
      <c r="B5416" s="6" t="s">
        <v>1765</v>
      </c>
      <c r="C5416" s="6" t="s">
        <v>156</v>
      </c>
      <c r="D5416" s="6" t="s">
        <v>39</v>
      </c>
      <c r="E5416" s="6" t="s">
        <v>7</v>
      </c>
      <c r="F5416" s="6">
        <v>300000</v>
      </c>
      <c r="G5416" s="6">
        <v>300000</v>
      </c>
      <c r="H5416" s="1">
        <v>1</v>
      </c>
    </row>
    <row r="5417" spans="1:8" ht="30.2" customHeight="1" x14ac:dyDescent="0.25">
      <c r="A5417" s="6">
        <v>4239</v>
      </c>
      <c r="B5417" s="6" t="s">
        <v>1766</v>
      </c>
      <c r="C5417" s="6" t="s">
        <v>156</v>
      </c>
      <c r="D5417" s="6" t="s">
        <v>39</v>
      </c>
      <c r="E5417" s="6" t="s">
        <v>7</v>
      </c>
      <c r="F5417" s="6">
        <v>230000</v>
      </c>
      <c r="G5417" s="6">
        <v>230000</v>
      </c>
      <c r="H5417" s="1">
        <v>1</v>
      </c>
    </row>
    <row r="5418" spans="1:8" ht="30.2" customHeight="1" x14ac:dyDescent="0.25">
      <c r="A5418" s="6">
        <v>4239</v>
      </c>
      <c r="B5418" s="6" t="s">
        <v>1767</v>
      </c>
      <c r="C5418" s="6" t="s">
        <v>156</v>
      </c>
      <c r="D5418" s="6" t="s">
        <v>39</v>
      </c>
      <c r="E5418" s="6" t="s">
        <v>7</v>
      </c>
      <c r="F5418" s="6">
        <v>200000</v>
      </c>
      <c r="G5418" s="6">
        <v>200000</v>
      </c>
      <c r="H5418" s="1">
        <v>1</v>
      </c>
    </row>
    <row r="5419" spans="1:8" ht="30.2" customHeight="1" x14ac:dyDescent="0.25">
      <c r="A5419" s="6">
        <v>4239</v>
      </c>
      <c r="B5419" s="6" t="s">
        <v>1768</v>
      </c>
      <c r="C5419" s="6" t="s">
        <v>156</v>
      </c>
      <c r="D5419" s="6" t="s">
        <v>39</v>
      </c>
      <c r="E5419" s="6" t="s">
        <v>7</v>
      </c>
      <c r="F5419" s="6">
        <v>300000</v>
      </c>
      <c r="G5419" s="6">
        <v>300000</v>
      </c>
      <c r="H5419" s="1">
        <v>1</v>
      </c>
    </row>
    <row r="5420" spans="1:8" ht="30.2" customHeight="1" x14ac:dyDescent="0.25">
      <c r="A5420" s="6">
        <v>4239</v>
      </c>
      <c r="B5420" s="6" t="s">
        <v>1769</v>
      </c>
      <c r="C5420" s="6" t="s">
        <v>156</v>
      </c>
      <c r="D5420" s="6" t="s">
        <v>39</v>
      </c>
      <c r="E5420" s="6" t="s">
        <v>7</v>
      </c>
      <c r="F5420" s="6">
        <v>200000</v>
      </c>
      <c r="G5420" s="6">
        <v>200000</v>
      </c>
      <c r="H5420" s="1">
        <v>1</v>
      </c>
    </row>
    <row r="5421" spans="1:8" ht="30.2" customHeight="1" x14ac:dyDescent="0.25">
      <c r="A5421" s="6">
        <v>4239</v>
      </c>
      <c r="B5421" s="6" t="s">
        <v>1770</v>
      </c>
      <c r="C5421" s="6" t="s">
        <v>156</v>
      </c>
      <c r="D5421" s="6" t="s">
        <v>39</v>
      </c>
      <c r="E5421" s="6" t="s">
        <v>7</v>
      </c>
      <c r="F5421" s="6">
        <v>200000</v>
      </c>
      <c r="G5421" s="6">
        <v>200000</v>
      </c>
      <c r="H5421" s="1">
        <v>1</v>
      </c>
    </row>
    <row r="5422" spans="1:8" ht="30.2" customHeight="1" x14ac:dyDescent="0.25">
      <c r="A5422" s="6">
        <v>4239</v>
      </c>
      <c r="B5422" s="6" t="s">
        <v>1771</v>
      </c>
      <c r="C5422" s="6" t="s">
        <v>156</v>
      </c>
      <c r="D5422" s="6" t="s">
        <v>39</v>
      </c>
      <c r="E5422" s="6" t="s">
        <v>7</v>
      </c>
      <c r="F5422" s="6">
        <v>250000</v>
      </c>
      <c r="G5422" s="6">
        <v>250000</v>
      </c>
      <c r="H5422" s="1">
        <v>1</v>
      </c>
    </row>
    <row r="5423" spans="1:8" ht="30.2" customHeight="1" x14ac:dyDescent="0.25">
      <c r="A5423" s="6">
        <v>4239</v>
      </c>
      <c r="B5423" s="6" t="s">
        <v>1772</v>
      </c>
      <c r="C5423" s="6" t="s">
        <v>156</v>
      </c>
      <c r="D5423" s="6" t="s">
        <v>39</v>
      </c>
      <c r="E5423" s="6" t="s">
        <v>7</v>
      </c>
      <c r="F5423" s="6">
        <v>150000</v>
      </c>
      <c r="G5423" s="6">
        <v>150000</v>
      </c>
      <c r="H5423" s="1">
        <v>1</v>
      </c>
    </row>
    <row r="5424" spans="1:8" ht="30.2" customHeight="1" x14ac:dyDescent="0.25">
      <c r="A5424" s="6">
        <v>4239</v>
      </c>
      <c r="B5424" s="6" t="s">
        <v>1773</v>
      </c>
      <c r="C5424" s="6" t="s">
        <v>156</v>
      </c>
      <c r="D5424" s="6" t="s">
        <v>39</v>
      </c>
      <c r="E5424" s="6" t="s">
        <v>7</v>
      </c>
      <c r="F5424" s="6">
        <v>300000</v>
      </c>
      <c r="G5424" s="6">
        <v>300000</v>
      </c>
      <c r="H5424" s="1">
        <v>1</v>
      </c>
    </row>
    <row r="5425" spans="1:8" ht="30.2" customHeight="1" x14ac:dyDescent="0.25">
      <c r="A5425" s="6">
        <v>4239</v>
      </c>
      <c r="B5425" s="6" t="s">
        <v>1774</v>
      </c>
      <c r="C5425" s="6" t="s">
        <v>156</v>
      </c>
      <c r="D5425" s="6" t="s">
        <v>39</v>
      </c>
      <c r="E5425" s="6" t="s">
        <v>7</v>
      </c>
      <c r="F5425" s="6">
        <v>800000</v>
      </c>
      <c r="G5425" s="6">
        <v>800000</v>
      </c>
      <c r="H5425" s="1">
        <v>1</v>
      </c>
    </row>
    <row r="5426" spans="1:8" ht="30.2" customHeight="1" x14ac:dyDescent="0.25">
      <c r="A5426" s="6">
        <v>4239</v>
      </c>
      <c r="B5426" s="6" t="s">
        <v>1775</v>
      </c>
      <c r="C5426" s="6" t="s">
        <v>156</v>
      </c>
      <c r="D5426" s="6" t="s">
        <v>39</v>
      </c>
      <c r="E5426" s="6" t="s">
        <v>7</v>
      </c>
      <c r="F5426" s="6">
        <v>400000</v>
      </c>
      <c r="G5426" s="6">
        <v>400000</v>
      </c>
      <c r="H5426" s="1">
        <v>1</v>
      </c>
    </row>
    <row r="5427" spans="1:8" ht="30.2" customHeight="1" x14ac:dyDescent="0.25">
      <c r="A5427" s="6">
        <v>4239</v>
      </c>
      <c r="B5427" s="6" t="s">
        <v>1776</v>
      </c>
      <c r="C5427" s="6" t="s">
        <v>156</v>
      </c>
      <c r="D5427" s="6" t="s">
        <v>39</v>
      </c>
      <c r="E5427" s="6" t="s">
        <v>7</v>
      </c>
      <c r="F5427" s="6">
        <v>250000</v>
      </c>
      <c r="G5427" s="6">
        <v>250000</v>
      </c>
      <c r="H5427" s="1">
        <v>1</v>
      </c>
    </row>
    <row r="5428" spans="1:8" ht="15" customHeight="1" x14ac:dyDescent="0.25">
      <c r="A5428" s="24" t="s">
        <v>137</v>
      </c>
      <c r="B5428" s="25"/>
      <c r="C5428" s="25"/>
      <c r="D5428" s="25"/>
      <c r="E5428" s="25"/>
      <c r="F5428" s="25"/>
      <c r="G5428" s="25"/>
      <c r="H5428" s="26"/>
    </row>
    <row r="5429" spans="1:8" x14ac:dyDescent="0.25">
      <c r="A5429" s="27" t="s">
        <v>95</v>
      </c>
      <c r="B5429" s="28"/>
      <c r="C5429" s="28"/>
      <c r="D5429" s="28"/>
      <c r="E5429" s="28"/>
      <c r="F5429" s="28"/>
      <c r="G5429" s="28"/>
      <c r="H5429" s="29"/>
    </row>
    <row r="5430" spans="1:8" ht="25.5" customHeight="1" x14ac:dyDescent="0.25">
      <c r="A5430" s="6">
        <v>4239</v>
      </c>
      <c r="B5430" s="6" t="s">
        <v>498</v>
      </c>
      <c r="C5430" s="6" t="s">
        <v>139</v>
      </c>
      <c r="D5430" s="6" t="s">
        <v>38</v>
      </c>
      <c r="E5430" s="6" t="s">
        <v>7</v>
      </c>
      <c r="F5430" s="6">
        <v>460000</v>
      </c>
      <c r="G5430" s="6">
        <v>460000</v>
      </c>
      <c r="H5430" s="1">
        <v>1</v>
      </c>
    </row>
    <row r="5431" spans="1:8" ht="15" customHeight="1" x14ac:dyDescent="0.25">
      <c r="A5431" s="24" t="s">
        <v>3470</v>
      </c>
      <c r="B5431" s="25"/>
      <c r="C5431" s="25"/>
      <c r="D5431" s="25"/>
      <c r="E5431" s="25"/>
      <c r="F5431" s="25"/>
      <c r="G5431" s="25"/>
      <c r="H5431" s="26"/>
    </row>
    <row r="5432" spans="1:8" x14ac:dyDescent="0.25">
      <c r="A5432" s="27" t="s">
        <v>82</v>
      </c>
      <c r="B5432" s="28"/>
      <c r="C5432" s="28"/>
      <c r="D5432" s="28"/>
      <c r="E5432" s="28"/>
      <c r="F5432" s="28"/>
      <c r="G5432" s="28"/>
      <c r="H5432" s="29"/>
    </row>
    <row r="5433" spans="1:8" ht="25.5" customHeight="1" x14ac:dyDescent="0.25">
      <c r="A5433" s="6">
        <v>4261</v>
      </c>
      <c r="B5433" s="6" t="s">
        <v>3471</v>
      </c>
      <c r="C5433" s="6" t="s">
        <v>1782</v>
      </c>
      <c r="D5433" s="6" t="s">
        <v>39</v>
      </c>
      <c r="E5433" s="6" t="s">
        <v>85</v>
      </c>
      <c r="F5433" s="6">
        <v>15000</v>
      </c>
      <c r="G5433" s="6">
        <f>H5433*F5433</f>
        <v>750000</v>
      </c>
      <c r="H5433" s="1">
        <v>50</v>
      </c>
    </row>
    <row r="5434" spans="1:8" ht="25.5" customHeight="1" x14ac:dyDescent="0.25">
      <c r="A5434" s="6">
        <v>4269</v>
      </c>
      <c r="B5434" s="6" t="s">
        <v>3478</v>
      </c>
      <c r="C5434" s="6" t="s">
        <v>1786</v>
      </c>
      <c r="D5434" s="6" t="s">
        <v>39</v>
      </c>
      <c r="E5434" s="6" t="s">
        <v>85</v>
      </c>
      <c r="F5434" s="6">
        <v>15000</v>
      </c>
      <c r="G5434" s="6">
        <f>H5434*F5434</f>
        <v>1500000</v>
      </c>
      <c r="H5434" s="1">
        <v>100</v>
      </c>
    </row>
    <row r="5435" spans="1:8" ht="15" customHeight="1" x14ac:dyDescent="0.25">
      <c r="A5435" s="24" t="s">
        <v>499</v>
      </c>
      <c r="B5435" s="25"/>
      <c r="C5435" s="25"/>
      <c r="D5435" s="25"/>
      <c r="E5435" s="25"/>
      <c r="F5435" s="25"/>
      <c r="G5435" s="25"/>
      <c r="H5435" s="26"/>
    </row>
    <row r="5436" spans="1:8" x14ac:dyDescent="0.25">
      <c r="A5436" s="27" t="s">
        <v>95</v>
      </c>
      <c r="B5436" s="28"/>
      <c r="C5436" s="28"/>
      <c r="D5436" s="28"/>
      <c r="E5436" s="28"/>
      <c r="F5436" s="28"/>
      <c r="G5436" s="28"/>
      <c r="H5436" s="29"/>
    </row>
    <row r="5437" spans="1:8" ht="24" customHeight="1" x14ac:dyDescent="0.25">
      <c r="A5437" s="6">
        <v>4239</v>
      </c>
      <c r="B5437" s="6" t="s">
        <v>500</v>
      </c>
      <c r="C5437" s="6" t="s">
        <v>139</v>
      </c>
      <c r="D5437" s="6" t="s">
        <v>38</v>
      </c>
      <c r="E5437" s="6" t="s">
        <v>7</v>
      </c>
      <c r="F5437" s="6">
        <v>550000</v>
      </c>
      <c r="G5437" s="6">
        <v>550000</v>
      </c>
      <c r="H5437" s="1">
        <v>1</v>
      </c>
    </row>
    <row r="5438" spans="1:8" ht="15" customHeight="1" x14ac:dyDescent="0.25">
      <c r="A5438" s="24" t="s">
        <v>1468</v>
      </c>
      <c r="B5438" s="25"/>
      <c r="C5438" s="25"/>
      <c r="D5438" s="25"/>
      <c r="E5438" s="25"/>
      <c r="F5438" s="25"/>
      <c r="G5438" s="25"/>
      <c r="H5438" s="26"/>
    </row>
    <row r="5439" spans="1:8" x14ac:dyDescent="0.25">
      <c r="A5439" s="27" t="s">
        <v>95</v>
      </c>
      <c r="B5439" s="28"/>
      <c r="C5439" s="28"/>
      <c r="D5439" s="28"/>
      <c r="E5439" s="28"/>
      <c r="F5439" s="28"/>
      <c r="G5439" s="28"/>
      <c r="H5439" s="29"/>
    </row>
    <row r="5440" spans="1:8" ht="24" customHeight="1" x14ac:dyDescent="0.25">
      <c r="A5440" s="6">
        <v>4239</v>
      </c>
      <c r="B5440" s="6" t="s">
        <v>3365</v>
      </c>
      <c r="C5440" s="6" t="s">
        <v>156</v>
      </c>
      <c r="D5440" s="6" t="s">
        <v>39</v>
      </c>
      <c r="E5440" s="6" t="s">
        <v>7</v>
      </c>
      <c r="F5440" s="6">
        <v>370000</v>
      </c>
      <c r="G5440" s="6">
        <v>370000</v>
      </c>
      <c r="H5440" s="1">
        <v>1</v>
      </c>
    </row>
    <row r="5441" spans="1:8" ht="24" customHeight="1" x14ac:dyDescent="0.25">
      <c r="A5441" s="6">
        <v>4239</v>
      </c>
      <c r="B5441" s="6" t="s">
        <v>3366</v>
      </c>
      <c r="C5441" s="6" t="s">
        <v>156</v>
      </c>
      <c r="D5441" s="6" t="s">
        <v>39</v>
      </c>
      <c r="E5441" s="6" t="s">
        <v>7</v>
      </c>
      <c r="F5441" s="6">
        <v>450000</v>
      </c>
      <c r="G5441" s="6">
        <v>450000</v>
      </c>
      <c r="H5441" s="1">
        <v>1</v>
      </c>
    </row>
    <row r="5442" spans="1:8" ht="24" customHeight="1" x14ac:dyDescent="0.25">
      <c r="A5442" s="6">
        <v>4239</v>
      </c>
      <c r="B5442" s="6" t="s">
        <v>3367</v>
      </c>
      <c r="C5442" s="6" t="s">
        <v>156</v>
      </c>
      <c r="D5442" s="6" t="s">
        <v>39</v>
      </c>
      <c r="E5442" s="6" t="s">
        <v>7</v>
      </c>
      <c r="F5442" s="6">
        <v>270000</v>
      </c>
      <c r="G5442" s="6">
        <v>270000</v>
      </c>
      <c r="H5442" s="1">
        <v>1</v>
      </c>
    </row>
    <row r="5443" spans="1:8" ht="24" customHeight="1" x14ac:dyDescent="0.25">
      <c r="A5443" s="6">
        <v>4239</v>
      </c>
      <c r="B5443" s="6" t="s">
        <v>3368</v>
      </c>
      <c r="C5443" s="6" t="s">
        <v>156</v>
      </c>
      <c r="D5443" s="6" t="s">
        <v>39</v>
      </c>
      <c r="E5443" s="6" t="s">
        <v>7</v>
      </c>
      <c r="F5443" s="6">
        <v>430000</v>
      </c>
      <c r="G5443" s="6">
        <v>430000</v>
      </c>
      <c r="H5443" s="1">
        <v>1</v>
      </c>
    </row>
    <row r="5444" spans="1:8" x14ac:dyDescent="0.25">
      <c r="A5444" s="27" t="s">
        <v>82</v>
      </c>
      <c r="B5444" s="28"/>
      <c r="C5444" s="28"/>
      <c r="D5444" s="28"/>
      <c r="E5444" s="28"/>
      <c r="F5444" s="28"/>
      <c r="G5444" s="28"/>
      <c r="H5444" s="29"/>
    </row>
    <row r="5445" spans="1:8" ht="24" customHeight="1" x14ac:dyDescent="0.25">
      <c r="A5445" s="6">
        <v>4267</v>
      </c>
      <c r="B5445" s="6" t="s">
        <v>2879</v>
      </c>
      <c r="C5445" s="6" t="s">
        <v>1336</v>
      </c>
      <c r="D5445" s="6" t="s">
        <v>47</v>
      </c>
      <c r="E5445" s="6" t="s">
        <v>7</v>
      </c>
      <c r="F5445" s="6">
        <v>1404000</v>
      </c>
      <c r="G5445" s="6">
        <v>1404000</v>
      </c>
      <c r="H5445" s="1">
        <v>1</v>
      </c>
    </row>
    <row r="5446" spans="1:8" ht="24" customHeight="1" x14ac:dyDescent="0.25">
      <c r="A5446" s="6">
        <v>4267</v>
      </c>
      <c r="B5446" s="6" t="s">
        <v>2880</v>
      </c>
      <c r="C5446" s="6" t="s">
        <v>666</v>
      </c>
      <c r="D5446" s="6" t="s">
        <v>47</v>
      </c>
      <c r="E5446" s="6" t="s">
        <v>85</v>
      </c>
      <c r="F5446" s="6">
        <v>13100</v>
      </c>
      <c r="G5446" s="6">
        <f>H5446*F5446</f>
        <v>4716000</v>
      </c>
      <c r="H5446" s="1">
        <v>360</v>
      </c>
    </row>
    <row r="5447" spans="1:8" ht="15" customHeight="1" x14ac:dyDescent="0.25">
      <c r="A5447" s="24" t="s">
        <v>1806</v>
      </c>
      <c r="B5447" s="25"/>
      <c r="C5447" s="25"/>
      <c r="D5447" s="25"/>
      <c r="E5447" s="25"/>
      <c r="F5447" s="25"/>
      <c r="G5447" s="25"/>
      <c r="H5447" s="26"/>
    </row>
    <row r="5448" spans="1:8" x14ac:dyDescent="0.25">
      <c r="A5448" s="27" t="s">
        <v>82</v>
      </c>
      <c r="B5448" s="28"/>
      <c r="C5448" s="28"/>
      <c r="D5448" s="28"/>
      <c r="E5448" s="28"/>
      <c r="F5448" s="28"/>
      <c r="G5448" s="28"/>
      <c r="H5448" s="29"/>
    </row>
    <row r="5449" spans="1:8" ht="24" customHeight="1" x14ac:dyDescent="0.25">
      <c r="A5449" s="6">
        <v>4269</v>
      </c>
      <c r="B5449" s="6" t="s">
        <v>2881</v>
      </c>
      <c r="C5449" s="6" t="s">
        <v>1802</v>
      </c>
      <c r="D5449" s="6" t="s">
        <v>47</v>
      </c>
      <c r="E5449" s="6" t="s">
        <v>85</v>
      </c>
      <c r="F5449" s="6">
        <v>25000</v>
      </c>
      <c r="G5449" s="6">
        <f>H5449*F5449</f>
        <v>1500000</v>
      </c>
      <c r="H5449" s="1">
        <v>60</v>
      </c>
    </row>
    <row r="5450" spans="1:8" ht="24" customHeight="1" x14ac:dyDescent="0.25">
      <c r="A5450" s="6">
        <v>4269</v>
      </c>
      <c r="B5450" s="6" t="s">
        <v>3188</v>
      </c>
      <c r="C5450" s="6" t="s">
        <v>1802</v>
      </c>
      <c r="D5450" s="6" t="s">
        <v>39</v>
      </c>
      <c r="E5450" s="6" t="s">
        <v>85</v>
      </c>
      <c r="F5450" s="6">
        <v>10000</v>
      </c>
      <c r="G5450" s="6">
        <f t="shared" ref="G5450:G5451" si="129">H5450*F5450</f>
        <v>600000</v>
      </c>
      <c r="H5450" s="1">
        <v>60</v>
      </c>
    </row>
    <row r="5451" spans="1:8" ht="24" customHeight="1" x14ac:dyDescent="0.25">
      <c r="A5451" s="6">
        <v>4269</v>
      </c>
      <c r="B5451" s="6" t="s">
        <v>3189</v>
      </c>
      <c r="C5451" s="6" t="s">
        <v>1972</v>
      </c>
      <c r="D5451" s="6" t="s">
        <v>39</v>
      </c>
      <c r="E5451" s="6" t="s">
        <v>85</v>
      </c>
      <c r="F5451" s="6">
        <v>11000</v>
      </c>
      <c r="G5451" s="6">
        <f t="shared" si="129"/>
        <v>660000</v>
      </c>
      <c r="H5451" s="1">
        <v>60</v>
      </c>
    </row>
    <row r="5452" spans="1:8" ht="24" customHeight="1" x14ac:dyDescent="0.25">
      <c r="A5452" s="6">
        <v>4269</v>
      </c>
      <c r="B5452" s="6" t="s">
        <v>3190</v>
      </c>
      <c r="C5452" s="6" t="s">
        <v>1975</v>
      </c>
      <c r="D5452" s="6" t="s">
        <v>39</v>
      </c>
      <c r="E5452" s="6" t="s">
        <v>85</v>
      </c>
      <c r="F5452" s="6">
        <v>4000</v>
      </c>
      <c r="G5452" s="6">
        <f>H5452*F5452</f>
        <v>240000</v>
      </c>
      <c r="H5452" s="1">
        <v>60</v>
      </c>
    </row>
    <row r="5453" spans="1:8" ht="24" customHeight="1" x14ac:dyDescent="0.25">
      <c r="A5453" s="6">
        <v>5129</v>
      </c>
      <c r="B5453" s="6" t="s">
        <v>5586</v>
      </c>
      <c r="C5453" s="6" t="s">
        <v>1812</v>
      </c>
      <c r="D5453" s="6" t="s">
        <v>39</v>
      </c>
      <c r="E5453" s="6" t="s">
        <v>85</v>
      </c>
      <c r="F5453" s="6">
        <v>220000</v>
      </c>
      <c r="G5453" s="6">
        <f t="shared" ref="G5453:G5455" si="130">H5453*F5453</f>
        <v>220000</v>
      </c>
      <c r="H5453" s="1">
        <v>1</v>
      </c>
    </row>
    <row r="5454" spans="1:8" ht="24" customHeight="1" x14ac:dyDescent="0.25">
      <c r="A5454" s="6">
        <v>5129</v>
      </c>
      <c r="B5454" s="6" t="s">
        <v>5587</v>
      </c>
      <c r="C5454" s="6" t="s">
        <v>1814</v>
      </c>
      <c r="D5454" s="6" t="s">
        <v>39</v>
      </c>
      <c r="E5454" s="6" t="s">
        <v>85</v>
      </c>
      <c r="F5454" s="6">
        <v>180000</v>
      </c>
      <c r="G5454" s="6">
        <f t="shared" si="130"/>
        <v>720000</v>
      </c>
      <c r="H5454" s="1">
        <v>4</v>
      </c>
    </row>
    <row r="5455" spans="1:8" ht="24" customHeight="1" x14ac:dyDescent="0.25">
      <c r="A5455" s="6">
        <v>5129</v>
      </c>
      <c r="B5455" s="6" t="s">
        <v>5588</v>
      </c>
      <c r="C5455" s="6" t="s">
        <v>2894</v>
      </c>
      <c r="D5455" s="6" t="s">
        <v>39</v>
      </c>
      <c r="E5455" s="6" t="s">
        <v>85</v>
      </c>
      <c r="F5455" s="6">
        <v>180000</v>
      </c>
      <c r="G5455" s="6">
        <f t="shared" si="130"/>
        <v>540000</v>
      </c>
      <c r="H5455" s="1">
        <v>3</v>
      </c>
    </row>
  </sheetData>
  <mergeCells count="15895">
    <mergeCell ref="A5352:H5352"/>
    <mergeCell ref="A5353:H5353"/>
    <mergeCell ref="A4656:H4656"/>
    <mergeCell ref="A4031:H4031"/>
    <mergeCell ref="A4032:H4032"/>
    <mergeCell ref="A4034:H4034"/>
    <mergeCell ref="TSK2286:TSR2286"/>
    <mergeCell ref="TRE2286:TRL2286"/>
    <mergeCell ref="STU2286:SUB2286"/>
    <mergeCell ref="SUC2286:SUJ2286"/>
    <mergeCell ref="TPQ2286:TPX2286"/>
    <mergeCell ref="TPY2286:TQF2286"/>
    <mergeCell ref="TQG2286:TQN2286"/>
    <mergeCell ref="TQO2286:TQV2286"/>
    <mergeCell ref="RDA2286:RDH2286"/>
    <mergeCell ref="RDI2286:RDP2286"/>
    <mergeCell ref="RDQ2286:RDX2286"/>
    <mergeCell ref="RDY2286:REF2286"/>
    <mergeCell ref="REG2286:REN2286"/>
    <mergeCell ref="REO2286:REV2286"/>
    <mergeCell ref="REW2286:RFD2286"/>
    <mergeCell ref="QKW2286:QLD2286"/>
    <mergeCell ref="QLE2286:QLL2286"/>
    <mergeCell ref="QLM2286:QLT2286"/>
    <mergeCell ref="A4392:H4392"/>
    <mergeCell ref="SIC2286:SIJ2286"/>
    <mergeCell ref="SYS2286:SYZ2286"/>
    <mergeCell ref="SZA2286:SZH2286"/>
    <mergeCell ref="SZI2286:SZP2286"/>
    <mergeCell ref="SZQ2286:SZX2286"/>
    <mergeCell ref="ROK2286:ROR2286"/>
    <mergeCell ref="QDU2286:QEB2286"/>
    <mergeCell ref="QEC2286:QEJ2286"/>
    <mergeCell ref="QEK2286:QER2286"/>
    <mergeCell ref="QTM2286:QTT2286"/>
    <mergeCell ref="QTU2286:QUB2286"/>
    <mergeCell ref="QUC2286:QUJ2286"/>
    <mergeCell ref="QUK2286:QUR2286"/>
    <mergeCell ref="A2415:H2415"/>
    <mergeCell ref="A2416:H2416"/>
    <mergeCell ref="QAS2286:QAZ2286"/>
    <mergeCell ref="QHE2286:QHL2286"/>
    <mergeCell ref="QHM2286:QHT2286"/>
    <mergeCell ref="QHU2286:QIB2286"/>
    <mergeCell ref="QIC2286:QIJ2286"/>
    <mergeCell ref="QIK2286:QIR2286"/>
    <mergeCell ref="QIS2286:QIZ2286"/>
    <mergeCell ref="QMK2286:QMR2286"/>
    <mergeCell ref="QMS2286:QMZ2286"/>
    <mergeCell ref="QNA2286:QNH2286"/>
    <mergeCell ref="QNI2286:QNP2286"/>
    <mergeCell ref="QNQ2286:QNX2286"/>
    <mergeCell ref="QNY2286:QOF2286"/>
    <mergeCell ref="QOG2286:QON2286"/>
    <mergeCell ref="QOO2286:QOV2286"/>
    <mergeCell ref="SSG2286:SSN2286"/>
    <mergeCell ref="SSO2286:SSV2286"/>
    <mergeCell ref="SSW2286:STD2286"/>
    <mergeCell ref="SUK2286:SUR2286"/>
    <mergeCell ref="SUS2286:SUZ2286"/>
    <mergeCell ref="SBY2286:SCF2286"/>
    <mergeCell ref="SCG2286:SCN2286"/>
    <mergeCell ref="SCO2286:SCV2286"/>
    <mergeCell ref="A3321:H3321"/>
    <mergeCell ref="A2604:H2604"/>
    <mergeCell ref="UIS2286:UIZ2286"/>
    <mergeCell ref="TZE2286:TZL2286"/>
    <mergeCell ref="A470:H470"/>
    <mergeCell ref="A471:H471"/>
    <mergeCell ref="A2413:H2413"/>
    <mergeCell ref="A3750:H3750"/>
    <mergeCell ref="A3751:H3751"/>
    <mergeCell ref="A3753:H3753"/>
    <mergeCell ref="A4473:H4473"/>
    <mergeCell ref="A4329:H4329"/>
    <mergeCell ref="A4330:H4330"/>
    <mergeCell ref="A4333:H4333"/>
    <mergeCell ref="A1185:H1185"/>
    <mergeCell ref="A4653:H4653"/>
    <mergeCell ref="A4654:H4654"/>
    <mergeCell ref="A1357:H1357"/>
    <mergeCell ref="QPU2286:QQB2286"/>
    <mergeCell ref="QQC2286:QQJ2286"/>
    <mergeCell ref="QQK2286:QQR2286"/>
    <mergeCell ref="QQS2286:QQZ2286"/>
    <mergeCell ref="QRA2286:QRH2286"/>
    <mergeCell ref="QRI2286:QRP2286"/>
    <mergeCell ref="QRQ2286:QRX2286"/>
    <mergeCell ref="QRY2286:QSF2286"/>
    <mergeCell ref="RFE2286:RFL2286"/>
    <mergeCell ref="SAS2286:SAZ2286"/>
    <mergeCell ref="SDM2286:SDT2286"/>
    <mergeCell ref="QJA2286:QJH2286"/>
    <mergeCell ref="A1358:H1358"/>
    <mergeCell ref="SYC2286:SYJ2286"/>
    <mergeCell ref="SYK2286:SYR2286"/>
    <mergeCell ref="A4400:H4400"/>
    <mergeCell ref="QDM2286:QDT2286"/>
    <mergeCell ref="TEO2286:TEV2286"/>
    <mergeCell ref="SNQ2286:SNX2286"/>
    <mergeCell ref="SHE2286:SHL2286"/>
    <mergeCell ref="SHM2286:SHT2286"/>
    <mergeCell ref="SHU2286:SIB2286"/>
    <mergeCell ref="RHI2286:RHP2286"/>
    <mergeCell ref="TCC2286:TCJ2286"/>
    <mergeCell ref="TCK2286:TCR2286"/>
    <mergeCell ref="TCS2286:TCZ2286"/>
    <mergeCell ref="TDA2286:TDH2286"/>
    <mergeCell ref="STE2286:STL2286"/>
    <mergeCell ref="RHQ2286:RHX2286"/>
    <mergeCell ref="RHY2286:RIF2286"/>
    <mergeCell ref="RIG2286:RIN2286"/>
    <mergeCell ref="RIO2286:RIV2286"/>
    <mergeCell ref="SQK2286:SQR2286"/>
    <mergeCell ref="SQS2286:SQZ2286"/>
    <mergeCell ref="SRA2286:SRH2286"/>
    <mergeCell ref="SRI2286:SRP2286"/>
    <mergeCell ref="SRQ2286:SRX2286"/>
    <mergeCell ref="SRY2286:SSF2286"/>
    <mergeCell ref="A1974:H1974"/>
    <mergeCell ref="A1975:H1975"/>
    <mergeCell ref="A3817:H3817"/>
    <mergeCell ref="A2302:H2302"/>
    <mergeCell ref="A2303:H2303"/>
    <mergeCell ref="A1194:H1194"/>
    <mergeCell ref="A1195:H1195"/>
    <mergeCell ref="A1191:H1191"/>
    <mergeCell ref="A1192:H1192"/>
    <mergeCell ref="A4658:H4658"/>
    <mergeCell ref="A4659:H4659"/>
    <mergeCell ref="A1143:H1143"/>
    <mergeCell ref="A4726:H4726"/>
    <mergeCell ref="A3858:H3858"/>
    <mergeCell ref="A3859:H3859"/>
    <mergeCell ref="UHE2286:UHL2286"/>
    <mergeCell ref="UHM2286:UHT2286"/>
    <mergeCell ref="UHU2286:UIB2286"/>
    <mergeCell ref="SFQ2286:SFX2286"/>
    <mergeCell ref="SQC2286:SQJ2286"/>
    <mergeCell ref="SJQ2286:SJX2286"/>
    <mergeCell ref="SIK2286:SIR2286"/>
    <mergeCell ref="SIS2286:SIZ2286"/>
    <mergeCell ref="SJA2286:SJH2286"/>
    <mergeCell ref="TLI2286:TLP2286"/>
    <mergeCell ref="SVA2286:SVH2286"/>
    <mergeCell ref="SVI2286:SVP2286"/>
    <mergeCell ref="A4393:H4393"/>
    <mergeCell ref="A4396:H4396"/>
    <mergeCell ref="A4349:H4349"/>
    <mergeCell ref="QSG2286:QSN2286"/>
    <mergeCell ref="QSO2286:QSV2286"/>
    <mergeCell ref="QSW2286:QTD2286"/>
    <mergeCell ref="QTE2286:QTL2286"/>
    <mergeCell ref="SOW2286:SPD2286"/>
    <mergeCell ref="SPE2286:SPL2286"/>
    <mergeCell ref="RXY2286:RYF2286"/>
    <mergeCell ref="RYG2286:RYN2286"/>
    <mergeCell ref="TGC2286:TGJ2286"/>
    <mergeCell ref="SMC2286:SMJ2286"/>
    <mergeCell ref="SMK2286:SMR2286"/>
    <mergeCell ref="SMS2286:SMZ2286"/>
    <mergeCell ref="QBA2286:QBH2286"/>
    <mergeCell ref="QBI2286:QBP2286"/>
    <mergeCell ref="QBQ2286:QBX2286"/>
    <mergeCell ref="A1186:H1186"/>
    <mergeCell ref="A3645:H3645"/>
    <mergeCell ref="ROS2286:ROZ2286"/>
    <mergeCell ref="SJY2286:SKF2286"/>
    <mergeCell ref="SKG2286:SKN2286"/>
    <mergeCell ref="SKO2286:SKV2286"/>
    <mergeCell ref="SKW2286:SLD2286"/>
    <mergeCell ref="SLE2286:SLL2286"/>
    <mergeCell ref="SLM2286:SLT2286"/>
    <mergeCell ref="SLU2286:SMB2286"/>
    <mergeCell ref="SOG2286:SON2286"/>
    <mergeCell ref="SOO2286:SOV2286"/>
    <mergeCell ref="UEK2286:UER2286"/>
    <mergeCell ref="UES2286:UEZ2286"/>
    <mergeCell ref="UFA2286:UFH2286"/>
    <mergeCell ref="UFI2286:UFP2286"/>
    <mergeCell ref="UFQ2286:UFX2286"/>
    <mergeCell ref="UFY2286:UGF2286"/>
    <mergeCell ref="UGG2286:UGN2286"/>
    <mergeCell ref="TYW2286:TZD2286"/>
    <mergeCell ref="TDI2286:TDP2286"/>
    <mergeCell ref="TDQ2286:TDX2286"/>
    <mergeCell ref="TLQ2286:TLX2286"/>
    <mergeCell ref="TLY2286:TMF2286"/>
    <mergeCell ref="TIO2286:TIV2286"/>
    <mergeCell ref="SCW2286:SDD2286"/>
    <mergeCell ref="A3322:H3322"/>
    <mergeCell ref="A2603:H2603"/>
    <mergeCell ref="A1188:H1188"/>
    <mergeCell ref="SNA2286:SNH2286"/>
    <mergeCell ref="TXA2286:TXH2286"/>
    <mergeCell ref="UDE2286:UDL2286"/>
    <mergeCell ref="UDM2286:UDT2286"/>
    <mergeCell ref="UDU2286:UEB2286"/>
    <mergeCell ref="UEC2286:UEJ2286"/>
    <mergeCell ref="TXY2286:TYF2286"/>
    <mergeCell ref="TYG2286:TYN2286"/>
    <mergeCell ref="TZM2286:TZT2286"/>
    <mergeCell ref="TZU2286:UAB2286"/>
    <mergeCell ref="UAC2286:UAJ2286"/>
    <mergeCell ref="STM2286:STT2286"/>
    <mergeCell ref="SFY2286:SGF2286"/>
    <mergeCell ref="SGG2286:SGN2286"/>
    <mergeCell ref="TPI2286:TPP2286"/>
    <mergeCell ref="TDY2286:TEF2286"/>
    <mergeCell ref="TEG2286:TEN2286"/>
    <mergeCell ref="SGO2286:SGV2286"/>
    <mergeCell ref="TRU2286:TSB2286"/>
    <mergeCell ref="TSC2286:TSJ2286"/>
    <mergeCell ref="SZY2286:TAF2286"/>
    <mergeCell ref="TAG2286:TAN2286"/>
    <mergeCell ref="TIW2286:TJD2286"/>
    <mergeCell ref="UIC2286:UIJ2286"/>
    <mergeCell ref="UIK2286:UIR2286"/>
    <mergeCell ref="UAK2286:UAR2286"/>
    <mergeCell ref="UAS2286:UAZ2286"/>
    <mergeCell ref="UBA2286:UBH2286"/>
    <mergeCell ref="UBI2286:UBP2286"/>
    <mergeCell ref="UBQ2286:UBX2286"/>
    <mergeCell ref="UBY2286:UCF2286"/>
    <mergeCell ref="UCG2286:UCN2286"/>
    <mergeCell ref="TOC2286:TOJ2286"/>
    <mergeCell ref="TOK2286:TOR2286"/>
    <mergeCell ref="TOS2286:TOZ2286"/>
    <mergeCell ref="SVQ2286:SVX2286"/>
    <mergeCell ref="SPM2286:SPT2286"/>
    <mergeCell ref="SPU2286:SQB2286"/>
    <mergeCell ref="SXE2286:SXL2286"/>
    <mergeCell ref="SXM2286:SXT2286"/>
    <mergeCell ref="SXU2286:SYB2286"/>
    <mergeCell ref="TNU2286:TOB2286"/>
    <mergeCell ref="TRM2286:TRT2286"/>
    <mergeCell ref="TYO2286:TYV2286"/>
    <mergeCell ref="TMG2286:TMN2286"/>
    <mergeCell ref="TMO2286:TMV2286"/>
    <mergeCell ref="TIG2286:TIN2286"/>
    <mergeCell ref="TJU2286:TKB2286"/>
    <mergeCell ref="TKC2286:TKJ2286"/>
    <mergeCell ref="TBE2286:TBL2286"/>
    <mergeCell ref="TKK2286:TKR2286"/>
    <mergeCell ref="TKS2286:TKZ2286"/>
    <mergeCell ref="TLA2286:TLH2286"/>
    <mergeCell ref="SVY2286:SWF2286"/>
    <mergeCell ref="SWG2286:SWN2286"/>
    <mergeCell ref="SWO2286:SWV2286"/>
    <mergeCell ref="SWW2286:SXD2286"/>
    <mergeCell ref="THQ2286:THX2286"/>
    <mergeCell ref="THY2286:TIF2286"/>
    <mergeCell ref="RZE2286:RZL2286"/>
    <mergeCell ref="PPQ2286:PPX2286"/>
    <mergeCell ref="PGK2286:PGR2286"/>
    <mergeCell ref="QJI2286:QJP2286"/>
    <mergeCell ref="UTE2286:UTL2286"/>
    <mergeCell ref="A2286:H2286"/>
    <mergeCell ref="Q2286:X2286"/>
    <mergeCell ref="Y2286:AF2286"/>
    <mergeCell ref="AG2286:AN2286"/>
    <mergeCell ref="AO2286:AV2286"/>
    <mergeCell ref="AW2286:BD2286"/>
    <mergeCell ref="BE2286:BL2286"/>
    <mergeCell ref="BM2286:BT2286"/>
    <mergeCell ref="BU2286:CB2286"/>
    <mergeCell ref="CC2286:CJ2286"/>
    <mergeCell ref="CK2286:CR2286"/>
    <mergeCell ref="CS2286:CZ2286"/>
    <mergeCell ref="DA2286:DH2286"/>
    <mergeCell ref="DI2286:DP2286"/>
    <mergeCell ref="DQ2286:DX2286"/>
    <mergeCell ref="DY2286:EF2286"/>
    <mergeCell ref="EG2286:EN2286"/>
    <mergeCell ref="UJQ2286:UJX2286"/>
    <mergeCell ref="UJY2286:UKF2286"/>
    <mergeCell ref="UKG2286:UKN2286"/>
    <mergeCell ref="UKO2286:UKV2286"/>
    <mergeCell ref="UKW2286:ULD2286"/>
    <mergeCell ref="ULE2286:ULL2286"/>
    <mergeCell ref="ULM2286:ULT2286"/>
    <mergeCell ref="ULU2286:UMB2286"/>
    <mergeCell ref="UMC2286:UMJ2286"/>
    <mergeCell ref="UMK2286:UMR2286"/>
    <mergeCell ref="URI2286:URP2286"/>
    <mergeCell ref="URQ2286:URX2286"/>
    <mergeCell ref="UMS2286:UMZ2286"/>
    <mergeCell ref="UNA2286:UNH2286"/>
    <mergeCell ref="UNI2286:UNP2286"/>
    <mergeCell ref="UNQ2286:UNX2286"/>
    <mergeCell ref="UNY2286:UOF2286"/>
    <mergeCell ref="UOG2286:UON2286"/>
    <mergeCell ref="UOO2286:UOV2286"/>
    <mergeCell ref="USW2286:UTD2286"/>
    <mergeCell ref="URY2286:USF2286"/>
    <mergeCell ref="USG2286:USN2286"/>
    <mergeCell ref="UCW2286:UDD2286"/>
    <mergeCell ref="TNE2286:TNL2286"/>
    <mergeCell ref="USO2286:USV2286"/>
    <mergeCell ref="SDE2286:SDL2286"/>
    <mergeCell ref="QES2286:QEZ2286"/>
    <mergeCell ref="QBY2286:QCF2286"/>
    <mergeCell ref="UQS2286:UQZ2286"/>
    <mergeCell ref="URA2286:URH2286"/>
    <mergeCell ref="TXI2286:TXP2286"/>
    <mergeCell ref="TXQ2286:TXX2286"/>
    <mergeCell ref="TNM2286:TNT2286"/>
    <mergeCell ref="SDU2286:SEB2286"/>
    <mergeCell ref="SEC2286:SEJ2286"/>
    <mergeCell ref="SEK2286:SER2286"/>
    <mergeCell ref="SES2286:SEZ2286"/>
    <mergeCell ref="SFA2286:SFH2286"/>
    <mergeCell ref="RZU2286:SAB2286"/>
    <mergeCell ref="SAC2286:SAJ2286"/>
    <mergeCell ref="SAK2286:SAR2286"/>
    <mergeCell ref="RFM2286:RFT2286"/>
    <mergeCell ref="RGC2286:RGJ2286"/>
    <mergeCell ref="SFI2286:SFP2286"/>
    <mergeCell ref="TPA2286:TPH2286"/>
    <mergeCell ref="SNY2286:SOF2286"/>
    <mergeCell ref="UQC2286:UQJ2286"/>
    <mergeCell ref="UQK2286:UQR2286"/>
    <mergeCell ref="RPA2286:RPH2286"/>
    <mergeCell ref="RPI2286:RPP2286"/>
    <mergeCell ref="RPQ2286:RPX2286"/>
    <mergeCell ref="RPY2286:RQF2286"/>
    <mergeCell ref="RQG2286:RQN2286"/>
    <mergeCell ref="RQO2286:RQV2286"/>
    <mergeCell ref="RQW2286:RRD2286"/>
    <mergeCell ref="RRE2286:RRL2286"/>
    <mergeCell ref="RRM2286:RRT2286"/>
    <mergeCell ref="RRU2286:RSB2286"/>
    <mergeCell ref="RSC2286:RSJ2286"/>
    <mergeCell ref="RSK2286:RSR2286"/>
    <mergeCell ref="RSS2286:RSZ2286"/>
    <mergeCell ref="RTA2286:RTH2286"/>
    <mergeCell ref="RTI2286:RTP2286"/>
    <mergeCell ref="RTQ2286:RTX2286"/>
    <mergeCell ref="RTY2286:RUF2286"/>
    <mergeCell ref="RUG2286:RUN2286"/>
    <mergeCell ref="RUO2286:RUV2286"/>
    <mergeCell ref="RUW2286:RVD2286"/>
    <mergeCell ref="RVE2286:RVL2286"/>
    <mergeCell ref="RVM2286:RVT2286"/>
    <mergeCell ref="RVU2286:RWB2286"/>
    <mergeCell ref="RWC2286:RWJ2286"/>
    <mergeCell ref="RWK2286:RWR2286"/>
    <mergeCell ref="RWS2286:RWZ2286"/>
    <mergeCell ref="RXA2286:RXH2286"/>
    <mergeCell ref="RXI2286:RXP2286"/>
    <mergeCell ref="RXQ2286:RXX2286"/>
    <mergeCell ref="UJA2286:UJH2286"/>
    <mergeCell ref="UJI2286:UJP2286"/>
    <mergeCell ref="UPM2286:UPT2286"/>
    <mergeCell ref="UPU2286:UQB2286"/>
    <mergeCell ref="TFM2286:TFT2286"/>
    <mergeCell ref="TFU2286:TGB2286"/>
    <mergeCell ref="UCO2286:UCV2286"/>
    <mergeCell ref="UGO2286:UGV2286"/>
    <mergeCell ref="UGW2286:UHD2286"/>
    <mergeCell ref="TFE2286:TFL2286"/>
    <mergeCell ref="SJI2286:SJP2286"/>
    <mergeCell ref="TGK2286:TGR2286"/>
    <mergeCell ref="TBM2286:TBT2286"/>
    <mergeCell ref="TBU2286:TCB2286"/>
    <mergeCell ref="SGW2286:SHD2286"/>
    <mergeCell ref="TQW2286:TRD2286"/>
    <mergeCell ref="TMW2286:TND2286"/>
    <mergeCell ref="UOW2286:UPD2286"/>
    <mergeCell ref="UPE2286:UPL2286"/>
    <mergeCell ref="TSS2286:TSZ2286"/>
    <mergeCell ref="TTA2286:TTH2286"/>
    <mergeCell ref="TTI2286:TTP2286"/>
    <mergeCell ref="TTQ2286:TTX2286"/>
    <mergeCell ref="TTY2286:TUF2286"/>
    <mergeCell ref="TUG2286:TUN2286"/>
    <mergeCell ref="TUO2286:TUV2286"/>
    <mergeCell ref="TUW2286:TVD2286"/>
    <mergeCell ref="TVE2286:TVL2286"/>
    <mergeCell ref="TVM2286:TVT2286"/>
    <mergeCell ref="TVU2286:TWB2286"/>
    <mergeCell ref="TWC2286:TWJ2286"/>
    <mergeCell ref="TWK2286:TWR2286"/>
    <mergeCell ref="TWS2286:TWZ2286"/>
    <mergeCell ref="QYC2286:QYJ2286"/>
    <mergeCell ref="QAC2286:QAJ2286"/>
    <mergeCell ref="QAK2286:QAR2286"/>
    <mergeCell ref="QYS2286:QYZ2286"/>
    <mergeCell ref="RFU2286:RGB2286"/>
    <mergeCell ref="QGW2286:QHD2286"/>
    <mergeCell ref="QWO2286:QWV2286"/>
    <mergeCell ref="QWW2286:QXD2286"/>
    <mergeCell ref="TAO2286:TAV2286"/>
    <mergeCell ref="TAW2286:TBD2286"/>
    <mergeCell ref="SBA2286:SBH2286"/>
    <mergeCell ref="SBI2286:SBP2286"/>
    <mergeCell ref="SBQ2286:SBX2286"/>
    <mergeCell ref="ROC2286:ROJ2286"/>
    <mergeCell ref="QLU2286:QMB2286"/>
    <mergeCell ref="PPY2286:PQF2286"/>
    <mergeCell ref="PQG2286:PQN2286"/>
    <mergeCell ref="PZU2286:QAB2286"/>
    <mergeCell ref="PQO2286:PQV2286"/>
    <mergeCell ref="PQW2286:PRD2286"/>
    <mergeCell ref="PRE2286:PRL2286"/>
    <mergeCell ref="PRM2286:PRT2286"/>
    <mergeCell ref="PRU2286:PSB2286"/>
    <mergeCell ref="PSC2286:PSJ2286"/>
    <mergeCell ref="PSK2286:PSR2286"/>
    <mergeCell ref="PSS2286:PSZ2286"/>
    <mergeCell ref="PTA2286:PTH2286"/>
    <mergeCell ref="PTI2286:PTP2286"/>
    <mergeCell ref="PTQ2286:PTX2286"/>
    <mergeCell ref="PTY2286:PUF2286"/>
    <mergeCell ref="PUG2286:PUN2286"/>
    <mergeCell ref="PUO2286:PUV2286"/>
    <mergeCell ref="PUW2286:PVD2286"/>
    <mergeCell ref="PVE2286:PVL2286"/>
    <mergeCell ref="QFA2286:QFH2286"/>
    <mergeCell ref="QFI2286:QFP2286"/>
    <mergeCell ref="QFQ2286:QFX2286"/>
    <mergeCell ref="RLA2286:RLH2286"/>
    <mergeCell ref="RLI2286:RLP2286"/>
    <mergeCell ref="RLQ2286:RLX2286"/>
    <mergeCell ref="RLY2286:RMF2286"/>
    <mergeCell ref="SNI2286:SNP2286"/>
    <mergeCell ref="RZM2286:RZT2286"/>
    <mergeCell ref="TEW2286:TFD2286"/>
    <mergeCell ref="TJE2286:TJL2286"/>
    <mergeCell ref="TJM2286:TJT2286"/>
    <mergeCell ref="PYO2286:PYV2286"/>
    <mergeCell ref="PYW2286:PZD2286"/>
    <mergeCell ref="PZE2286:PZL2286"/>
    <mergeCell ref="QOW2286:QPD2286"/>
    <mergeCell ref="RIW2286:RJD2286"/>
    <mergeCell ref="RJE2286:RJL2286"/>
    <mergeCell ref="RJM2286:RJT2286"/>
    <mergeCell ref="RJU2286:RKB2286"/>
    <mergeCell ref="RGK2286:RGR2286"/>
    <mergeCell ref="RGS2286:RGZ2286"/>
    <mergeCell ref="RHA2286:RHH2286"/>
    <mergeCell ref="RAO2286:RAV2286"/>
    <mergeCell ref="RAW2286:RBD2286"/>
    <mergeCell ref="RBE2286:RBL2286"/>
    <mergeCell ref="RBM2286:RBT2286"/>
    <mergeCell ref="RBU2286:RCB2286"/>
    <mergeCell ref="RCC2286:RCJ2286"/>
    <mergeCell ref="RCK2286:RCR2286"/>
    <mergeCell ref="RYO2286:RYV2286"/>
    <mergeCell ref="RYW2286:RZD2286"/>
    <mergeCell ref="RMG2286:RMN2286"/>
    <mergeCell ref="RMO2286:RMV2286"/>
    <mergeCell ref="RMW2286:RND2286"/>
    <mergeCell ref="RNE2286:RNL2286"/>
    <mergeCell ref="RNM2286:RNT2286"/>
    <mergeCell ref="RNU2286:ROB2286"/>
    <mergeCell ref="PFU2286:PGB2286"/>
    <mergeCell ref="PGC2286:PGJ2286"/>
    <mergeCell ref="PGS2286:PGZ2286"/>
    <mergeCell ref="PHA2286:PHH2286"/>
    <mergeCell ref="PHI2286:PHP2286"/>
    <mergeCell ref="PHQ2286:PHX2286"/>
    <mergeCell ref="PHY2286:PIF2286"/>
    <mergeCell ref="PIG2286:PIN2286"/>
    <mergeCell ref="PIO2286:PIV2286"/>
    <mergeCell ref="PIW2286:PJD2286"/>
    <mergeCell ref="PVM2286:PVT2286"/>
    <mergeCell ref="PVU2286:PWB2286"/>
    <mergeCell ref="PWC2286:PWJ2286"/>
    <mergeCell ref="PWK2286:PWR2286"/>
    <mergeCell ref="PWS2286:PWZ2286"/>
    <mergeCell ref="PXA2286:PXH2286"/>
    <mergeCell ref="PXI2286:PXP2286"/>
    <mergeCell ref="PXQ2286:PXX2286"/>
    <mergeCell ref="PXY2286:PYF2286"/>
    <mergeCell ref="PYG2286:PYN2286"/>
    <mergeCell ref="QYK2286:QYR2286"/>
    <mergeCell ref="QUS2286:QUZ2286"/>
    <mergeCell ref="QMC2286:QMJ2286"/>
    <mergeCell ref="PJE2286:PJL2286"/>
    <mergeCell ref="PJM2286:PJT2286"/>
    <mergeCell ref="PJU2286:PKB2286"/>
    <mergeCell ref="PKC2286:PKJ2286"/>
    <mergeCell ref="PKK2286:PKR2286"/>
    <mergeCell ref="PKS2286:PKZ2286"/>
    <mergeCell ref="PLA2286:PLH2286"/>
    <mergeCell ref="PLI2286:PLP2286"/>
    <mergeCell ref="RKS2286:RKZ2286"/>
    <mergeCell ref="QZA2286:QZH2286"/>
    <mergeCell ref="QZI2286:QZP2286"/>
    <mergeCell ref="RCS2286:RCZ2286"/>
    <mergeCell ref="OVI2286:OVP2286"/>
    <mergeCell ref="OMC2286:OMJ2286"/>
    <mergeCell ref="QXE2286:QXL2286"/>
    <mergeCell ref="QXM2286:QXT2286"/>
    <mergeCell ref="QXU2286:QYB2286"/>
    <mergeCell ref="PAW2286:PBD2286"/>
    <mergeCell ref="PBE2286:PBL2286"/>
    <mergeCell ref="PBM2286:PBT2286"/>
    <mergeCell ref="PBU2286:PCB2286"/>
    <mergeCell ref="PCC2286:PCJ2286"/>
    <mergeCell ref="PCK2286:PCR2286"/>
    <mergeCell ref="PCS2286:PCZ2286"/>
    <mergeCell ref="PDA2286:PDH2286"/>
    <mergeCell ref="PDI2286:PDP2286"/>
    <mergeCell ref="PDQ2286:PDX2286"/>
    <mergeCell ref="PDY2286:PEF2286"/>
    <mergeCell ref="PEG2286:PEN2286"/>
    <mergeCell ref="PEO2286:PEV2286"/>
    <mergeCell ref="PEW2286:PFD2286"/>
    <mergeCell ref="PFE2286:PFL2286"/>
    <mergeCell ref="PLQ2286:PLX2286"/>
    <mergeCell ref="PLY2286:PMF2286"/>
    <mergeCell ref="OVQ2286:OVX2286"/>
    <mergeCell ref="OVY2286:OWF2286"/>
    <mergeCell ref="PFM2286:PFT2286"/>
    <mergeCell ref="OWG2286:OWN2286"/>
    <mergeCell ref="OWO2286:OWV2286"/>
    <mergeCell ref="OWW2286:OXD2286"/>
    <mergeCell ref="OXE2286:OXL2286"/>
    <mergeCell ref="OXM2286:OXT2286"/>
    <mergeCell ref="OXU2286:OYB2286"/>
    <mergeCell ref="OYC2286:OYJ2286"/>
    <mergeCell ref="OYK2286:OYR2286"/>
    <mergeCell ref="OYS2286:OYZ2286"/>
    <mergeCell ref="OZA2286:OZH2286"/>
    <mergeCell ref="OZI2286:OZP2286"/>
    <mergeCell ref="OZQ2286:OZX2286"/>
    <mergeCell ref="OZY2286:PAF2286"/>
    <mergeCell ref="PAG2286:PAN2286"/>
    <mergeCell ref="PAO2286:PAV2286"/>
    <mergeCell ref="PZM2286:PZT2286"/>
    <mergeCell ref="QPE2286:QPL2286"/>
    <mergeCell ref="QPM2286:QPT2286"/>
    <mergeCell ref="QJQ2286:QJX2286"/>
    <mergeCell ref="QJY2286:QKF2286"/>
    <mergeCell ref="QKG2286:QKN2286"/>
    <mergeCell ref="QKO2286:QKV2286"/>
    <mergeCell ref="OKO2286:OKV2286"/>
    <mergeCell ref="OKW2286:OLD2286"/>
    <mergeCell ref="TGS2286:TGZ2286"/>
    <mergeCell ref="THA2286:THH2286"/>
    <mergeCell ref="THI2286:THP2286"/>
    <mergeCell ref="QVA2286:QVH2286"/>
    <mergeCell ref="QVI2286:QVP2286"/>
    <mergeCell ref="QVQ2286:QVX2286"/>
    <mergeCell ref="QVY2286:QWF2286"/>
    <mergeCell ref="QWG2286:QWN2286"/>
    <mergeCell ref="RKC2286:RKJ2286"/>
    <mergeCell ref="RKK2286:RKR2286"/>
    <mergeCell ref="PMG2286:PMN2286"/>
    <mergeCell ref="PMO2286:PMV2286"/>
    <mergeCell ref="PMW2286:PND2286"/>
    <mergeCell ref="PNE2286:PNL2286"/>
    <mergeCell ref="PNM2286:PNT2286"/>
    <mergeCell ref="PNU2286:POB2286"/>
    <mergeCell ref="POC2286:POJ2286"/>
    <mergeCell ref="POK2286:POR2286"/>
    <mergeCell ref="POS2286:POZ2286"/>
    <mergeCell ref="PPA2286:PPH2286"/>
    <mergeCell ref="PPI2286:PPP2286"/>
    <mergeCell ref="QZQ2286:QZX2286"/>
    <mergeCell ref="QZY2286:RAF2286"/>
    <mergeCell ref="RAG2286:RAN2286"/>
    <mergeCell ref="QCG2286:QCN2286"/>
    <mergeCell ref="QCO2286:QCV2286"/>
    <mergeCell ref="QCW2286:QDD2286"/>
    <mergeCell ref="QDE2286:QDL2286"/>
    <mergeCell ref="OLM2286:OLT2286"/>
    <mergeCell ref="OLU2286:OMB2286"/>
    <mergeCell ref="OMK2286:OMR2286"/>
    <mergeCell ref="OMS2286:OMZ2286"/>
    <mergeCell ref="ONA2286:ONH2286"/>
    <mergeCell ref="ONI2286:ONP2286"/>
    <mergeCell ref="ONQ2286:ONX2286"/>
    <mergeCell ref="ONY2286:OOF2286"/>
    <mergeCell ref="OOG2286:OON2286"/>
    <mergeCell ref="OOO2286:OOV2286"/>
    <mergeCell ref="OOW2286:OPD2286"/>
    <mergeCell ref="OPE2286:OPL2286"/>
    <mergeCell ref="OPM2286:OPT2286"/>
    <mergeCell ref="OPU2286:OQB2286"/>
    <mergeCell ref="QFY2286:QGF2286"/>
    <mergeCell ref="QGG2286:QGN2286"/>
    <mergeCell ref="QGO2286:QGV2286"/>
    <mergeCell ref="OQC2286:OQJ2286"/>
    <mergeCell ref="OQK2286:OQR2286"/>
    <mergeCell ref="OQS2286:OQZ2286"/>
    <mergeCell ref="ORA2286:ORH2286"/>
    <mergeCell ref="ORI2286:ORP2286"/>
    <mergeCell ref="ORQ2286:ORX2286"/>
    <mergeCell ref="ORY2286:OSF2286"/>
    <mergeCell ref="OSG2286:OSN2286"/>
    <mergeCell ref="OSO2286:OSV2286"/>
    <mergeCell ref="OSW2286:OTD2286"/>
    <mergeCell ref="OTE2286:OTL2286"/>
    <mergeCell ref="OTM2286:OTT2286"/>
    <mergeCell ref="OTU2286:OUB2286"/>
    <mergeCell ref="OUC2286:OUJ2286"/>
    <mergeCell ref="OUK2286:OUR2286"/>
    <mergeCell ref="OUS2286:OUZ2286"/>
    <mergeCell ref="OVA2286:OVH2286"/>
    <mergeCell ref="NYG2286:NYN2286"/>
    <mergeCell ref="NYO2286:NYV2286"/>
    <mergeCell ref="NYW2286:NZD2286"/>
    <mergeCell ref="NZE2286:NZL2286"/>
    <mergeCell ref="NZM2286:NZT2286"/>
    <mergeCell ref="NZU2286:OAB2286"/>
    <mergeCell ref="OAC2286:OAJ2286"/>
    <mergeCell ref="OAK2286:OAR2286"/>
    <mergeCell ref="OAS2286:OAZ2286"/>
    <mergeCell ref="OBA2286:OBH2286"/>
    <mergeCell ref="NRU2286:NSB2286"/>
    <mergeCell ref="OEK2286:OER2286"/>
    <mergeCell ref="OES2286:OEZ2286"/>
    <mergeCell ref="OFA2286:OFH2286"/>
    <mergeCell ref="OFI2286:OFP2286"/>
    <mergeCell ref="OFQ2286:OFX2286"/>
    <mergeCell ref="OFY2286:OGF2286"/>
    <mergeCell ref="OGG2286:OGN2286"/>
    <mergeCell ref="OGO2286:OGV2286"/>
    <mergeCell ref="OGW2286:OHD2286"/>
    <mergeCell ref="OHE2286:OHL2286"/>
    <mergeCell ref="OHM2286:OHT2286"/>
    <mergeCell ref="OHU2286:OIB2286"/>
    <mergeCell ref="OIC2286:OIJ2286"/>
    <mergeCell ref="OIK2286:OIR2286"/>
    <mergeCell ref="OIS2286:OIZ2286"/>
    <mergeCell ref="OJA2286:OJH2286"/>
    <mergeCell ref="OJI2286:OJP2286"/>
    <mergeCell ref="OJQ2286:OJX2286"/>
    <mergeCell ref="OJY2286:OKF2286"/>
    <mergeCell ref="OKG2286:OKN2286"/>
    <mergeCell ref="OBI2286:OBP2286"/>
    <mergeCell ref="OBQ2286:OBX2286"/>
    <mergeCell ref="OLE2286:OLL2286"/>
    <mergeCell ref="OBY2286:OCF2286"/>
    <mergeCell ref="OCG2286:OCN2286"/>
    <mergeCell ref="OCO2286:OCV2286"/>
    <mergeCell ref="OCW2286:ODD2286"/>
    <mergeCell ref="ODE2286:ODL2286"/>
    <mergeCell ref="ODM2286:ODT2286"/>
    <mergeCell ref="ODU2286:OEB2286"/>
    <mergeCell ref="OEC2286:OEJ2286"/>
    <mergeCell ref="NHA2286:NHH2286"/>
    <mergeCell ref="NHI2286:NHP2286"/>
    <mergeCell ref="NQW2286:NRD2286"/>
    <mergeCell ref="NHQ2286:NHX2286"/>
    <mergeCell ref="NHY2286:NIF2286"/>
    <mergeCell ref="NIG2286:NIN2286"/>
    <mergeCell ref="NIO2286:NIV2286"/>
    <mergeCell ref="NIW2286:NJD2286"/>
    <mergeCell ref="NJE2286:NJL2286"/>
    <mergeCell ref="NJM2286:NJT2286"/>
    <mergeCell ref="NJU2286:NKB2286"/>
    <mergeCell ref="NKC2286:NKJ2286"/>
    <mergeCell ref="NKK2286:NKR2286"/>
    <mergeCell ref="NKS2286:NKZ2286"/>
    <mergeCell ref="NLA2286:NLH2286"/>
    <mergeCell ref="NLI2286:NLP2286"/>
    <mergeCell ref="NLQ2286:NLX2286"/>
    <mergeCell ref="NLY2286:NMF2286"/>
    <mergeCell ref="NMG2286:NMN2286"/>
    <mergeCell ref="NMO2286:NMV2286"/>
    <mergeCell ref="NMW2286:NND2286"/>
    <mergeCell ref="NNE2286:NNL2286"/>
    <mergeCell ref="NNM2286:NNT2286"/>
    <mergeCell ref="NNU2286:NOB2286"/>
    <mergeCell ref="NOC2286:NOJ2286"/>
    <mergeCell ref="NOK2286:NOR2286"/>
    <mergeCell ref="NOS2286:NOZ2286"/>
    <mergeCell ref="NPA2286:NPH2286"/>
    <mergeCell ref="NPI2286:NPP2286"/>
    <mergeCell ref="NPQ2286:NPX2286"/>
    <mergeCell ref="NPY2286:NQF2286"/>
    <mergeCell ref="NQG2286:NQN2286"/>
    <mergeCell ref="NQO2286:NQV2286"/>
    <mergeCell ref="NRE2286:NRL2286"/>
    <mergeCell ref="NRM2286:NRT2286"/>
    <mergeCell ref="NSC2286:NSJ2286"/>
    <mergeCell ref="NSK2286:NSR2286"/>
    <mergeCell ref="NSS2286:NSZ2286"/>
    <mergeCell ref="NTA2286:NTH2286"/>
    <mergeCell ref="NTI2286:NTP2286"/>
    <mergeCell ref="NTQ2286:NTX2286"/>
    <mergeCell ref="NTY2286:NUF2286"/>
    <mergeCell ref="NUG2286:NUN2286"/>
    <mergeCell ref="NUO2286:NUV2286"/>
    <mergeCell ref="NUW2286:NVD2286"/>
    <mergeCell ref="NVE2286:NVL2286"/>
    <mergeCell ref="NVM2286:NVT2286"/>
    <mergeCell ref="NVU2286:NWB2286"/>
    <mergeCell ref="NWC2286:NWJ2286"/>
    <mergeCell ref="NWK2286:NWR2286"/>
    <mergeCell ref="NWS2286:NWZ2286"/>
    <mergeCell ref="NXA2286:NXH2286"/>
    <mergeCell ref="NXI2286:NXP2286"/>
    <mergeCell ref="NXQ2286:NXX2286"/>
    <mergeCell ref="NXY2286:NYF2286"/>
    <mergeCell ref="MWW2286:MXD2286"/>
    <mergeCell ref="MXE2286:MXL2286"/>
    <mergeCell ref="MXU2286:MYB2286"/>
    <mergeCell ref="MYC2286:MYJ2286"/>
    <mergeCell ref="MYK2286:MYR2286"/>
    <mergeCell ref="MYS2286:MYZ2286"/>
    <mergeCell ref="MZA2286:MZH2286"/>
    <mergeCell ref="MZI2286:MZP2286"/>
    <mergeCell ref="MZQ2286:MZX2286"/>
    <mergeCell ref="MZY2286:NAF2286"/>
    <mergeCell ref="NAG2286:NAN2286"/>
    <mergeCell ref="NAO2286:NAV2286"/>
    <mergeCell ref="NAW2286:NBD2286"/>
    <mergeCell ref="NBE2286:NBL2286"/>
    <mergeCell ref="NBM2286:NBT2286"/>
    <mergeCell ref="NBU2286:NCB2286"/>
    <mergeCell ref="NCC2286:NCJ2286"/>
    <mergeCell ref="NCK2286:NCR2286"/>
    <mergeCell ref="NCS2286:NCZ2286"/>
    <mergeCell ref="NDA2286:NDH2286"/>
    <mergeCell ref="NDI2286:NDP2286"/>
    <mergeCell ref="NDQ2286:NDX2286"/>
    <mergeCell ref="NDY2286:NEF2286"/>
    <mergeCell ref="NEG2286:NEN2286"/>
    <mergeCell ref="NEO2286:NEV2286"/>
    <mergeCell ref="NEW2286:NFD2286"/>
    <mergeCell ref="NFE2286:NFL2286"/>
    <mergeCell ref="NFM2286:NFT2286"/>
    <mergeCell ref="NFU2286:NGB2286"/>
    <mergeCell ref="NGC2286:NGJ2286"/>
    <mergeCell ref="NGK2286:NGR2286"/>
    <mergeCell ref="NGS2286:NGZ2286"/>
    <mergeCell ref="MXM2286:MXT2286"/>
    <mergeCell ref="MMS2286:MMZ2286"/>
    <mergeCell ref="MNA2286:MNH2286"/>
    <mergeCell ref="MWO2286:MWV2286"/>
    <mergeCell ref="MNI2286:MNP2286"/>
    <mergeCell ref="MNQ2286:MNX2286"/>
    <mergeCell ref="MNY2286:MOF2286"/>
    <mergeCell ref="MOG2286:MON2286"/>
    <mergeCell ref="MOO2286:MOV2286"/>
    <mergeCell ref="MOW2286:MPD2286"/>
    <mergeCell ref="MPE2286:MPL2286"/>
    <mergeCell ref="MPM2286:MPT2286"/>
    <mergeCell ref="MPU2286:MQB2286"/>
    <mergeCell ref="MQC2286:MQJ2286"/>
    <mergeCell ref="MQK2286:MQR2286"/>
    <mergeCell ref="MQS2286:MQZ2286"/>
    <mergeCell ref="MRA2286:MRH2286"/>
    <mergeCell ref="MRI2286:MRP2286"/>
    <mergeCell ref="MRQ2286:MRX2286"/>
    <mergeCell ref="MRY2286:MSF2286"/>
    <mergeCell ref="MSG2286:MSN2286"/>
    <mergeCell ref="MSO2286:MSV2286"/>
    <mergeCell ref="MSW2286:MTD2286"/>
    <mergeCell ref="MTE2286:MTL2286"/>
    <mergeCell ref="MTM2286:MTT2286"/>
    <mergeCell ref="MTU2286:MUB2286"/>
    <mergeCell ref="MUC2286:MUJ2286"/>
    <mergeCell ref="MUK2286:MUR2286"/>
    <mergeCell ref="MUS2286:MUZ2286"/>
    <mergeCell ref="MVA2286:MVH2286"/>
    <mergeCell ref="MVI2286:MVP2286"/>
    <mergeCell ref="MVQ2286:MVX2286"/>
    <mergeCell ref="MVY2286:MWF2286"/>
    <mergeCell ref="MWG2286:MWN2286"/>
    <mergeCell ref="MCO2286:MCV2286"/>
    <mergeCell ref="MCW2286:MDD2286"/>
    <mergeCell ref="MDM2286:MDT2286"/>
    <mergeCell ref="MDU2286:MEB2286"/>
    <mergeCell ref="MEC2286:MEJ2286"/>
    <mergeCell ref="MEK2286:MER2286"/>
    <mergeCell ref="MES2286:MEZ2286"/>
    <mergeCell ref="MFA2286:MFH2286"/>
    <mergeCell ref="MFI2286:MFP2286"/>
    <mergeCell ref="MFQ2286:MFX2286"/>
    <mergeCell ref="MFY2286:MGF2286"/>
    <mergeCell ref="MGG2286:MGN2286"/>
    <mergeCell ref="MGO2286:MGV2286"/>
    <mergeCell ref="MGW2286:MHD2286"/>
    <mergeCell ref="MHE2286:MHL2286"/>
    <mergeCell ref="MHM2286:MHT2286"/>
    <mergeCell ref="MHU2286:MIB2286"/>
    <mergeCell ref="MIC2286:MIJ2286"/>
    <mergeCell ref="MIK2286:MIR2286"/>
    <mergeCell ref="MIS2286:MIZ2286"/>
    <mergeCell ref="MJA2286:MJH2286"/>
    <mergeCell ref="MJI2286:MJP2286"/>
    <mergeCell ref="MJQ2286:MJX2286"/>
    <mergeCell ref="MJY2286:MKF2286"/>
    <mergeCell ref="MKG2286:MKN2286"/>
    <mergeCell ref="MKO2286:MKV2286"/>
    <mergeCell ref="MKW2286:MLD2286"/>
    <mergeCell ref="MLE2286:MLL2286"/>
    <mergeCell ref="MLM2286:MLT2286"/>
    <mergeCell ref="MLU2286:MMB2286"/>
    <mergeCell ref="MMC2286:MMJ2286"/>
    <mergeCell ref="MMK2286:MMR2286"/>
    <mergeCell ref="MDE2286:MDL2286"/>
    <mergeCell ref="LSK2286:LSR2286"/>
    <mergeCell ref="LSS2286:LSZ2286"/>
    <mergeCell ref="MCG2286:MCN2286"/>
    <mergeCell ref="LTA2286:LTH2286"/>
    <mergeCell ref="LTI2286:LTP2286"/>
    <mergeCell ref="LTQ2286:LTX2286"/>
    <mergeCell ref="LTY2286:LUF2286"/>
    <mergeCell ref="LUG2286:LUN2286"/>
    <mergeCell ref="LUO2286:LUV2286"/>
    <mergeCell ref="LUW2286:LVD2286"/>
    <mergeCell ref="LVE2286:LVL2286"/>
    <mergeCell ref="LVM2286:LVT2286"/>
    <mergeCell ref="LVU2286:LWB2286"/>
    <mergeCell ref="LWC2286:LWJ2286"/>
    <mergeCell ref="LWK2286:LWR2286"/>
    <mergeCell ref="LWS2286:LWZ2286"/>
    <mergeCell ref="LXA2286:LXH2286"/>
    <mergeCell ref="LXI2286:LXP2286"/>
    <mergeCell ref="LXQ2286:LXX2286"/>
    <mergeCell ref="LXY2286:LYF2286"/>
    <mergeCell ref="LYG2286:LYN2286"/>
    <mergeCell ref="LYO2286:LYV2286"/>
    <mergeCell ref="LYW2286:LZD2286"/>
    <mergeCell ref="LZE2286:LZL2286"/>
    <mergeCell ref="LZM2286:LZT2286"/>
    <mergeCell ref="LZU2286:MAB2286"/>
    <mergeCell ref="MAC2286:MAJ2286"/>
    <mergeCell ref="MAK2286:MAR2286"/>
    <mergeCell ref="MAS2286:MAZ2286"/>
    <mergeCell ref="MBA2286:MBH2286"/>
    <mergeCell ref="MBI2286:MBP2286"/>
    <mergeCell ref="MBQ2286:MBX2286"/>
    <mergeCell ref="MBY2286:MCF2286"/>
    <mergeCell ref="LIG2286:LIN2286"/>
    <mergeCell ref="LIO2286:LIV2286"/>
    <mergeCell ref="LJE2286:LJL2286"/>
    <mergeCell ref="LJM2286:LJT2286"/>
    <mergeCell ref="LJU2286:LKB2286"/>
    <mergeCell ref="LKC2286:LKJ2286"/>
    <mergeCell ref="LKK2286:LKR2286"/>
    <mergeCell ref="LKS2286:LKZ2286"/>
    <mergeCell ref="LLA2286:LLH2286"/>
    <mergeCell ref="LLI2286:LLP2286"/>
    <mergeCell ref="LLQ2286:LLX2286"/>
    <mergeCell ref="LLY2286:LMF2286"/>
    <mergeCell ref="LMG2286:LMN2286"/>
    <mergeCell ref="LMO2286:LMV2286"/>
    <mergeCell ref="LMW2286:LND2286"/>
    <mergeCell ref="LNE2286:LNL2286"/>
    <mergeCell ref="LNM2286:LNT2286"/>
    <mergeCell ref="LNU2286:LOB2286"/>
    <mergeCell ref="LOC2286:LOJ2286"/>
    <mergeCell ref="LOK2286:LOR2286"/>
    <mergeCell ref="LOS2286:LOZ2286"/>
    <mergeCell ref="LPA2286:LPH2286"/>
    <mergeCell ref="LPI2286:LPP2286"/>
    <mergeCell ref="LPQ2286:LPX2286"/>
    <mergeCell ref="LPY2286:LQF2286"/>
    <mergeCell ref="LQG2286:LQN2286"/>
    <mergeCell ref="LQO2286:LQV2286"/>
    <mergeCell ref="LQW2286:LRD2286"/>
    <mergeCell ref="LRE2286:LRL2286"/>
    <mergeCell ref="LRM2286:LRT2286"/>
    <mergeCell ref="LRU2286:LSB2286"/>
    <mergeCell ref="LSC2286:LSJ2286"/>
    <mergeCell ref="LIW2286:LJD2286"/>
    <mergeCell ref="KYC2286:KYJ2286"/>
    <mergeCell ref="KYK2286:KYR2286"/>
    <mergeCell ref="LHY2286:LIF2286"/>
    <mergeCell ref="KYS2286:KYZ2286"/>
    <mergeCell ref="KZA2286:KZH2286"/>
    <mergeCell ref="KZI2286:KZP2286"/>
    <mergeCell ref="KZQ2286:KZX2286"/>
    <mergeCell ref="KZY2286:LAF2286"/>
    <mergeCell ref="LAG2286:LAN2286"/>
    <mergeCell ref="LAO2286:LAV2286"/>
    <mergeCell ref="LAW2286:LBD2286"/>
    <mergeCell ref="LBE2286:LBL2286"/>
    <mergeCell ref="LBM2286:LBT2286"/>
    <mergeCell ref="LBU2286:LCB2286"/>
    <mergeCell ref="LCC2286:LCJ2286"/>
    <mergeCell ref="LCK2286:LCR2286"/>
    <mergeCell ref="LCS2286:LCZ2286"/>
    <mergeCell ref="LDA2286:LDH2286"/>
    <mergeCell ref="LDI2286:LDP2286"/>
    <mergeCell ref="LDQ2286:LDX2286"/>
    <mergeCell ref="LDY2286:LEF2286"/>
    <mergeCell ref="LEG2286:LEN2286"/>
    <mergeCell ref="LEO2286:LEV2286"/>
    <mergeCell ref="LEW2286:LFD2286"/>
    <mergeCell ref="LFE2286:LFL2286"/>
    <mergeCell ref="LFM2286:LFT2286"/>
    <mergeCell ref="LFU2286:LGB2286"/>
    <mergeCell ref="LGC2286:LGJ2286"/>
    <mergeCell ref="LGK2286:LGR2286"/>
    <mergeCell ref="LGS2286:LGZ2286"/>
    <mergeCell ref="LHA2286:LHH2286"/>
    <mergeCell ref="LHI2286:LHP2286"/>
    <mergeCell ref="LHQ2286:LHX2286"/>
    <mergeCell ref="KNY2286:KOF2286"/>
    <mergeCell ref="KOG2286:KON2286"/>
    <mergeCell ref="KOW2286:KPD2286"/>
    <mergeCell ref="KPE2286:KPL2286"/>
    <mergeCell ref="KPM2286:KPT2286"/>
    <mergeCell ref="KPU2286:KQB2286"/>
    <mergeCell ref="KQC2286:KQJ2286"/>
    <mergeCell ref="KQK2286:KQR2286"/>
    <mergeCell ref="KQS2286:KQZ2286"/>
    <mergeCell ref="KRA2286:KRH2286"/>
    <mergeCell ref="KRI2286:KRP2286"/>
    <mergeCell ref="KRQ2286:KRX2286"/>
    <mergeCell ref="KRY2286:KSF2286"/>
    <mergeCell ref="KSG2286:KSN2286"/>
    <mergeCell ref="KSO2286:KSV2286"/>
    <mergeCell ref="KSW2286:KTD2286"/>
    <mergeCell ref="KTE2286:KTL2286"/>
    <mergeCell ref="KTM2286:KTT2286"/>
    <mergeCell ref="KTU2286:KUB2286"/>
    <mergeCell ref="KUC2286:KUJ2286"/>
    <mergeCell ref="KUK2286:KUR2286"/>
    <mergeCell ref="KUS2286:KUZ2286"/>
    <mergeCell ref="KVA2286:KVH2286"/>
    <mergeCell ref="KVI2286:KVP2286"/>
    <mergeCell ref="KVQ2286:KVX2286"/>
    <mergeCell ref="KVY2286:KWF2286"/>
    <mergeCell ref="KWG2286:KWN2286"/>
    <mergeCell ref="KWO2286:KWV2286"/>
    <mergeCell ref="KWW2286:KXD2286"/>
    <mergeCell ref="KXE2286:KXL2286"/>
    <mergeCell ref="KXM2286:KXT2286"/>
    <mergeCell ref="KXU2286:KYB2286"/>
    <mergeCell ref="KOO2286:KOV2286"/>
    <mergeCell ref="KDU2286:KEB2286"/>
    <mergeCell ref="KEC2286:KEJ2286"/>
    <mergeCell ref="KNQ2286:KNX2286"/>
    <mergeCell ref="KEK2286:KER2286"/>
    <mergeCell ref="KES2286:KEZ2286"/>
    <mergeCell ref="KFA2286:KFH2286"/>
    <mergeCell ref="KFI2286:KFP2286"/>
    <mergeCell ref="KFQ2286:KFX2286"/>
    <mergeCell ref="KFY2286:KGF2286"/>
    <mergeCell ref="KGG2286:KGN2286"/>
    <mergeCell ref="KGO2286:KGV2286"/>
    <mergeCell ref="KGW2286:KHD2286"/>
    <mergeCell ref="KHE2286:KHL2286"/>
    <mergeCell ref="KHM2286:KHT2286"/>
    <mergeCell ref="KHU2286:KIB2286"/>
    <mergeCell ref="KIC2286:KIJ2286"/>
    <mergeCell ref="KIK2286:KIR2286"/>
    <mergeCell ref="KIS2286:KIZ2286"/>
    <mergeCell ref="KJA2286:KJH2286"/>
    <mergeCell ref="KJI2286:KJP2286"/>
    <mergeCell ref="KJQ2286:KJX2286"/>
    <mergeCell ref="KJY2286:KKF2286"/>
    <mergeCell ref="KKG2286:KKN2286"/>
    <mergeCell ref="KKO2286:KKV2286"/>
    <mergeCell ref="KKW2286:KLD2286"/>
    <mergeCell ref="KLE2286:KLL2286"/>
    <mergeCell ref="KLM2286:KLT2286"/>
    <mergeCell ref="KLU2286:KMB2286"/>
    <mergeCell ref="KMC2286:KMJ2286"/>
    <mergeCell ref="KMK2286:KMR2286"/>
    <mergeCell ref="KMS2286:KMZ2286"/>
    <mergeCell ref="KNA2286:KNH2286"/>
    <mergeCell ref="KNI2286:KNP2286"/>
    <mergeCell ref="JTQ2286:JTX2286"/>
    <mergeCell ref="JTY2286:JUF2286"/>
    <mergeCell ref="JUO2286:JUV2286"/>
    <mergeCell ref="JUW2286:JVD2286"/>
    <mergeCell ref="JVE2286:JVL2286"/>
    <mergeCell ref="JVM2286:JVT2286"/>
    <mergeCell ref="JVU2286:JWB2286"/>
    <mergeCell ref="JWC2286:JWJ2286"/>
    <mergeCell ref="JWK2286:JWR2286"/>
    <mergeCell ref="JWS2286:JWZ2286"/>
    <mergeCell ref="JXA2286:JXH2286"/>
    <mergeCell ref="JXI2286:JXP2286"/>
    <mergeCell ref="JXQ2286:JXX2286"/>
    <mergeCell ref="JXY2286:JYF2286"/>
    <mergeCell ref="JYG2286:JYN2286"/>
    <mergeCell ref="JYO2286:JYV2286"/>
    <mergeCell ref="JYW2286:JZD2286"/>
    <mergeCell ref="JZE2286:JZL2286"/>
    <mergeCell ref="JZM2286:JZT2286"/>
    <mergeCell ref="JZU2286:KAB2286"/>
    <mergeCell ref="KAC2286:KAJ2286"/>
    <mergeCell ref="KAK2286:KAR2286"/>
    <mergeCell ref="KAS2286:KAZ2286"/>
    <mergeCell ref="KBA2286:KBH2286"/>
    <mergeCell ref="KBI2286:KBP2286"/>
    <mergeCell ref="KBQ2286:KBX2286"/>
    <mergeCell ref="KBY2286:KCF2286"/>
    <mergeCell ref="KCG2286:KCN2286"/>
    <mergeCell ref="KCO2286:KCV2286"/>
    <mergeCell ref="KCW2286:KDD2286"/>
    <mergeCell ref="KDE2286:KDL2286"/>
    <mergeCell ref="KDM2286:KDT2286"/>
    <mergeCell ref="JUG2286:JUN2286"/>
    <mergeCell ref="JJM2286:JJT2286"/>
    <mergeCell ref="JJU2286:JKB2286"/>
    <mergeCell ref="JTI2286:JTP2286"/>
    <mergeCell ref="JKC2286:JKJ2286"/>
    <mergeCell ref="JKK2286:JKR2286"/>
    <mergeCell ref="JKS2286:JKZ2286"/>
    <mergeCell ref="JLA2286:JLH2286"/>
    <mergeCell ref="JLI2286:JLP2286"/>
    <mergeCell ref="JLQ2286:JLX2286"/>
    <mergeCell ref="JLY2286:JMF2286"/>
    <mergeCell ref="JMG2286:JMN2286"/>
    <mergeCell ref="JMO2286:JMV2286"/>
    <mergeCell ref="JMW2286:JND2286"/>
    <mergeCell ref="JNE2286:JNL2286"/>
    <mergeCell ref="JNM2286:JNT2286"/>
    <mergeCell ref="JNU2286:JOB2286"/>
    <mergeCell ref="JOC2286:JOJ2286"/>
    <mergeCell ref="JOK2286:JOR2286"/>
    <mergeCell ref="JOS2286:JOZ2286"/>
    <mergeCell ref="JPA2286:JPH2286"/>
    <mergeCell ref="JPI2286:JPP2286"/>
    <mergeCell ref="JPQ2286:JPX2286"/>
    <mergeCell ref="JPY2286:JQF2286"/>
    <mergeCell ref="JQG2286:JQN2286"/>
    <mergeCell ref="JQO2286:JQV2286"/>
    <mergeCell ref="JQW2286:JRD2286"/>
    <mergeCell ref="JRE2286:JRL2286"/>
    <mergeCell ref="JRM2286:JRT2286"/>
    <mergeCell ref="JRU2286:JSB2286"/>
    <mergeCell ref="JSC2286:JSJ2286"/>
    <mergeCell ref="JSK2286:JSR2286"/>
    <mergeCell ref="JSS2286:JSZ2286"/>
    <mergeCell ref="JTA2286:JTH2286"/>
    <mergeCell ref="IZI2286:IZP2286"/>
    <mergeCell ref="IZQ2286:IZX2286"/>
    <mergeCell ref="JAG2286:JAN2286"/>
    <mergeCell ref="JAO2286:JAV2286"/>
    <mergeCell ref="JAW2286:JBD2286"/>
    <mergeCell ref="JBE2286:JBL2286"/>
    <mergeCell ref="JBM2286:JBT2286"/>
    <mergeCell ref="JBU2286:JCB2286"/>
    <mergeCell ref="JCC2286:JCJ2286"/>
    <mergeCell ref="JCK2286:JCR2286"/>
    <mergeCell ref="JCS2286:JCZ2286"/>
    <mergeCell ref="JDA2286:JDH2286"/>
    <mergeCell ref="JDI2286:JDP2286"/>
    <mergeCell ref="JDQ2286:JDX2286"/>
    <mergeCell ref="JDY2286:JEF2286"/>
    <mergeCell ref="JEG2286:JEN2286"/>
    <mergeCell ref="JEO2286:JEV2286"/>
    <mergeCell ref="JEW2286:JFD2286"/>
    <mergeCell ref="JFE2286:JFL2286"/>
    <mergeCell ref="JFM2286:JFT2286"/>
    <mergeCell ref="JFU2286:JGB2286"/>
    <mergeCell ref="JGC2286:JGJ2286"/>
    <mergeCell ref="JGK2286:JGR2286"/>
    <mergeCell ref="JGS2286:JGZ2286"/>
    <mergeCell ref="JHA2286:JHH2286"/>
    <mergeCell ref="JHI2286:JHP2286"/>
    <mergeCell ref="JHQ2286:JHX2286"/>
    <mergeCell ref="JHY2286:JIF2286"/>
    <mergeCell ref="JIG2286:JIN2286"/>
    <mergeCell ref="JIO2286:JIV2286"/>
    <mergeCell ref="JIW2286:JJD2286"/>
    <mergeCell ref="JJE2286:JJL2286"/>
    <mergeCell ref="IZY2286:JAF2286"/>
    <mergeCell ref="IPE2286:IPL2286"/>
    <mergeCell ref="IPM2286:IPT2286"/>
    <mergeCell ref="IZA2286:IZH2286"/>
    <mergeCell ref="IPU2286:IQB2286"/>
    <mergeCell ref="IQC2286:IQJ2286"/>
    <mergeCell ref="IQK2286:IQR2286"/>
    <mergeCell ref="IQS2286:IQZ2286"/>
    <mergeCell ref="IRA2286:IRH2286"/>
    <mergeCell ref="IRI2286:IRP2286"/>
    <mergeCell ref="IRQ2286:IRX2286"/>
    <mergeCell ref="IRY2286:ISF2286"/>
    <mergeCell ref="ISG2286:ISN2286"/>
    <mergeCell ref="ISO2286:ISV2286"/>
    <mergeCell ref="ISW2286:ITD2286"/>
    <mergeCell ref="ITE2286:ITL2286"/>
    <mergeCell ref="ITM2286:ITT2286"/>
    <mergeCell ref="ITU2286:IUB2286"/>
    <mergeCell ref="IUC2286:IUJ2286"/>
    <mergeCell ref="IUK2286:IUR2286"/>
    <mergeCell ref="IUS2286:IUZ2286"/>
    <mergeCell ref="IVA2286:IVH2286"/>
    <mergeCell ref="IVI2286:IVP2286"/>
    <mergeCell ref="IVQ2286:IVX2286"/>
    <mergeCell ref="IVY2286:IWF2286"/>
    <mergeCell ref="IWG2286:IWN2286"/>
    <mergeCell ref="IWO2286:IWV2286"/>
    <mergeCell ref="IWW2286:IXD2286"/>
    <mergeCell ref="IXE2286:IXL2286"/>
    <mergeCell ref="IXM2286:IXT2286"/>
    <mergeCell ref="IXU2286:IYB2286"/>
    <mergeCell ref="IYC2286:IYJ2286"/>
    <mergeCell ref="IYK2286:IYR2286"/>
    <mergeCell ref="IYS2286:IYZ2286"/>
    <mergeCell ref="IFA2286:IFH2286"/>
    <mergeCell ref="IFI2286:IFP2286"/>
    <mergeCell ref="IFY2286:IGF2286"/>
    <mergeCell ref="IGG2286:IGN2286"/>
    <mergeCell ref="IGO2286:IGV2286"/>
    <mergeCell ref="IGW2286:IHD2286"/>
    <mergeCell ref="IHE2286:IHL2286"/>
    <mergeCell ref="IHM2286:IHT2286"/>
    <mergeCell ref="IHU2286:IIB2286"/>
    <mergeCell ref="IIC2286:IIJ2286"/>
    <mergeCell ref="IIK2286:IIR2286"/>
    <mergeCell ref="IIS2286:IIZ2286"/>
    <mergeCell ref="IJA2286:IJH2286"/>
    <mergeCell ref="IJI2286:IJP2286"/>
    <mergeCell ref="IJQ2286:IJX2286"/>
    <mergeCell ref="IJY2286:IKF2286"/>
    <mergeCell ref="IKG2286:IKN2286"/>
    <mergeCell ref="IKO2286:IKV2286"/>
    <mergeCell ref="IKW2286:ILD2286"/>
    <mergeCell ref="ILE2286:ILL2286"/>
    <mergeCell ref="ILM2286:ILT2286"/>
    <mergeCell ref="ILU2286:IMB2286"/>
    <mergeCell ref="IMC2286:IMJ2286"/>
    <mergeCell ref="IMK2286:IMR2286"/>
    <mergeCell ref="IMS2286:IMZ2286"/>
    <mergeCell ref="INA2286:INH2286"/>
    <mergeCell ref="INI2286:INP2286"/>
    <mergeCell ref="INQ2286:INX2286"/>
    <mergeCell ref="INY2286:IOF2286"/>
    <mergeCell ref="IOG2286:ION2286"/>
    <mergeCell ref="IOO2286:IOV2286"/>
    <mergeCell ref="IOW2286:IPD2286"/>
    <mergeCell ref="IFQ2286:IFX2286"/>
    <mergeCell ref="HUW2286:HVD2286"/>
    <mergeCell ref="HVE2286:HVL2286"/>
    <mergeCell ref="IES2286:IEZ2286"/>
    <mergeCell ref="HVM2286:HVT2286"/>
    <mergeCell ref="HVU2286:HWB2286"/>
    <mergeCell ref="HWC2286:HWJ2286"/>
    <mergeCell ref="HWK2286:HWR2286"/>
    <mergeCell ref="HWS2286:HWZ2286"/>
    <mergeCell ref="HXA2286:HXH2286"/>
    <mergeCell ref="HXI2286:HXP2286"/>
    <mergeCell ref="HXQ2286:HXX2286"/>
    <mergeCell ref="HXY2286:HYF2286"/>
    <mergeCell ref="HYG2286:HYN2286"/>
    <mergeCell ref="HYO2286:HYV2286"/>
    <mergeCell ref="HYW2286:HZD2286"/>
    <mergeCell ref="HZE2286:HZL2286"/>
    <mergeCell ref="HZM2286:HZT2286"/>
    <mergeCell ref="HZU2286:IAB2286"/>
    <mergeCell ref="IAC2286:IAJ2286"/>
    <mergeCell ref="IAK2286:IAR2286"/>
    <mergeCell ref="IAS2286:IAZ2286"/>
    <mergeCell ref="IBA2286:IBH2286"/>
    <mergeCell ref="IBI2286:IBP2286"/>
    <mergeCell ref="IBQ2286:IBX2286"/>
    <mergeCell ref="IBY2286:ICF2286"/>
    <mergeCell ref="ICG2286:ICN2286"/>
    <mergeCell ref="ICO2286:ICV2286"/>
    <mergeCell ref="ICW2286:IDD2286"/>
    <mergeCell ref="IDE2286:IDL2286"/>
    <mergeCell ref="IDM2286:IDT2286"/>
    <mergeCell ref="IDU2286:IEB2286"/>
    <mergeCell ref="IEC2286:IEJ2286"/>
    <mergeCell ref="IEK2286:IER2286"/>
    <mergeCell ref="HKS2286:HKZ2286"/>
    <mergeCell ref="HLA2286:HLH2286"/>
    <mergeCell ref="HLQ2286:HLX2286"/>
    <mergeCell ref="HLY2286:HMF2286"/>
    <mergeCell ref="HMG2286:HMN2286"/>
    <mergeCell ref="HMO2286:HMV2286"/>
    <mergeCell ref="HMW2286:HND2286"/>
    <mergeCell ref="HNE2286:HNL2286"/>
    <mergeCell ref="HNM2286:HNT2286"/>
    <mergeCell ref="HNU2286:HOB2286"/>
    <mergeCell ref="HOC2286:HOJ2286"/>
    <mergeCell ref="HOK2286:HOR2286"/>
    <mergeCell ref="HOS2286:HOZ2286"/>
    <mergeCell ref="HPA2286:HPH2286"/>
    <mergeCell ref="HPI2286:HPP2286"/>
    <mergeCell ref="HPQ2286:HPX2286"/>
    <mergeCell ref="HPY2286:HQF2286"/>
    <mergeCell ref="HQG2286:HQN2286"/>
    <mergeCell ref="HQO2286:HQV2286"/>
    <mergeCell ref="HQW2286:HRD2286"/>
    <mergeCell ref="HRE2286:HRL2286"/>
    <mergeCell ref="HRM2286:HRT2286"/>
    <mergeCell ref="HRU2286:HSB2286"/>
    <mergeCell ref="HSC2286:HSJ2286"/>
    <mergeCell ref="HSK2286:HSR2286"/>
    <mergeCell ref="HSS2286:HSZ2286"/>
    <mergeCell ref="HTA2286:HTH2286"/>
    <mergeCell ref="HTI2286:HTP2286"/>
    <mergeCell ref="HTQ2286:HTX2286"/>
    <mergeCell ref="HTY2286:HUF2286"/>
    <mergeCell ref="HUG2286:HUN2286"/>
    <mergeCell ref="HUO2286:HUV2286"/>
    <mergeCell ref="HLI2286:HLP2286"/>
    <mergeCell ref="HAO2286:HAV2286"/>
    <mergeCell ref="HAW2286:HBD2286"/>
    <mergeCell ref="HKK2286:HKR2286"/>
    <mergeCell ref="HBE2286:HBL2286"/>
    <mergeCell ref="HBM2286:HBT2286"/>
    <mergeCell ref="HBU2286:HCB2286"/>
    <mergeCell ref="HCC2286:HCJ2286"/>
    <mergeCell ref="HCK2286:HCR2286"/>
    <mergeCell ref="HCS2286:HCZ2286"/>
    <mergeCell ref="HDA2286:HDH2286"/>
    <mergeCell ref="HDI2286:HDP2286"/>
    <mergeCell ref="HDQ2286:HDX2286"/>
    <mergeCell ref="HDY2286:HEF2286"/>
    <mergeCell ref="HEG2286:HEN2286"/>
    <mergeCell ref="HEO2286:HEV2286"/>
    <mergeCell ref="HEW2286:HFD2286"/>
    <mergeCell ref="HFE2286:HFL2286"/>
    <mergeCell ref="HFM2286:HFT2286"/>
    <mergeCell ref="HFU2286:HGB2286"/>
    <mergeCell ref="HGC2286:HGJ2286"/>
    <mergeCell ref="HGK2286:HGR2286"/>
    <mergeCell ref="HGS2286:HGZ2286"/>
    <mergeCell ref="HHA2286:HHH2286"/>
    <mergeCell ref="HHI2286:HHP2286"/>
    <mergeCell ref="HHQ2286:HHX2286"/>
    <mergeCell ref="HHY2286:HIF2286"/>
    <mergeCell ref="HIG2286:HIN2286"/>
    <mergeCell ref="HIO2286:HIV2286"/>
    <mergeCell ref="HIW2286:HJD2286"/>
    <mergeCell ref="HJE2286:HJL2286"/>
    <mergeCell ref="HJM2286:HJT2286"/>
    <mergeCell ref="HJU2286:HKB2286"/>
    <mergeCell ref="HKC2286:HKJ2286"/>
    <mergeCell ref="GQK2286:GQR2286"/>
    <mergeCell ref="GQS2286:GQZ2286"/>
    <mergeCell ref="GRI2286:GRP2286"/>
    <mergeCell ref="GRQ2286:GRX2286"/>
    <mergeCell ref="GRY2286:GSF2286"/>
    <mergeCell ref="GSG2286:GSN2286"/>
    <mergeCell ref="GSO2286:GSV2286"/>
    <mergeCell ref="GSW2286:GTD2286"/>
    <mergeCell ref="GTE2286:GTL2286"/>
    <mergeCell ref="GTM2286:GTT2286"/>
    <mergeCell ref="GTU2286:GUB2286"/>
    <mergeCell ref="GUC2286:GUJ2286"/>
    <mergeCell ref="GUK2286:GUR2286"/>
    <mergeCell ref="GUS2286:GUZ2286"/>
    <mergeCell ref="GVA2286:GVH2286"/>
    <mergeCell ref="GVI2286:GVP2286"/>
    <mergeCell ref="GVQ2286:GVX2286"/>
    <mergeCell ref="GVY2286:GWF2286"/>
    <mergeCell ref="GWG2286:GWN2286"/>
    <mergeCell ref="GWO2286:GWV2286"/>
    <mergeCell ref="GWW2286:GXD2286"/>
    <mergeCell ref="GXE2286:GXL2286"/>
    <mergeCell ref="GXM2286:GXT2286"/>
    <mergeCell ref="GXU2286:GYB2286"/>
    <mergeCell ref="GYC2286:GYJ2286"/>
    <mergeCell ref="GYK2286:GYR2286"/>
    <mergeCell ref="GYS2286:GYZ2286"/>
    <mergeCell ref="GZA2286:GZH2286"/>
    <mergeCell ref="GZI2286:GZP2286"/>
    <mergeCell ref="GZQ2286:GZX2286"/>
    <mergeCell ref="GZY2286:HAF2286"/>
    <mergeCell ref="HAG2286:HAN2286"/>
    <mergeCell ref="GRA2286:GRH2286"/>
    <mergeCell ref="GGG2286:GGN2286"/>
    <mergeCell ref="GGO2286:GGV2286"/>
    <mergeCell ref="GQC2286:GQJ2286"/>
    <mergeCell ref="GGW2286:GHD2286"/>
    <mergeCell ref="GHE2286:GHL2286"/>
    <mergeCell ref="GHM2286:GHT2286"/>
    <mergeCell ref="GHU2286:GIB2286"/>
    <mergeCell ref="GIC2286:GIJ2286"/>
    <mergeCell ref="GIK2286:GIR2286"/>
    <mergeCell ref="GIS2286:GIZ2286"/>
    <mergeCell ref="GJA2286:GJH2286"/>
    <mergeCell ref="GJI2286:GJP2286"/>
    <mergeCell ref="GJQ2286:GJX2286"/>
    <mergeCell ref="GJY2286:GKF2286"/>
    <mergeCell ref="GKG2286:GKN2286"/>
    <mergeCell ref="GKO2286:GKV2286"/>
    <mergeCell ref="GKW2286:GLD2286"/>
    <mergeCell ref="GLE2286:GLL2286"/>
    <mergeCell ref="GLM2286:GLT2286"/>
    <mergeCell ref="GLU2286:GMB2286"/>
    <mergeCell ref="GMC2286:GMJ2286"/>
    <mergeCell ref="GMK2286:GMR2286"/>
    <mergeCell ref="GMS2286:GMZ2286"/>
    <mergeCell ref="GNA2286:GNH2286"/>
    <mergeCell ref="GNI2286:GNP2286"/>
    <mergeCell ref="GNQ2286:GNX2286"/>
    <mergeCell ref="GNY2286:GOF2286"/>
    <mergeCell ref="GOG2286:GON2286"/>
    <mergeCell ref="GOO2286:GOV2286"/>
    <mergeCell ref="GOW2286:GPD2286"/>
    <mergeCell ref="GPE2286:GPL2286"/>
    <mergeCell ref="GPM2286:GPT2286"/>
    <mergeCell ref="GPU2286:GQB2286"/>
    <mergeCell ref="FWC2286:FWJ2286"/>
    <mergeCell ref="FWK2286:FWR2286"/>
    <mergeCell ref="FXA2286:FXH2286"/>
    <mergeCell ref="FXI2286:FXP2286"/>
    <mergeCell ref="FXQ2286:FXX2286"/>
    <mergeCell ref="FXY2286:FYF2286"/>
    <mergeCell ref="FYG2286:FYN2286"/>
    <mergeCell ref="FYO2286:FYV2286"/>
    <mergeCell ref="FYW2286:FZD2286"/>
    <mergeCell ref="FZE2286:FZL2286"/>
    <mergeCell ref="FZM2286:FZT2286"/>
    <mergeCell ref="FZU2286:GAB2286"/>
    <mergeCell ref="GAC2286:GAJ2286"/>
    <mergeCell ref="GAK2286:GAR2286"/>
    <mergeCell ref="GAS2286:GAZ2286"/>
    <mergeCell ref="GBA2286:GBH2286"/>
    <mergeCell ref="GBI2286:GBP2286"/>
    <mergeCell ref="GBQ2286:GBX2286"/>
    <mergeCell ref="GBY2286:GCF2286"/>
    <mergeCell ref="GCG2286:GCN2286"/>
    <mergeCell ref="GCO2286:GCV2286"/>
    <mergeCell ref="GCW2286:GDD2286"/>
    <mergeCell ref="GDE2286:GDL2286"/>
    <mergeCell ref="GDM2286:GDT2286"/>
    <mergeCell ref="GDU2286:GEB2286"/>
    <mergeCell ref="GEC2286:GEJ2286"/>
    <mergeCell ref="GEK2286:GER2286"/>
    <mergeCell ref="GES2286:GEZ2286"/>
    <mergeCell ref="GFA2286:GFH2286"/>
    <mergeCell ref="GFI2286:GFP2286"/>
    <mergeCell ref="GFQ2286:GFX2286"/>
    <mergeCell ref="GFY2286:GGF2286"/>
    <mergeCell ref="FWS2286:FWZ2286"/>
    <mergeCell ref="FLY2286:FMF2286"/>
    <mergeCell ref="FMG2286:FMN2286"/>
    <mergeCell ref="FVU2286:FWB2286"/>
    <mergeCell ref="FMO2286:FMV2286"/>
    <mergeCell ref="FMW2286:FND2286"/>
    <mergeCell ref="FNE2286:FNL2286"/>
    <mergeCell ref="FNM2286:FNT2286"/>
    <mergeCell ref="FNU2286:FOB2286"/>
    <mergeCell ref="FOC2286:FOJ2286"/>
    <mergeCell ref="FOK2286:FOR2286"/>
    <mergeCell ref="FOS2286:FOZ2286"/>
    <mergeCell ref="FPA2286:FPH2286"/>
    <mergeCell ref="FPI2286:FPP2286"/>
    <mergeCell ref="FPQ2286:FPX2286"/>
    <mergeCell ref="FPY2286:FQF2286"/>
    <mergeCell ref="FQG2286:FQN2286"/>
    <mergeCell ref="FQO2286:FQV2286"/>
    <mergeCell ref="FQW2286:FRD2286"/>
    <mergeCell ref="FRE2286:FRL2286"/>
    <mergeCell ref="FRM2286:FRT2286"/>
    <mergeCell ref="FRU2286:FSB2286"/>
    <mergeCell ref="FSC2286:FSJ2286"/>
    <mergeCell ref="FSK2286:FSR2286"/>
    <mergeCell ref="FSS2286:FSZ2286"/>
    <mergeCell ref="FTA2286:FTH2286"/>
    <mergeCell ref="FTI2286:FTP2286"/>
    <mergeCell ref="FTQ2286:FTX2286"/>
    <mergeCell ref="FTY2286:FUF2286"/>
    <mergeCell ref="FUG2286:FUN2286"/>
    <mergeCell ref="FUO2286:FUV2286"/>
    <mergeCell ref="FUW2286:FVD2286"/>
    <mergeCell ref="FVE2286:FVL2286"/>
    <mergeCell ref="FVM2286:FVT2286"/>
    <mergeCell ref="FBU2286:FCB2286"/>
    <mergeCell ref="FCC2286:FCJ2286"/>
    <mergeCell ref="FCS2286:FCZ2286"/>
    <mergeCell ref="FDA2286:FDH2286"/>
    <mergeCell ref="FDI2286:FDP2286"/>
    <mergeCell ref="FDQ2286:FDX2286"/>
    <mergeCell ref="FDY2286:FEF2286"/>
    <mergeCell ref="FEG2286:FEN2286"/>
    <mergeCell ref="FEO2286:FEV2286"/>
    <mergeCell ref="FEW2286:FFD2286"/>
    <mergeCell ref="FFE2286:FFL2286"/>
    <mergeCell ref="FFM2286:FFT2286"/>
    <mergeCell ref="FFU2286:FGB2286"/>
    <mergeCell ref="FGC2286:FGJ2286"/>
    <mergeCell ref="FGK2286:FGR2286"/>
    <mergeCell ref="FGS2286:FGZ2286"/>
    <mergeCell ref="FHA2286:FHH2286"/>
    <mergeCell ref="FHI2286:FHP2286"/>
    <mergeCell ref="FHQ2286:FHX2286"/>
    <mergeCell ref="FHY2286:FIF2286"/>
    <mergeCell ref="FIG2286:FIN2286"/>
    <mergeCell ref="FIO2286:FIV2286"/>
    <mergeCell ref="FIW2286:FJD2286"/>
    <mergeCell ref="FJE2286:FJL2286"/>
    <mergeCell ref="FJM2286:FJT2286"/>
    <mergeCell ref="FJU2286:FKB2286"/>
    <mergeCell ref="FKC2286:FKJ2286"/>
    <mergeCell ref="FKK2286:FKR2286"/>
    <mergeCell ref="FKS2286:FKZ2286"/>
    <mergeCell ref="FLA2286:FLH2286"/>
    <mergeCell ref="FLI2286:FLP2286"/>
    <mergeCell ref="FLQ2286:FLX2286"/>
    <mergeCell ref="FCK2286:FCR2286"/>
    <mergeCell ref="ERQ2286:ERX2286"/>
    <mergeCell ref="ERY2286:ESF2286"/>
    <mergeCell ref="FBM2286:FBT2286"/>
    <mergeCell ref="ESG2286:ESN2286"/>
    <mergeCell ref="ESO2286:ESV2286"/>
    <mergeCell ref="ESW2286:ETD2286"/>
    <mergeCell ref="ETE2286:ETL2286"/>
    <mergeCell ref="ETM2286:ETT2286"/>
    <mergeCell ref="ETU2286:EUB2286"/>
    <mergeCell ref="EUC2286:EUJ2286"/>
    <mergeCell ref="EUK2286:EUR2286"/>
    <mergeCell ref="EUS2286:EUZ2286"/>
    <mergeCell ref="EVA2286:EVH2286"/>
    <mergeCell ref="EVI2286:EVP2286"/>
    <mergeCell ref="EVQ2286:EVX2286"/>
    <mergeCell ref="EVY2286:EWF2286"/>
    <mergeCell ref="EWG2286:EWN2286"/>
    <mergeCell ref="EWO2286:EWV2286"/>
    <mergeCell ref="EWW2286:EXD2286"/>
    <mergeCell ref="EXE2286:EXL2286"/>
    <mergeCell ref="EXM2286:EXT2286"/>
    <mergeCell ref="EXU2286:EYB2286"/>
    <mergeCell ref="EYC2286:EYJ2286"/>
    <mergeCell ref="EYK2286:EYR2286"/>
    <mergeCell ref="EYS2286:EYZ2286"/>
    <mergeCell ref="EZA2286:EZH2286"/>
    <mergeCell ref="EZI2286:EZP2286"/>
    <mergeCell ref="EZQ2286:EZX2286"/>
    <mergeCell ref="EZY2286:FAF2286"/>
    <mergeCell ref="FAG2286:FAN2286"/>
    <mergeCell ref="FAO2286:FAV2286"/>
    <mergeCell ref="FAW2286:FBD2286"/>
    <mergeCell ref="FBE2286:FBL2286"/>
    <mergeCell ref="EHM2286:EHT2286"/>
    <mergeCell ref="EHU2286:EIB2286"/>
    <mergeCell ref="EIK2286:EIR2286"/>
    <mergeCell ref="EIS2286:EIZ2286"/>
    <mergeCell ref="EJA2286:EJH2286"/>
    <mergeCell ref="EJI2286:EJP2286"/>
    <mergeCell ref="EJQ2286:EJX2286"/>
    <mergeCell ref="EJY2286:EKF2286"/>
    <mergeCell ref="EKG2286:EKN2286"/>
    <mergeCell ref="EKO2286:EKV2286"/>
    <mergeCell ref="EKW2286:ELD2286"/>
    <mergeCell ref="ELE2286:ELL2286"/>
    <mergeCell ref="ELM2286:ELT2286"/>
    <mergeCell ref="ELU2286:EMB2286"/>
    <mergeCell ref="EMC2286:EMJ2286"/>
    <mergeCell ref="EMK2286:EMR2286"/>
    <mergeCell ref="EMS2286:EMZ2286"/>
    <mergeCell ref="ENA2286:ENH2286"/>
    <mergeCell ref="ENI2286:ENP2286"/>
    <mergeCell ref="ENQ2286:ENX2286"/>
    <mergeCell ref="ENY2286:EOF2286"/>
    <mergeCell ref="EOG2286:EON2286"/>
    <mergeCell ref="EOO2286:EOV2286"/>
    <mergeCell ref="EOW2286:EPD2286"/>
    <mergeCell ref="EPE2286:EPL2286"/>
    <mergeCell ref="EPM2286:EPT2286"/>
    <mergeCell ref="EPU2286:EQB2286"/>
    <mergeCell ref="EQC2286:EQJ2286"/>
    <mergeCell ref="EQK2286:EQR2286"/>
    <mergeCell ref="EQS2286:EQZ2286"/>
    <mergeCell ref="ERA2286:ERH2286"/>
    <mergeCell ref="ERI2286:ERP2286"/>
    <mergeCell ref="EIC2286:EIJ2286"/>
    <mergeCell ref="DXI2286:DXP2286"/>
    <mergeCell ref="DXQ2286:DXX2286"/>
    <mergeCell ref="EHE2286:EHL2286"/>
    <mergeCell ref="DXY2286:DYF2286"/>
    <mergeCell ref="DYG2286:DYN2286"/>
    <mergeCell ref="DYO2286:DYV2286"/>
    <mergeCell ref="DYW2286:DZD2286"/>
    <mergeCell ref="DZE2286:DZL2286"/>
    <mergeCell ref="DZM2286:DZT2286"/>
    <mergeCell ref="DZU2286:EAB2286"/>
    <mergeCell ref="EAC2286:EAJ2286"/>
    <mergeCell ref="EAK2286:EAR2286"/>
    <mergeCell ref="EAS2286:EAZ2286"/>
    <mergeCell ref="EBA2286:EBH2286"/>
    <mergeCell ref="EBI2286:EBP2286"/>
    <mergeCell ref="EBQ2286:EBX2286"/>
    <mergeCell ref="EBY2286:ECF2286"/>
    <mergeCell ref="ECG2286:ECN2286"/>
    <mergeCell ref="ECO2286:ECV2286"/>
    <mergeCell ref="ECW2286:EDD2286"/>
    <mergeCell ref="EDE2286:EDL2286"/>
    <mergeCell ref="EDM2286:EDT2286"/>
    <mergeCell ref="EDU2286:EEB2286"/>
    <mergeCell ref="EEC2286:EEJ2286"/>
    <mergeCell ref="EEK2286:EER2286"/>
    <mergeCell ref="EES2286:EEZ2286"/>
    <mergeCell ref="EFA2286:EFH2286"/>
    <mergeCell ref="EFI2286:EFP2286"/>
    <mergeCell ref="EFQ2286:EFX2286"/>
    <mergeCell ref="EFY2286:EGF2286"/>
    <mergeCell ref="EGG2286:EGN2286"/>
    <mergeCell ref="EGO2286:EGV2286"/>
    <mergeCell ref="EGW2286:EHD2286"/>
    <mergeCell ref="DNE2286:DNL2286"/>
    <mergeCell ref="DNM2286:DNT2286"/>
    <mergeCell ref="DOC2286:DOJ2286"/>
    <mergeCell ref="DOK2286:DOR2286"/>
    <mergeCell ref="DOS2286:DOZ2286"/>
    <mergeCell ref="DPA2286:DPH2286"/>
    <mergeCell ref="DPI2286:DPP2286"/>
    <mergeCell ref="DPQ2286:DPX2286"/>
    <mergeCell ref="DPY2286:DQF2286"/>
    <mergeCell ref="DQG2286:DQN2286"/>
    <mergeCell ref="DQO2286:DQV2286"/>
    <mergeCell ref="DQW2286:DRD2286"/>
    <mergeCell ref="DRE2286:DRL2286"/>
    <mergeCell ref="DRM2286:DRT2286"/>
    <mergeCell ref="DRU2286:DSB2286"/>
    <mergeCell ref="DSC2286:DSJ2286"/>
    <mergeCell ref="DSK2286:DSR2286"/>
    <mergeCell ref="DSS2286:DSZ2286"/>
    <mergeCell ref="DTA2286:DTH2286"/>
    <mergeCell ref="DTI2286:DTP2286"/>
    <mergeCell ref="DTQ2286:DTX2286"/>
    <mergeCell ref="DTY2286:DUF2286"/>
    <mergeCell ref="DUG2286:DUN2286"/>
    <mergeCell ref="DUO2286:DUV2286"/>
    <mergeCell ref="DUW2286:DVD2286"/>
    <mergeCell ref="DVE2286:DVL2286"/>
    <mergeCell ref="DVM2286:DVT2286"/>
    <mergeCell ref="DVU2286:DWB2286"/>
    <mergeCell ref="DWC2286:DWJ2286"/>
    <mergeCell ref="DWK2286:DWR2286"/>
    <mergeCell ref="DWS2286:DWZ2286"/>
    <mergeCell ref="DXA2286:DXH2286"/>
    <mergeCell ref="DNU2286:DOB2286"/>
    <mergeCell ref="CTU2286:CUB2286"/>
    <mergeCell ref="CUC2286:CUJ2286"/>
    <mergeCell ref="CUK2286:CUR2286"/>
    <mergeCell ref="CUS2286:CUZ2286"/>
    <mergeCell ref="CVA2286:CVH2286"/>
    <mergeCell ref="CVI2286:CVP2286"/>
    <mergeCell ref="CVQ2286:CVX2286"/>
    <mergeCell ref="CVY2286:CWF2286"/>
    <mergeCell ref="CWG2286:CWN2286"/>
    <mergeCell ref="CWO2286:CWV2286"/>
    <mergeCell ref="CWW2286:CXD2286"/>
    <mergeCell ref="CXE2286:CXL2286"/>
    <mergeCell ref="CXM2286:CXT2286"/>
    <mergeCell ref="CXU2286:CYB2286"/>
    <mergeCell ref="CYC2286:CYJ2286"/>
    <mergeCell ref="CYK2286:CYR2286"/>
    <mergeCell ref="CYS2286:CYZ2286"/>
    <mergeCell ref="CZA2286:CZH2286"/>
    <mergeCell ref="CZI2286:CZP2286"/>
    <mergeCell ref="CZQ2286:CZX2286"/>
    <mergeCell ref="CZY2286:DAF2286"/>
    <mergeCell ref="DAG2286:DAN2286"/>
    <mergeCell ref="DAO2286:DAV2286"/>
    <mergeCell ref="DAW2286:DBD2286"/>
    <mergeCell ref="DBE2286:DBL2286"/>
    <mergeCell ref="DBM2286:DBT2286"/>
    <mergeCell ref="DBU2286:DCB2286"/>
    <mergeCell ref="DCC2286:DCJ2286"/>
    <mergeCell ref="DCK2286:DCR2286"/>
    <mergeCell ref="DCS2286:DCZ2286"/>
    <mergeCell ref="DDA2286:DDH2286"/>
    <mergeCell ref="DDI2286:DDP2286"/>
    <mergeCell ref="DMW2286:DND2286"/>
    <mergeCell ref="DDQ2286:DDX2286"/>
    <mergeCell ref="DDY2286:DEF2286"/>
    <mergeCell ref="DEG2286:DEN2286"/>
    <mergeCell ref="DEO2286:DEV2286"/>
    <mergeCell ref="DEW2286:DFD2286"/>
    <mergeCell ref="DFE2286:DFL2286"/>
    <mergeCell ref="DFM2286:DFT2286"/>
    <mergeCell ref="DFU2286:DGB2286"/>
    <mergeCell ref="DGC2286:DGJ2286"/>
    <mergeCell ref="DGK2286:DGR2286"/>
    <mergeCell ref="DGS2286:DGZ2286"/>
    <mergeCell ref="DHA2286:DHH2286"/>
    <mergeCell ref="DHI2286:DHP2286"/>
    <mergeCell ref="DHQ2286:DHX2286"/>
    <mergeCell ref="DHY2286:DIF2286"/>
    <mergeCell ref="DIG2286:DIN2286"/>
    <mergeCell ref="DIO2286:DIV2286"/>
    <mergeCell ref="DIW2286:DJD2286"/>
    <mergeCell ref="DJE2286:DJL2286"/>
    <mergeCell ref="DJM2286:DJT2286"/>
    <mergeCell ref="DJU2286:DKB2286"/>
    <mergeCell ref="DKC2286:DKJ2286"/>
    <mergeCell ref="DKK2286:DKR2286"/>
    <mergeCell ref="DKS2286:DKZ2286"/>
    <mergeCell ref="DLA2286:DLH2286"/>
    <mergeCell ref="DLI2286:DLP2286"/>
    <mergeCell ref="DLQ2286:DLX2286"/>
    <mergeCell ref="DLY2286:DMF2286"/>
    <mergeCell ref="DMG2286:DMN2286"/>
    <mergeCell ref="DMO2286:DMV2286"/>
    <mergeCell ref="CJI2286:CJP2286"/>
    <mergeCell ref="CJQ2286:CJX2286"/>
    <mergeCell ref="CJY2286:CKF2286"/>
    <mergeCell ref="CKG2286:CKN2286"/>
    <mergeCell ref="CKO2286:CKV2286"/>
    <mergeCell ref="CKW2286:CLD2286"/>
    <mergeCell ref="CLE2286:CLL2286"/>
    <mergeCell ref="CLM2286:CLT2286"/>
    <mergeCell ref="CLU2286:CMB2286"/>
    <mergeCell ref="CMC2286:CMJ2286"/>
    <mergeCell ref="CMK2286:CMR2286"/>
    <mergeCell ref="CMS2286:CMZ2286"/>
    <mergeCell ref="CNA2286:CNH2286"/>
    <mergeCell ref="CNI2286:CNP2286"/>
    <mergeCell ref="CNQ2286:CNX2286"/>
    <mergeCell ref="CNY2286:COF2286"/>
    <mergeCell ref="COG2286:CON2286"/>
    <mergeCell ref="COO2286:COV2286"/>
    <mergeCell ref="COW2286:CPD2286"/>
    <mergeCell ref="CPE2286:CPL2286"/>
    <mergeCell ref="CPM2286:CPT2286"/>
    <mergeCell ref="CPU2286:CQB2286"/>
    <mergeCell ref="CQC2286:CQJ2286"/>
    <mergeCell ref="CQK2286:CQR2286"/>
    <mergeCell ref="CQS2286:CQZ2286"/>
    <mergeCell ref="CRA2286:CRH2286"/>
    <mergeCell ref="CRI2286:CRP2286"/>
    <mergeCell ref="CRQ2286:CRX2286"/>
    <mergeCell ref="CRY2286:CSF2286"/>
    <mergeCell ref="CSG2286:CSN2286"/>
    <mergeCell ref="CSO2286:CSV2286"/>
    <mergeCell ref="CSW2286:CTD2286"/>
    <mergeCell ref="CTE2286:CTL2286"/>
    <mergeCell ref="CTM2286:CTT2286"/>
    <mergeCell ref="BZE2286:BZL2286"/>
    <mergeCell ref="BZM2286:BZT2286"/>
    <mergeCell ref="BZU2286:CAB2286"/>
    <mergeCell ref="CAC2286:CAJ2286"/>
    <mergeCell ref="CAK2286:CAR2286"/>
    <mergeCell ref="CAS2286:CAZ2286"/>
    <mergeCell ref="CBA2286:CBH2286"/>
    <mergeCell ref="CBI2286:CBP2286"/>
    <mergeCell ref="CBQ2286:CBX2286"/>
    <mergeCell ref="CBY2286:CCF2286"/>
    <mergeCell ref="CCG2286:CCN2286"/>
    <mergeCell ref="CCO2286:CCV2286"/>
    <mergeCell ref="CCW2286:CDD2286"/>
    <mergeCell ref="CDE2286:CDL2286"/>
    <mergeCell ref="CDM2286:CDT2286"/>
    <mergeCell ref="CDU2286:CEB2286"/>
    <mergeCell ref="CEC2286:CEJ2286"/>
    <mergeCell ref="CEK2286:CER2286"/>
    <mergeCell ref="CES2286:CEZ2286"/>
    <mergeCell ref="CFA2286:CFH2286"/>
    <mergeCell ref="CFI2286:CFP2286"/>
    <mergeCell ref="CFQ2286:CFX2286"/>
    <mergeCell ref="CFY2286:CGF2286"/>
    <mergeCell ref="CGG2286:CGN2286"/>
    <mergeCell ref="CGO2286:CGV2286"/>
    <mergeCell ref="CGW2286:CHD2286"/>
    <mergeCell ref="CHE2286:CHL2286"/>
    <mergeCell ref="CHM2286:CHT2286"/>
    <mergeCell ref="CHU2286:CIB2286"/>
    <mergeCell ref="CIC2286:CIJ2286"/>
    <mergeCell ref="CIK2286:CIR2286"/>
    <mergeCell ref="CIS2286:CIZ2286"/>
    <mergeCell ref="CJA2286:CJH2286"/>
    <mergeCell ref="BPA2286:BPH2286"/>
    <mergeCell ref="BPI2286:BPP2286"/>
    <mergeCell ref="BPQ2286:BPX2286"/>
    <mergeCell ref="BPY2286:BQF2286"/>
    <mergeCell ref="BQG2286:BQN2286"/>
    <mergeCell ref="BQO2286:BQV2286"/>
    <mergeCell ref="BQW2286:BRD2286"/>
    <mergeCell ref="BRE2286:BRL2286"/>
    <mergeCell ref="BRM2286:BRT2286"/>
    <mergeCell ref="BRU2286:BSB2286"/>
    <mergeCell ref="BSC2286:BSJ2286"/>
    <mergeCell ref="BSK2286:BSR2286"/>
    <mergeCell ref="BSS2286:BSZ2286"/>
    <mergeCell ref="BTA2286:BTH2286"/>
    <mergeCell ref="BTI2286:BTP2286"/>
    <mergeCell ref="BTQ2286:BTX2286"/>
    <mergeCell ref="BTY2286:BUF2286"/>
    <mergeCell ref="BUG2286:BUN2286"/>
    <mergeCell ref="BUO2286:BUV2286"/>
    <mergeCell ref="BUW2286:BVD2286"/>
    <mergeCell ref="BVE2286:BVL2286"/>
    <mergeCell ref="BVM2286:BVT2286"/>
    <mergeCell ref="BVU2286:BWB2286"/>
    <mergeCell ref="BWC2286:BWJ2286"/>
    <mergeCell ref="BWK2286:BWR2286"/>
    <mergeCell ref="BWS2286:BWZ2286"/>
    <mergeCell ref="BXA2286:BXH2286"/>
    <mergeCell ref="BXI2286:BXP2286"/>
    <mergeCell ref="BXQ2286:BXX2286"/>
    <mergeCell ref="BXY2286:BYF2286"/>
    <mergeCell ref="BYG2286:BYN2286"/>
    <mergeCell ref="BYO2286:BYV2286"/>
    <mergeCell ref="BYW2286:BZD2286"/>
    <mergeCell ref="BEW2286:BFD2286"/>
    <mergeCell ref="BFE2286:BFL2286"/>
    <mergeCell ref="BFM2286:BFT2286"/>
    <mergeCell ref="BFU2286:BGB2286"/>
    <mergeCell ref="BGC2286:BGJ2286"/>
    <mergeCell ref="BGK2286:BGR2286"/>
    <mergeCell ref="BGS2286:BGZ2286"/>
    <mergeCell ref="BHA2286:BHH2286"/>
    <mergeCell ref="BHI2286:BHP2286"/>
    <mergeCell ref="BHQ2286:BHX2286"/>
    <mergeCell ref="BHY2286:BIF2286"/>
    <mergeCell ref="BIG2286:BIN2286"/>
    <mergeCell ref="BIO2286:BIV2286"/>
    <mergeCell ref="BIW2286:BJD2286"/>
    <mergeCell ref="BJE2286:BJL2286"/>
    <mergeCell ref="BJM2286:BJT2286"/>
    <mergeCell ref="BJU2286:BKB2286"/>
    <mergeCell ref="BKC2286:BKJ2286"/>
    <mergeCell ref="BKK2286:BKR2286"/>
    <mergeCell ref="BKS2286:BKZ2286"/>
    <mergeCell ref="BLA2286:BLH2286"/>
    <mergeCell ref="BLI2286:BLP2286"/>
    <mergeCell ref="BLQ2286:BLX2286"/>
    <mergeCell ref="BLY2286:BMF2286"/>
    <mergeCell ref="BMG2286:BMN2286"/>
    <mergeCell ref="BMO2286:BMV2286"/>
    <mergeCell ref="BMW2286:BND2286"/>
    <mergeCell ref="BNE2286:BNL2286"/>
    <mergeCell ref="BNM2286:BNT2286"/>
    <mergeCell ref="BNU2286:BOB2286"/>
    <mergeCell ref="BOC2286:BOJ2286"/>
    <mergeCell ref="BOK2286:BOR2286"/>
    <mergeCell ref="BOS2286:BOZ2286"/>
    <mergeCell ref="AUS2286:AUZ2286"/>
    <mergeCell ref="AVA2286:AVH2286"/>
    <mergeCell ref="AVI2286:AVP2286"/>
    <mergeCell ref="AVQ2286:AVX2286"/>
    <mergeCell ref="AVY2286:AWF2286"/>
    <mergeCell ref="AWG2286:AWN2286"/>
    <mergeCell ref="AWO2286:AWV2286"/>
    <mergeCell ref="AWW2286:AXD2286"/>
    <mergeCell ref="AXE2286:AXL2286"/>
    <mergeCell ref="AXM2286:AXT2286"/>
    <mergeCell ref="AXU2286:AYB2286"/>
    <mergeCell ref="AYC2286:AYJ2286"/>
    <mergeCell ref="AYK2286:AYR2286"/>
    <mergeCell ref="AYS2286:AYZ2286"/>
    <mergeCell ref="AZA2286:AZH2286"/>
    <mergeCell ref="AZI2286:AZP2286"/>
    <mergeCell ref="AZQ2286:AZX2286"/>
    <mergeCell ref="AZY2286:BAF2286"/>
    <mergeCell ref="BAG2286:BAN2286"/>
    <mergeCell ref="BAO2286:BAV2286"/>
    <mergeCell ref="BAW2286:BBD2286"/>
    <mergeCell ref="BBE2286:BBL2286"/>
    <mergeCell ref="BBM2286:BBT2286"/>
    <mergeCell ref="BBU2286:BCB2286"/>
    <mergeCell ref="BCC2286:BCJ2286"/>
    <mergeCell ref="BCK2286:BCR2286"/>
    <mergeCell ref="BCS2286:BCZ2286"/>
    <mergeCell ref="BDA2286:BDH2286"/>
    <mergeCell ref="BDI2286:BDP2286"/>
    <mergeCell ref="BDQ2286:BDX2286"/>
    <mergeCell ref="BDY2286:BEF2286"/>
    <mergeCell ref="BEG2286:BEN2286"/>
    <mergeCell ref="BEO2286:BEV2286"/>
    <mergeCell ref="AKO2286:AKV2286"/>
    <mergeCell ref="AKW2286:ALD2286"/>
    <mergeCell ref="ALE2286:ALL2286"/>
    <mergeCell ref="ALM2286:ALT2286"/>
    <mergeCell ref="ALU2286:AMB2286"/>
    <mergeCell ref="AMC2286:AMJ2286"/>
    <mergeCell ref="AMK2286:AMR2286"/>
    <mergeCell ref="AMS2286:AMZ2286"/>
    <mergeCell ref="ANA2286:ANH2286"/>
    <mergeCell ref="ANI2286:ANP2286"/>
    <mergeCell ref="ANQ2286:ANX2286"/>
    <mergeCell ref="ANY2286:AOF2286"/>
    <mergeCell ref="AOG2286:AON2286"/>
    <mergeCell ref="AOO2286:AOV2286"/>
    <mergeCell ref="AOW2286:APD2286"/>
    <mergeCell ref="APE2286:APL2286"/>
    <mergeCell ref="APM2286:APT2286"/>
    <mergeCell ref="APU2286:AQB2286"/>
    <mergeCell ref="AQC2286:AQJ2286"/>
    <mergeCell ref="AQK2286:AQR2286"/>
    <mergeCell ref="AQS2286:AQZ2286"/>
    <mergeCell ref="ARA2286:ARH2286"/>
    <mergeCell ref="ARI2286:ARP2286"/>
    <mergeCell ref="ARQ2286:ARX2286"/>
    <mergeCell ref="ARY2286:ASF2286"/>
    <mergeCell ref="ASG2286:ASN2286"/>
    <mergeCell ref="ASO2286:ASV2286"/>
    <mergeCell ref="ASW2286:ATD2286"/>
    <mergeCell ref="ATE2286:ATL2286"/>
    <mergeCell ref="ATM2286:ATT2286"/>
    <mergeCell ref="ATU2286:AUB2286"/>
    <mergeCell ref="AUC2286:AUJ2286"/>
    <mergeCell ref="AUK2286:AUR2286"/>
    <mergeCell ref="AAK2286:AAR2286"/>
    <mergeCell ref="AAS2286:AAZ2286"/>
    <mergeCell ref="ABA2286:ABH2286"/>
    <mergeCell ref="ABI2286:ABP2286"/>
    <mergeCell ref="ABQ2286:ABX2286"/>
    <mergeCell ref="ABY2286:ACF2286"/>
    <mergeCell ref="ACG2286:ACN2286"/>
    <mergeCell ref="ACO2286:ACV2286"/>
    <mergeCell ref="ACW2286:ADD2286"/>
    <mergeCell ref="ADE2286:ADL2286"/>
    <mergeCell ref="ADM2286:ADT2286"/>
    <mergeCell ref="ADU2286:AEB2286"/>
    <mergeCell ref="AEC2286:AEJ2286"/>
    <mergeCell ref="AEK2286:AER2286"/>
    <mergeCell ref="AES2286:AEZ2286"/>
    <mergeCell ref="AFA2286:AFH2286"/>
    <mergeCell ref="AFI2286:AFP2286"/>
    <mergeCell ref="AFQ2286:AFX2286"/>
    <mergeCell ref="AFY2286:AGF2286"/>
    <mergeCell ref="AGG2286:AGN2286"/>
    <mergeCell ref="AGO2286:AGV2286"/>
    <mergeCell ref="AGW2286:AHD2286"/>
    <mergeCell ref="AHE2286:AHL2286"/>
    <mergeCell ref="AHM2286:AHT2286"/>
    <mergeCell ref="AHU2286:AIB2286"/>
    <mergeCell ref="AIC2286:AIJ2286"/>
    <mergeCell ref="AIK2286:AIR2286"/>
    <mergeCell ref="AIS2286:AIZ2286"/>
    <mergeCell ref="AJA2286:AJH2286"/>
    <mergeCell ref="AJI2286:AJP2286"/>
    <mergeCell ref="AJQ2286:AJX2286"/>
    <mergeCell ref="AJY2286:AKF2286"/>
    <mergeCell ref="AKG2286:AKN2286"/>
    <mergeCell ref="QG2286:QN2286"/>
    <mergeCell ref="QO2286:QV2286"/>
    <mergeCell ref="QW2286:RD2286"/>
    <mergeCell ref="RE2286:RL2286"/>
    <mergeCell ref="RM2286:RT2286"/>
    <mergeCell ref="RU2286:SB2286"/>
    <mergeCell ref="SC2286:SJ2286"/>
    <mergeCell ref="SK2286:SR2286"/>
    <mergeCell ref="SS2286:SZ2286"/>
    <mergeCell ref="TA2286:TH2286"/>
    <mergeCell ref="TI2286:TP2286"/>
    <mergeCell ref="TQ2286:TX2286"/>
    <mergeCell ref="TY2286:UF2286"/>
    <mergeCell ref="UG2286:UN2286"/>
    <mergeCell ref="UO2286:UV2286"/>
    <mergeCell ref="UW2286:VD2286"/>
    <mergeCell ref="VE2286:VL2286"/>
    <mergeCell ref="VM2286:VT2286"/>
    <mergeCell ref="VU2286:WB2286"/>
    <mergeCell ref="WC2286:WJ2286"/>
    <mergeCell ref="WK2286:WR2286"/>
    <mergeCell ref="WS2286:WZ2286"/>
    <mergeCell ref="XA2286:XH2286"/>
    <mergeCell ref="XI2286:XP2286"/>
    <mergeCell ref="XQ2286:XX2286"/>
    <mergeCell ref="XY2286:YF2286"/>
    <mergeCell ref="YG2286:YN2286"/>
    <mergeCell ref="YO2286:YV2286"/>
    <mergeCell ref="YW2286:ZD2286"/>
    <mergeCell ref="ZE2286:ZL2286"/>
    <mergeCell ref="ZM2286:ZT2286"/>
    <mergeCell ref="ZU2286:AAB2286"/>
    <mergeCell ref="AAC2286:AAJ2286"/>
    <mergeCell ref="URI2283:URP2283"/>
    <mergeCell ref="URQ2283:URX2283"/>
    <mergeCell ref="URY2283:USF2283"/>
    <mergeCell ref="USG2283:USN2283"/>
    <mergeCell ref="USO2283:USV2283"/>
    <mergeCell ref="USW2283:UTD2283"/>
    <mergeCell ref="UTE2283:UTL2283"/>
    <mergeCell ref="A2284:H2284"/>
    <mergeCell ref="UMC2283:UMJ2283"/>
    <mergeCell ref="UMK2283:UMR2283"/>
    <mergeCell ref="UMS2283:UMZ2283"/>
    <mergeCell ref="UNA2283:UNH2283"/>
    <mergeCell ref="UNI2283:UNP2283"/>
    <mergeCell ref="UNQ2283:UNX2283"/>
    <mergeCell ref="UNY2283:UOF2283"/>
    <mergeCell ref="UOG2283:UON2283"/>
    <mergeCell ref="UOO2283:UOV2283"/>
    <mergeCell ref="UOW2283:UPD2283"/>
    <mergeCell ref="UPE2283:UPL2283"/>
    <mergeCell ref="UPM2283:UPT2283"/>
    <mergeCell ref="UPU2283:UQB2283"/>
    <mergeCell ref="UQC2283:UQJ2283"/>
    <mergeCell ref="UQK2283:UQR2283"/>
    <mergeCell ref="UQS2283:UQZ2283"/>
    <mergeCell ref="URA2283:URH2283"/>
    <mergeCell ref="UGW2283:UHD2283"/>
    <mergeCell ref="UHE2283:UHL2283"/>
    <mergeCell ref="UHM2283:UHT2283"/>
    <mergeCell ref="UHU2283:UIB2283"/>
    <mergeCell ref="UIC2283:UIJ2283"/>
    <mergeCell ref="UIK2283:UIR2283"/>
    <mergeCell ref="UIS2283:UIZ2283"/>
    <mergeCell ref="GK2286:GR2286"/>
    <mergeCell ref="GS2286:GZ2286"/>
    <mergeCell ref="HA2286:HH2286"/>
    <mergeCell ref="HI2286:HP2286"/>
    <mergeCell ref="HQ2286:HX2286"/>
    <mergeCell ref="HY2286:IF2286"/>
    <mergeCell ref="IG2286:IN2286"/>
    <mergeCell ref="IO2286:IV2286"/>
    <mergeCell ref="IW2286:JD2286"/>
    <mergeCell ref="JE2286:JL2286"/>
    <mergeCell ref="JM2286:JT2286"/>
    <mergeCell ref="JU2286:KB2286"/>
    <mergeCell ref="KC2286:KJ2286"/>
    <mergeCell ref="KK2286:KR2286"/>
    <mergeCell ref="KS2286:KZ2286"/>
    <mergeCell ref="LA2286:LH2286"/>
    <mergeCell ref="LI2286:LP2286"/>
    <mergeCell ref="LQ2286:LX2286"/>
    <mergeCell ref="LY2286:MF2286"/>
    <mergeCell ref="MG2286:MN2286"/>
    <mergeCell ref="MO2286:MV2286"/>
    <mergeCell ref="MW2286:ND2286"/>
    <mergeCell ref="NE2286:NL2286"/>
    <mergeCell ref="NM2286:NT2286"/>
    <mergeCell ref="NU2286:OB2286"/>
    <mergeCell ref="OC2286:OJ2286"/>
    <mergeCell ref="OK2286:OR2286"/>
    <mergeCell ref="OS2286:OZ2286"/>
    <mergeCell ref="PA2286:PH2286"/>
    <mergeCell ref="PI2286:PP2286"/>
    <mergeCell ref="PQ2286:PX2286"/>
    <mergeCell ref="PY2286:QF2286"/>
    <mergeCell ref="TYG2283:TYN2283"/>
    <mergeCell ref="TYO2283:TYV2283"/>
    <mergeCell ref="TYW2283:TZD2283"/>
    <mergeCell ref="TZE2283:TZL2283"/>
    <mergeCell ref="TZM2283:TZT2283"/>
    <mergeCell ref="TZU2283:UAB2283"/>
    <mergeCell ref="UAC2283:UAJ2283"/>
    <mergeCell ref="UAK2283:UAR2283"/>
    <mergeCell ref="UAS2283:UAZ2283"/>
    <mergeCell ref="UBA2283:UBH2283"/>
    <mergeCell ref="UBI2283:UBP2283"/>
    <mergeCell ref="UJA2283:UJH2283"/>
    <mergeCell ref="UJI2283:UJP2283"/>
    <mergeCell ref="UJQ2283:UJX2283"/>
    <mergeCell ref="UJY2283:UKF2283"/>
    <mergeCell ref="UKG2283:UKN2283"/>
    <mergeCell ref="UKO2283:UKV2283"/>
    <mergeCell ref="UKW2283:ULD2283"/>
    <mergeCell ref="ULE2283:ULL2283"/>
    <mergeCell ref="ULM2283:ULT2283"/>
    <mergeCell ref="ULU2283:UMB2283"/>
    <mergeCell ref="UBQ2283:UBX2283"/>
    <mergeCell ref="UBY2283:UCF2283"/>
    <mergeCell ref="UCG2283:UCN2283"/>
    <mergeCell ref="UCO2283:UCV2283"/>
    <mergeCell ref="UCW2283:UDD2283"/>
    <mergeCell ref="UDE2283:UDL2283"/>
    <mergeCell ref="UDM2283:UDT2283"/>
    <mergeCell ref="UDU2283:UEB2283"/>
    <mergeCell ref="UEC2283:UEJ2283"/>
    <mergeCell ref="UEK2283:UER2283"/>
    <mergeCell ref="UES2283:UEZ2283"/>
    <mergeCell ref="UFA2283:UFH2283"/>
    <mergeCell ref="UFI2283:UFP2283"/>
    <mergeCell ref="UFQ2283:UFX2283"/>
    <mergeCell ref="UFY2283:UGF2283"/>
    <mergeCell ref="UGG2283:UGN2283"/>
    <mergeCell ref="UGO2283:UGV2283"/>
    <mergeCell ref="TOC2283:TOJ2283"/>
    <mergeCell ref="TOK2283:TOR2283"/>
    <mergeCell ref="TOS2283:TOZ2283"/>
    <mergeCell ref="TPA2283:TPH2283"/>
    <mergeCell ref="TPI2283:TPP2283"/>
    <mergeCell ref="TPQ2283:TPX2283"/>
    <mergeCell ref="TPY2283:TQF2283"/>
    <mergeCell ref="TQG2283:TQN2283"/>
    <mergeCell ref="TQO2283:TQV2283"/>
    <mergeCell ref="TQW2283:TRD2283"/>
    <mergeCell ref="TRE2283:TRL2283"/>
    <mergeCell ref="TRM2283:TRT2283"/>
    <mergeCell ref="TRU2283:TSB2283"/>
    <mergeCell ref="TSC2283:TSJ2283"/>
    <mergeCell ref="TSK2283:TSR2283"/>
    <mergeCell ref="TSS2283:TSZ2283"/>
    <mergeCell ref="TTA2283:TTH2283"/>
    <mergeCell ref="TTI2283:TTP2283"/>
    <mergeCell ref="TTQ2283:TTX2283"/>
    <mergeCell ref="TTY2283:TUF2283"/>
    <mergeCell ref="TUG2283:TUN2283"/>
    <mergeCell ref="TUO2283:TUV2283"/>
    <mergeCell ref="TUW2283:TVD2283"/>
    <mergeCell ref="TVE2283:TVL2283"/>
    <mergeCell ref="TVM2283:TVT2283"/>
    <mergeCell ref="TVU2283:TWB2283"/>
    <mergeCell ref="TWC2283:TWJ2283"/>
    <mergeCell ref="TWK2283:TWR2283"/>
    <mergeCell ref="TWS2283:TWZ2283"/>
    <mergeCell ref="TXA2283:TXH2283"/>
    <mergeCell ref="TXI2283:TXP2283"/>
    <mergeCell ref="TXQ2283:TXX2283"/>
    <mergeCell ref="TXY2283:TYF2283"/>
    <mergeCell ref="TDY2283:TEF2283"/>
    <mergeCell ref="TEG2283:TEN2283"/>
    <mergeCell ref="TEO2283:TEV2283"/>
    <mergeCell ref="TEW2283:TFD2283"/>
    <mergeCell ref="TFE2283:TFL2283"/>
    <mergeCell ref="TFM2283:TFT2283"/>
    <mergeCell ref="TFU2283:TGB2283"/>
    <mergeCell ref="TGC2283:TGJ2283"/>
    <mergeCell ref="TGK2283:TGR2283"/>
    <mergeCell ref="TGS2283:TGZ2283"/>
    <mergeCell ref="THA2283:THH2283"/>
    <mergeCell ref="THI2283:THP2283"/>
    <mergeCell ref="THQ2283:THX2283"/>
    <mergeCell ref="THY2283:TIF2283"/>
    <mergeCell ref="TIG2283:TIN2283"/>
    <mergeCell ref="TIO2283:TIV2283"/>
    <mergeCell ref="TIW2283:TJD2283"/>
    <mergeCell ref="TJE2283:TJL2283"/>
    <mergeCell ref="TJM2283:TJT2283"/>
    <mergeCell ref="TJU2283:TKB2283"/>
    <mergeCell ref="TKC2283:TKJ2283"/>
    <mergeCell ref="TKK2283:TKR2283"/>
    <mergeCell ref="TKS2283:TKZ2283"/>
    <mergeCell ref="TLA2283:TLH2283"/>
    <mergeCell ref="TLI2283:TLP2283"/>
    <mergeCell ref="TLQ2283:TLX2283"/>
    <mergeCell ref="TLY2283:TMF2283"/>
    <mergeCell ref="TMG2283:TMN2283"/>
    <mergeCell ref="TMO2283:TMV2283"/>
    <mergeCell ref="TMW2283:TND2283"/>
    <mergeCell ref="TNE2283:TNL2283"/>
    <mergeCell ref="TNM2283:TNT2283"/>
    <mergeCell ref="TNU2283:TOB2283"/>
    <mergeCell ref="STU2283:SUB2283"/>
    <mergeCell ref="SUC2283:SUJ2283"/>
    <mergeCell ref="SUK2283:SUR2283"/>
    <mergeCell ref="SUS2283:SUZ2283"/>
    <mergeCell ref="SVA2283:SVH2283"/>
    <mergeCell ref="SVI2283:SVP2283"/>
    <mergeCell ref="SVQ2283:SVX2283"/>
    <mergeCell ref="SVY2283:SWF2283"/>
    <mergeCell ref="SWG2283:SWN2283"/>
    <mergeCell ref="SWO2283:SWV2283"/>
    <mergeCell ref="SWW2283:SXD2283"/>
    <mergeCell ref="SXE2283:SXL2283"/>
    <mergeCell ref="SXM2283:SXT2283"/>
    <mergeCell ref="SXU2283:SYB2283"/>
    <mergeCell ref="SYC2283:SYJ2283"/>
    <mergeCell ref="SYK2283:SYR2283"/>
    <mergeCell ref="SYS2283:SYZ2283"/>
    <mergeCell ref="SZA2283:SZH2283"/>
    <mergeCell ref="SZI2283:SZP2283"/>
    <mergeCell ref="SZQ2283:SZX2283"/>
    <mergeCell ref="SZY2283:TAF2283"/>
    <mergeCell ref="TAG2283:TAN2283"/>
    <mergeCell ref="TAO2283:TAV2283"/>
    <mergeCell ref="TAW2283:TBD2283"/>
    <mergeCell ref="TBE2283:TBL2283"/>
    <mergeCell ref="TBM2283:TBT2283"/>
    <mergeCell ref="TBU2283:TCB2283"/>
    <mergeCell ref="TCC2283:TCJ2283"/>
    <mergeCell ref="TCK2283:TCR2283"/>
    <mergeCell ref="TCS2283:TCZ2283"/>
    <mergeCell ref="TDA2283:TDH2283"/>
    <mergeCell ref="TDI2283:TDP2283"/>
    <mergeCell ref="TDQ2283:TDX2283"/>
    <mergeCell ref="SJQ2283:SJX2283"/>
    <mergeCell ref="SJY2283:SKF2283"/>
    <mergeCell ref="SKG2283:SKN2283"/>
    <mergeCell ref="SKO2283:SKV2283"/>
    <mergeCell ref="SKW2283:SLD2283"/>
    <mergeCell ref="SLE2283:SLL2283"/>
    <mergeCell ref="SLM2283:SLT2283"/>
    <mergeCell ref="SLU2283:SMB2283"/>
    <mergeCell ref="SMC2283:SMJ2283"/>
    <mergeCell ref="SMK2283:SMR2283"/>
    <mergeCell ref="SMS2283:SMZ2283"/>
    <mergeCell ref="SNA2283:SNH2283"/>
    <mergeCell ref="SNI2283:SNP2283"/>
    <mergeCell ref="SNQ2283:SNX2283"/>
    <mergeCell ref="SNY2283:SOF2283"/>
    <mergeCell ref="SOG2283:SON2283"/>
    <mergeCell ref="SOO2283:SOV2283"/>
    <mergeCell ref="SOW2283:SPD2283"/>
    <mergeCell ref="SPE2283:SPL2283"/>
    <mergeCell ref="SPM2283:SPT2283"/>
    <mergeCell ref="SPU2283:SQB2283"/>
    <mergeCell ref="SQC2283:SQJ2283"/>
    <mergeCell ref="SQK2283:SQR2283"/>
    <mergeCell ref="SQS2283:SQZ2283"/>
    <mergeCell ref="SRA2283:SRH2283"/>
    <mergeCell ref="SRI2283:SRP2283"/>
    <mergeCell ref="SRQ2283:SRX2283"/>
    <mergeCell ref="SRY2283:SSF2283"/>
    <mergeCell ref="SSG2283:SSN2283"/>
    <mergeCell ref="SSO2283:SSV2283"/>
    <mergeCell ref="SSW2283:STD2283"/>
    <mergeCell ref="STE2283:STL2283"/>
    <mergeCell ref="STM2283:STT2283"/>
    <mergeCell ref="RZM2283:RZT2283"/>
    <mergeCell ref="RZU2283:SAB2283"/>
    <mergeCell ref="SAC2283:SAJ2283"/>
    <mergeCell ref="SAK2283:SAR2283"/>
    <mergeCell ref="SAS2283:SAZ2283"/>
    <mergeCell ref="SBA2283:SBH2283"/>
    <mergeCell ref="SBI2283:SBP2283"/>
    <mergeCell ref="SBQ2283:SBX2283"/>
    <mergeCell ref="SBY2283:SCF2283"/>
    <mergeCell ref="SCG2283:SCN2283"/>
    <mergeCell ref="SCO2283:SCV2283"/>
    <mergeCell ref="SCW2283:SDD2283"/>
    <mergeCell ref="SDE2283:SDL2283"/>
    <mergeCell ref="SDM2283:SDT2283"/>
    <mergeCell ref="SDU2283:SEB2283"/>
    <mergeCell ref="SEC2283:SEJ2283"/>
    <mergeCell ref="SEK2283:SER2283"/>
    <mergeCell ref="SES2283:SEZ2283"/>
    <mergeCell ref="SFA2283:SFH2283"/>
    <mergeCell ref="SFI2283:SFP2283"/>
    <mergeCell ref="SFQ2283:SFX2283"/>
    <mergeCell ref="SFY2283:SGF2283"/>
    <mergeCell ref="SGG2283:SGN2283"/>
    <mergeCell ref="SGO2283:SGV2283"/>
    <mergeCell ref="SGW2283:SHD2283"/>
    <mergeCell ref="SHE2283:SHL2283"/>
    <mergeCell ref="SHM2283:SHT2283"/>
    <mergeCell ref="SHU2283:SIB2283"/>
    <mergeCell ref="SIC2283:SIJ2283"/>
    <mergeCell ref="SIK2283:SIR2283"/>
    <mergeCell ref="SIS2283:SIZ2283"/>
    <mergeCell ref="SJA2283:SJH2283"/>
    <mergeCell ref="SJI2283:SJP2283"/>
    <mergeCell ref="RPI2283:RPP2283"/>
    <mergeCell ref="RPQ2283:RPX2283"/>
    <mergeCell ref="RPY2283:RQF2283"/>
    <mergeCell ref="RQG2283:RQN2283"/>
    <mergeCell ref="RQO2283:RQV2283"/>
    <mergeCell ref="RQW2283:RRD2283"/>
    <mergeCell ref="RRE2283:RRL2283"/>
    <mergeCell ref="RRM2283:RRT2283"/>
    <mergeCell ref="RRU2283:RSB2283"/>
    <mergeCell ref="RSC2283:RSJ2283"/>
    <mergeCell ref="RSK2283:RSR2283"/>
    <mergeCell ref="RSS2283:RSZ2283"/>
    <mergeCell ref="RTA2283:RTH2283"/>
    <mergeCell ref="RTI2283:RTP2283"/>
    <mergeCell ref="RTQ2283:RTX2283"/>
    <mergeCell ref="RTY2283:RUF2283"/>
    <mergeCell ref="RUG2283:RUN2283"/>
    <mergeCell ref="RUO2283:RUV2283"/>
    <mergeCell ref="RUW2283:RVD2283"/>
    <mergeCell ref="RVE2283:RVL2283"/>
    <mergeCell ref="RVM2283:RVT2283"/>
    <mergeCell ref="RVU2283:RWB2283"/>
    <mergeCell ref="RWC2283:RWJ2283"/>
    <mergeCell ref="RWK2283:RWR2283"/>
    <mergeCell ref="RWS2283:RWZ2283"/>
    <mergeCell ref="RXA2283:RXH2283"/>
    <mergeCell ref="RXI2283:RXP2283"/>
    <mergeCell ref="RXQ2283:RXX2283"/>
    <mergeCell ref="RXY2283:RYF2283"/>
    <mergeCell ref="RYG2283:RYN2283"/>
    <mergeCell ref="RYO2283:RYV2283"/>
    <mergeCell ref="RYW2283:RZD2283"/>
    <mergeCell ref="RZE2283:RZL2283"/>
    <mergeCell ref="RFE2283:RFL2283"/>
    <mergeCell ref="RFM2283:RFT2283"/>
    <mergeCell ref="RFU2283:RGB2283"/>
    <mergeCell ref="RGC2283:RGJ2283"/>
    <mergeCell ref="RGK2283:RGR2283"/>
    <mergeCell ref="RGS2283:RGZ2283"/>
    <mergeCell ref="RHA2283:RHH2283"/>
    <mergeCell ref="RHI2283:RHP2283"/>
    <mergeCell ref="RHQ2283:RHX2283"/>
    <mergeCell ref="RHY2283:RIF2283"/>
    <mergeCell ref="RIG2283:RIN2283"/>
    <mergeCell ref="RIO2283:RIV2283"/>
    <mergeCell ref="RIW2283:RJD2283"/>
    <mergeCell ref="RJE2283:RJL2283"/>
    <mergeCell ref="RJM2283:RJT2283"/>
    <mergeCell ref="RJU2283:RKB2283"/>
    <mergeCell ref="RKC2283:RKJ2283"/>
    <mergeCell ref="RKK2283:RKR2283"/>
    <mergeCell ref="RKS2283:RKZ2283"/>
    <mergeCell ref="RLA2283:RLH2283"/>
    <mergeCell ref="RLI2283:RLP2283"/>
    <mergeCell ref="RLQ2283:RLX2283"/>
    <mergeCell ref="RLY2283:RMF2283"/>
    <mergeCell ref="RMG2283:RMN2283"/>
    <mergeCell ref="RMO2283:RMV2283"/>
    <mergeCell ref="RMW2283:RND2283"/>
    <mergeCell ref="RNE2283:RNL2283"/>
    <mergeCell ref="RNM2283:RNT2283"/>
    <mergeCell ref="RNU2283:ROB2283"/>
    <mergeCell ref="ROC2283:ROJ2283"/>
    <mergeCell ref="ROK2283:ROR2283"/>
    <mergeCell ref="ROS2283:ROZ2283"/>
    <mergeCell ref="RPA2283:RPH2283"/>
    <mergeCell ref="QVA2283:QVH2283"/>
    <mergeCell ref="QVI2283:QVP2283"/>
    <mergeCell ref="QVQ2283:QVX2283"/>
    <mergeCell ref="QVY2283:QWF2283"/>
    <mergeCell ref="QWG2283:QWN2283"/>
    <mergeCell ref="QWO2283:QWV2283"/>
    <mergeCell ref="QWW2283:QXD2283"/>
    <mergeCell ref="QXE2283:QXL2283"/>
    <mergeCell ref="QXM2283:QXT2283"/>
    <mergeCell ref="QXU2283:QYB2283"/>
    <mergeCell ref="QYC2283:QYJ2283"/>
    <mergeCell ref="QYK2283:QYR2283"/>
    <mergeCell ref="QYS2283:QYZ2283"/>
    <mergeCell ref="QZA2283:QZH2283"/>
    <mergeCell ref="QZI2283:QZP2283"/>
    <mergeCell ref="QZQ2283:QZX2283"/>
    <mergeCell ref="QZY2283:RAF2283"/>
    <mergeCell ref="RAG2283:RAN2283"/>
    <mergeCell ref="RAO2283:RAV2283"/>
    <mergeCell ref="RAW2283:RBD2283"/>
    <mergeCell ref="RBE2283:RBL2283"/>
    <mergeCell ref="RBM2283:RBT2283"/>
    <mergeCell ref="RBU2283:RCB2283"/>
    <mergeCell ref="RCC2283:RCJ2283"/>
    <mergeCell ref="RCK2283:RCR2283"/>
    <mergeCell ref="RCS2283:RCZ2283"/>
    <mergeCell ref="RDA2283:RDH2283"/>
    <mergeCell ref="RDI2283:RDP2283"/>
    <mergeCell ref="RDQ2283:RDX2283"/>
    <mergeCell ref="RDY2283:REF2283"/>
    <mergeCell ref="REG2283:REN2283"/>
    <mergeCell ref="REO2283:REV2283"/>
    <mergeCell ref="REW2283:RFD2283"/>
    <mergeCell ref="QKW2283:QLD2283"/>
    <mergeCell ref="QLE2283:QLL2283"/>
    <mergeCell ref="QLM2283:QLT2283"/>
    <mergeCell ref="QLU2283:QMB2283"/>
    <mergeCell ref="QMC2283:QMJ2283"/>
    <mergeCell ref="QMK2283:QMR2283"/>
    <mergeCell ref="QMS2283:QMZ2283"/>
    <mergeCell ref="QNA2283:QNH2283"/>
    <mergeCell ref="QNI2283:QNP2283"/>
    <mergeCell ref="QNQ2283:QNX2283"/>
    <mergeCell ref="QNY2283:QOF2283"/>
    <mergeCell ref="QOG2283:QON2283"/>
    <mergeCell ref="QOO2283:QOV2283"/>
    <mergeCell ref="QOW2283:QPD2283"/>
    <mergeCell ref="QPE2283:QPL2283"/>
    <mergeCell ref="QPM2283:QPT2283"/>
    <mergeCell ref="QPU2283:QQB2283"/>
    <mergeCell ref="QQC2283:QQJ2283"/>
    <mergeCell ref="QQK2283:QQR2283"/>
    <mergeCell ref="QQS2283:QQZ2283"/>
    <mergeCell ref="QRA2283:QRH2283"/>
    <mergeCell ref="QRI2283:QRP2283"/>
    <mergeCell ref="QRQ2283:QRX2283"/>
    <mergeCell ref="QRY2283:QSF2283"/>
    <mergeCell ref="QSG2283:QSN2283"/>
    <mergeCell ref="QSO2283:QSV2283"/>
    <mergeCell ref="QSW2283:QTD2283"/>
    <mergeCell ref="QTE2283:QTL2283"/>
    <mergeCell ref="QTM2283:QTT2283"/>
    <mergeCell ref="QTU2283:QUB2283"/>
    <mergeCell ref="QUC2283:QUJ2283"/>
    <mergeCell ref="QUK2283:QUR2283"/>
    <mergeCell ref="QUS2283:QUZ2283"/>
    <mergeCell ref="QAS2283:QAZ2283"/>
    <mergeCell ref="QBA2283:QBH2283"/>
    <mergeCell ref="QBI2283:QBP2283"/>
    <mergeCell ref="QBQ2283:QBX2283"/>
    <mergeCell ref="QBY2283:QCF2283"/>
    <mergeCell ref="QCG2283:QCN2283"/>
    <mergeCell ref="QCO2283:QCV2283"/>
    <mergeCell ref="QCW2283:QDD2283"/>
    <mergeCell ref="QDE2283:QDL2283"/>
    <mergeCell ref="QDM2283:QDT2283"/>
    <mergeCell ref="QDU2283:QEB2283"/>
    <mergeCell ref="QEC2283:QEJ2283"/>
    <mergeCell ref="QEK2283:QER2283"/>
    <mergeCell ref="QES2283:QEZ2283"/>
    <mergeCell ref="QFA2283:QFH2283"/>
    <mergeCell ref="QFI2283:QFP2283"/>
    <mergeCell ref="QFQ2283:QFX2283"/>
    <mergeCell ref="QFY2283:QGF2283"/>
    <mergeCell ref="QGG2283:QGN2283"/>
    <mergeCell ref="QGO2283:QGV2283"/>
    <mergeCell ref="QGW2283:QHD2283"/>
    <mergeCell ref="QHE2283:QHL2283"/>
    <mergeCell ref="QHM2283:QHT2283"/>
    <mergeCell ref="QHU2283:QIB2283"/>
    <mergeCell ref="QIC2283:QIJ2283"/>
    <mergeCell ref="QIK2283:QIR2283"/>
    <mergeCell ref="QIS2283:QIZ2283"/>
    <mergeCell ref="QJA2283:QJH2283"/>
    <mergeCell ref="QJI2283:QJP2283"/>
    <mergeCell ref="QJQ2283:QJX2283"/>
    <mergeCell ref="QJY2283:QKF2283"/>
    <mergeCell ref="QKG2283:QKN2283"/>
    <mergeCell ref="QKO2283:QKV2283"/>
    <mergeCell ref="PQO2283:PQV2283"/>
    <mergeCell ref="PQW2283:PRD2283"/>
    <mergeCell ref="PRE2283:PRL2283"/>
    <mergeCell ref="PRM2283:PRT2283"/>
    <mergeCell ref="PRU2283:PSB2283"/>
    <mergeCell ref="PSC2283:PSJ2283"/>
    <mergeCell ref="PSK2283:PSR2283"/>
    <mergeCell ref="PSS2283:PSZ2283"/>
    <mergeCell ref="PTA2283:PTH2283"/>
    <mergeCell ref="PTI2283:PTP2283"/>
    <mergeCell ref="PTQ2283:PTX2283"/>
    <mergeCell ref="PTY2283:PUF2283"/>
    <mergeCell ref="PUG2283:PUN2283"/>
    <mergeCell ref="PUO2283:PUV2283"/>
    <mergeCell ref="PUW2283:PVD2283"/>
    <mergeCell ref="PVE2283:PVL2283"/>
    <mergeCell ref="PVM2283:PVT2283"/>
    <mergeCell ref="PVU2283:PWB2283"/>
    <mergeCell ref="PWC2283:PWJ2283"/>
    <mergeCell ref="PWK2283:PWR2283"/>
    <mergeCell ref="PWS2283:PWZ2283"/>
    <mergeCell ref="PXA2283:PXH2283"/>
    <mergeCell ref="PXI2283:PXP2283"/>
    <mergeCell ref="PXQ2283:PXX2283"/>
    <mergeCell ref="PXY2283:PYF2283"/>
    <mergeCell ref="PYG2283:PYN2283"/>
    <mergeCell ref="PYO2283:PYV2283"/>
    <mergeCell ref="PYW2283:PZD2283"/>
    <mergeCell ref="PZE2283:PZL2283"/>
    <mergeCell ref="PZM2283:PZT2283"/>
    <mergeCell ref="PZU2283:QAB2283"/>
    <mergeCell ref="QAC2283:QAJ2283"/>
    <mergeCell ref="QAK2283:QAR2283"/>
    <mergeCell ref="PGK2283:PGR2283"/>
    <mergeCell ref="PGS2283:PGZ2283"/>
    <mergeCell ref="PHA2283:PHH2283"/>
    <mergeCell ref="PHI2283:PHP2283"/>
    <mergeCell ref="PHQ2283:PHX2283"/>
    <mergeCell ref="PHY2283:PIF2283"/>
    <mergeCell ref="PIG2283:PIN2283"/>
    <mergeCell ref="PIO2283:PIV2283"/>
    <mergeCell ref="PIW2283:PJD2283"/>
    <mergeCell ref="PJE2283:PJL2283"/>
    <mergeCell ref="PJM2283:PJT2283"/>
    <mergeCell ref="PJU2283:PKB2283"/>
    <mergeCell ref="PKC2283:PKJ2283"/>
    <mergeCell ref="PKK2283:PKR2283"/>
    <mergeCell ref="PKS2283:PKZ2283"/>
    <mergeCell ref="PLA2283:PLH2283"/>
    <mergeCell ref="PLI2283:PLP2283"/>
    <mergeCell ref="PLQ2283:PLX2283"/>
    <mergeCell ref="PLY2283:PMF2283"/>
    <mergeCell ref="PMG2283:PMN2283"/>
    <mergeCell ref="PMO2283:PMV2283"/>
    <mergeCell ref="PMW2283:PND2283"/>
    <mergeCell ref="PNE2283:PNL2283"/>
    <mergeCell ref="PNM2283:PNT2283"/>
    <mergeCell ref="PNU2283:POB2283"/>
    <mergeCell ref="POC2283:POJ2283"/>
    <mergeCell ref="POK2283:POR2283"/>
    <mergeCell ref="POS2283:POZ2283"/>
    <mergeCell ref="PPA2283:PPH2283"/>
    <mergeCell ref="PPI2283:PPP2283"/>
    <mergeCell ref="PPQ2283:PPX2283"/>
    <mergeCell ref="PPY2283:PQF2283"/>
    <mergeCell ref="PQG2283:PQN2283"/>
    <mergeCell ref="OWG2283:OWN2283"/>
    <mergeCell ref="OWO2283:OWV2283"/>
    <mergeCell ref="OWW2283:OXD2283"/>
    <mergeCell ref="OXE2283:OXL2283"/>
    <mergeCell ref="OXM2283:OXT2283"/>
    <mergeCell ref="OXU2283:OYB2283"/>
    <mergeCell ref="OYC2283:OYJ2283"/>
    <mergeCell ref="OYK2283:OYR2283"/>
    <mergeCell ref="OYS2283:OYZ2283"/>
    <mergeCell ref="OZA2283:OZH2283"/>
    <mergeCell ref="OZI2283:OZP2283"/>
    <mergeCell ref="OZQ2283:OZX2283"/>
    <mergeCell ref="OZY2283:PAF2283"/>
    <mergeCell ref="PAG2283:PAN2283"/>
    <mergeCell ref="PAO2283:PAV2283"/>
    <mergeCell ref="PAW2283:PBD2283"/>
    <mergeCell ref="PBE2283:PBL2283"/>
    <mergeCell ref="PBM2283:PBT2283"/>
    <mergeCell ref="PBU2283:PCB2283"/>
    <mergeCell ref="PCC2283:PCJ2283"/>
    <mergeCell ref="PCK2283:PCR2283"/>
    <mergeCell ref="PCS2283:PCZ2283"/>
    <mergeCell ref="PDA2283:PDH2283"/>
    <mergeCell ref="PDI2283:PDP2283"/>
    <mergeCell ref="PDQ2283:PDX2283"/>
    <mergeCell ref="PDY2283:PEF2283"/>
    <mergeCell ref="PEG2283:PEN2283"/>
    <mergeCell ref="PEO2283:PEV2283"/>
    <mergeCell ref="PEW2283:PFD2283"/>
    <mergeCell ref="PFE2283:PFL2283"/>
    <mergeCell ref="PFM2283:PFT2283"/>
    <mergeCell ref="PFU2283:PGB2283"/>
    <mergeCell ref="PGC2283:PGJ2283"/>
    <mergeCell ref="OMC2283:OMJ2283"/>
    <mergeCell ref="OMK2283:OMR2283"/>
    <mergeCell ref="OMS2283:OMZ2283"/>
    <mergeCell ref="ONA2283:ONH2283"/>
    <mergeCell ref="ONI2283:ONP2283"/>
    <mergeCell ref="ONQ2283:ONX2283"/>
    <mergeCell ref="ONY2283:OOF2283"/>
    <mergeCell ref="OOG2283:OON2283"/>
    <mergeCell ref="OOO2283:OOV2283"/>
    <mergeCell ref="OOW2283:OPD2283"/>
    <mergeCell ref="OPE2283:OPL2283"/>
    <mergeCell ref="OPM2283:OPT2283"/>
    <mergeCell ref="OPU2283:OQB2283"/>
    <mergeCell ref="OQC2283:OQJ2283"/>
    <mergeCell ref="OQK2283:OQR2283"/>
    <mergeCell ref="OQS2283:OQZ2283"/>
    <mergeCell ref="ORA2283:ORH2283"/>
    <mergeCell ref="ORI2283:ORP2283"/>
    <mergeCell ref="ORQ2283:ORX2283"/>
    <mergeCell ref="ORY2283:OSF2283"/>
    <mergeCell ref="OSG2283:OSN2283"/>
    <mergeCell ref="OSO2283:OSV2283"/>
    <mergeCell ref="OSW2283:OTD2283"/>
    <mergeCell ref="OTE2283:OTL2283"/>
    <mergeCell ref="OTM2283:OTT2283"/>
    <mergeCell ref="OTU2283:OUB2283"/>
    <mergeCell ref="OUC2283:OUJ2283"/>
    <mergeCell ref="OUK2283:OUR2283"/>
    <mergeCell ref="OUS2283:OUZ2283"/>
    <mergeCell ref="OVA2283:OVH2283"/>
    <mergeCell ref="OVI2283:OVP2283"/>
    <mergeCell ref="OVQ2283:OVX2283"/>
    <mergeCell ref="OVY2283:OWF2283"/>
    <mergeCell ref="OBY2283:OCF2283"/>
    <mergeCell ref="OCG2283:OCN2283"/>
    <mergeCell ref="OCO2283:OCV2283"/>
    <mergeCell ref="OCW2283:ODD2283"/>
    <mergeCell ref="ODE2283:ODL2283"/>
    <mergeCell ref="ODM2283:ODT2283"/>
    <mergeCell ref="ODU2283:OEB2283"/>
    <mergeCell ref="OEC2283:OEJ2283"/>
    <mergeCell ref="OEK2283:OER2283"/>
    <mergeCell ref="OES2283:OEZ2283"/>
    <mergeCell ref="OFA2283:OFH2283"/>
    <mergeCell ref="OFI2283:OFP2283"/>
    <mergeCell ref="OFQ2283:OFX2283"/>
    <mergeCell ref="OFY2283:OGF2283"/>
    <mergeCell ref="OGG2283:OGN2283"/>
    <mergeCell ref="OGO2283:OGV2283"/>
    <mergeCell ref="OGW2283:OHD2283"/>
    <mergeCell ref="OHE2283:OHL2283"/>
    <mergeCell ref="OHM2283:OHT2283"/>
    <mergeCell ref="OHU2283:OIB2283"/>
    <mergeCell ref="OIC2283:OIJ2283"/>
    <mergeCell ref="OIK2283:OIR2283"/>
    <mergeCell ref="OIS2283:OIZ2283"/>
    <mergeCell ref="OJA2283:OJH2283"/>
    <mergeCell ref="OJI2283:OJP2283"/>
    <mergeCell ref="OJQ2283:OJX2283"/>
    <mergeCell ref="OJY2283:OKF2283"/>
    <mergeCell ref="OKG2283:OKN2283"/>
    <mergeCell ref="OKO2283:OKV2283"/>
    <mergeCell ref="OKW2283:OLD2283"/>
    <mergeCell ref="OLE2283:OLL2283"/>
    <mergeCell ref="OLM2283:OLT2283"/>
    <mergeCell ref="OLU2283:OMB2283"/>
    <mergeCell ref="NRU2283:NSB2283"/>
    <mergeCell ref="NSC2283:NSJ2283"/>
    <mergeCell ref="NSK2283:NSR2283"/>
    <mergeCell ref="NSS2283:NSZ2283"/>
    <mergeCell ref="NTA2283:NTH2283"/>
    <mergeCell ref="NTI2283:NTP2283"/>
    <mergeCell ref="NTQ2283:NTX2283"/>
    <mergeCell ref="NTY2283:NUF2283"/>
    <mergeCell ref="NUG2283:NUN2283"/>
    <mergeCell ref="NUO2283:NUV2283"/>
    <mergeCell ref="NUW2283:NVD2283"/>
    <mergeCell ref="NVE2283:NVL2283"/>
    <mergeCell ref="NVM2283:NVT2283"/>
    <mergeCell ref="NVU2283:NWB2283"/>
    <mergeCell ref="NWC2283:NWJ2283"/>
    <mergeCell ref="NWK2283:NWR2283"/>
    <mergeCell ref="NWS2283:NWZ2283"/>
    <mergeCell ref="NXA2283:NXH2283"/>
    <mergeCell ref="NXI2283:NXP2283"/>
    <mergeCell ref="NXQ2283:NXX2283"/>
    <mergeCell ref="NXY2283:NYF2283"/>
    <mergeCell ref="NYG2283:NYN2283"/>
    <mergeCell ref="NYO2283:NYV2283"/>
    <mergeCell ref="NYW2283:NZD2283"/>
    <mergeCell ref="NZE2283:NZL2283"/>
    <mergeCell ref="NZM2283:NZT2283"/>
    <mergeCell ref="NZU2283:OAB2283"/>
    <mergeCell ref="OAC2283:OAJ2283"/>
    <mergeCell ref="OAK2283:OAR2283"/>
    <mergeCell ref="OAS2283:OAZ2283"/>
    <mergeCell ref="OBA2283:OBH2283"/>
    <mergeCell ref="OBI2283:OBP2283"/>
    <mergeCell ref="OBQ2283:OBX2283"/>
    <mergeCell ref="NHQ2283:NHX2283"/>
    <mergeCell ref="NHY2283:NIF2283"/>
    <mergeCell ref="NIG2283:NIN2283"/>
    <mergeCell ref="NIO2283:NIV2283"/>
    <mergeCell ref="NIW2283:NJD2283"/>
    <mergeCell ref="NJE2283:NJL2283"/>
    <mergeCell ref="NJM2283:NJT2283"/>
    <mergeCell ref="NJU2283:NKB2283"/>
    <mergeCell ref="NKC2283:NKJ2283"/>
    <mergeCell ref="NKK2283:NKR2283"/>
    <mergeCell ref="NKS2283:NKZ2283"/>
    <mergeCell ref="NLA2283:NLH2283"/>
    <mergeCell ref="NLI2283:NLP2283"/>
    <mergeCell ref="NLQ2283:NLX2283"/>
    <mergeCell ref="NLY2283:NMF2283"/>
    <mergeCell ref="NMG2283:NMN2283"/>
    <mergeCell ref="NMO2283:NMV2283"/>
    <mergeCell ref="NMW2283:NND2283"/>
    <mergeCell ref="NNE2283:NNL2283"/>
    <mergeCell ref="NNM2283:NNT2283"/>
    <mergeCell ref="NNU2283:NOB2283"/>
    <mergeCell ref="NOC2283:NOJ2283"/>
    <mergeCell ref="NOK2283:NOR2283"/>
    <mergeCell ref="NOS2283:NOZ2283"/>
    <mergeCell ref="NPA2283:NPH2283"/>
    <mergeCell ref="NPI2283:NPP2283"/>
    <mergeCell ref="NPQ2283:NPX2283"/>
    <mergeCell ref="NPY2283:NQF2283"/>
    <mergeCell ref="NQG2283:NQN2283"/>
    <mergeCell ref="NQO2283:NQV2283"/>
    <mergeCell ref="NQW2283:NRD2283"/>
    <mergeCell ref="NRE2283:NRL2283"/>
    <mergeCell ref="NRM2283:NRT2283"/>
    <mergeCell ref="MXM2283:MXT2283"/>
    <mergeCell ref="MXU2283:MYB2283"/>
    <mergeCell ref="MYC2283:MYJ2283"/>
    <mergeCell ref="MYK2283:MYR2283"/>
    <mergeCell ref="MYS2283:MYZ2283"/>
    <mergeCell ref="MZA2283:MZH2283"/>
    <mergeCell ref="MZI2283:MZP2283"/>
    <mergeCell ref="MZQ2283:MZX2283"/>
    <mergeCell ref="MZY2283:NAF2283"/>
    <mergeCell ref="NAG2283:NAN2283"/>
    <mergeCell ref="NAO2283:NAV2283"/>
    <mergeCell ref="NAW2283:NBD2283"/>
    <mergeCell ref="NBE2283:NBL2283"/>
    <mergeCell ref="NBM2283:NBT2283"/>
    <mergeCell ref="NBU2283:NCB2283"/>
    <mergeCell ref="NCC2283:NCJ2283"/>
    <mergeCell ref="NCK2283:NCR2283"/>
    <mergeCell ref="NCS2283:NCZ2283"/>
    <mergeCell ref="NDA2283:NDH2283"/>
    <mergeCell ref="NDI2283:NDP2283"/>
    <mergeCell ref="NDQ2283:NDX2283"/>
    <mergeCell ref="NDY2283:NEF2283"/>
    <mergeCell ref="NEG2283:NEN2283"/>
    <mergeCell ref="NEO2283:NEV2283"/>
    <mergeCell ref="NEW2283:NFD2283"/>
    <mergeCell ref="NFE2283:NFL2283"/>
    <mergeCell ref="NFM2283:NFT2283"/>
    <mergeCell ref="NFU2283:NGB2283"/>
    <mergeCell ref="NGC2283:NGJ2283"/>
    <mergeCell ref="NGK2283:NGR2283"/>
    <mergeCell ref="NGS2283:NGZ2283"/>
    <mergeCell ref="NHA2283:NHH2283"/>
    <mergeCell ref="NHI2283:NHP2283"/>
    <mergeCell ref="MNI2283:MNP2283"/>
    <mergeCell ref="MNQ2283:MNX2283"/>
    <mergeCell ref="MNY2283:MOF2283"/>
    <mergeCell ref="MOG2283:MON2283"/>
    <mergeCell ref="MOO2283:MOV2283"/>
    <mergeCell ref="MOW2283:MPD2283"/>
    <mergeCell ref="MPE2283:MPL2283"/>
    <mergeCell ref="MPM2283:MPT2283"/>
    <mergeCell ref="MPU2283:MQB2283"/>
    <mergeCell ref="MQC2283:MQJ2283"/>
    <mergeCell ref="MQK2283:MQR2283"/>
    <mergeCell ref="MQS2283:MQZ2283"/>
    <mergeCell ref="MRA2283:MRH2283"/>
    <mergeCell ref="MRI2283:MRP2283"/>
    <mergeCell ref="MRQ2283:MRX2283"/>
    <mergeCell ref="MRY2283:MSF2283"/>
    <mergeCell ref="MSG2283:MSN2283"/>
    <mergeCell ref="MSO2283:MSV2283"/>
    <mergeCell ref="MSW2283:MTD2283"/>
    <mergeCell ref="MTE2283:MTL2283"/>
    <mergeCell ref="MTM2283:MTT2283"/>
    <mergeCell ref="MTU2283:MUB2283"/>
    <mergeCell ref="MUC2283:MUJ2283"/>
    <mergeCell ref="MUK2283:MUR2283"/>
    <mergeCell ref="MUS2283:MUZ2283"/>
    <mergeCell ref="MVA2283:MVH2283"/>
    <mergeCell ref="MVI2283:MVP2283"/>
    <mergeCell ref="MVQ2283:MVX2283"/>
    <mergeCell ref="MVY2283:MWF2283"/>
    <mergeCell ref="MWG2283:MWN2283"/>
    <mergeCell ref="MWO2283:MWV2283"/>
    <mergeCell ref="MWW2283:MXD2283"/>
    <mergeCell ref="MXE2283:MXL2283"/>
    <mergeCell ref="MDE2283:MDL2283"/>
    <mergeCell ref="MDM2283:MDT2283"/>
    <mergeCell ref="MDU2283:MEB2283"/>
    <mergeCell ref="MEC2283:MEJ2283"/>
    <mergeCell ref="MEK2283:MER2283"/>
    <mergeCell ref="MES2283:MEZ2283"/>
    <mergeCell ref="MFA2283:MFH2283"/>
    <mergeCell ref="MFI2283:MFP2283"/>
    <mergeCell ref="MFQ2283:MFX2283"/>
    <mergeCell ref="MFY2283:MGF2283"/>
    <mergeCell ref="MGG2283:MGN2283"/>
    <mergeCell ref="MGO2283:MGV2283"/>
    <mergeCell ref="MGW2283:MHD2283"/>
    <mergeCell ref="MHE2283:MHL2283"/>
    <mergeCell ref="MHM2283:MHT2283"/>
    <mergeCell ref="MHU2283:MIB2283"/>
    <mergeCell ref="MIC2283:MIJ2283"/>
    <mergeCell ref="MIK2283:MIR2283"/>
    <mergeCell ref="MIS2283:MIZ2283"/>
    <mergeCell ref="MJA2283:MJH2283"/>
    <mergeCell ref="MJI2283:MJP2283"/>
    <mergeCell ref="MJQ2283:MJX2283"/>
    <mergeCell ref="MJY2283:MKF2283"/>
    <mergeCell ref="MKG2283:MKN2283"/>
    <mergeCell ref="MKO2283:MKV2283"/>
    <mergeCell ref="MKW2283:MLD2283"/>
    <mergeCell ref="MLE2283:MLL2283"/>
    <mergeCell ref="MLM2283:MLT2283"/>
    <mergeCell ref="MLU2283:MMB2283"/>
    <mergeCell ref="MMC2283:MMJ2283"/>
    <mergeCell ref="MMK2283:MMR2283"/>
    <mergeCell ref="MMS2283:MMZ2283"/>
    <mergeCell ref="MNA2283:MNH2283"/>
    <mergeCell ref="LTA2283:LTH2283"/>
    <mergeCell ref="LTI2283:LTP2283"/>
    <mergeCell ref="LTQ2283:LTX2283"/>
    <mergeCell ref="LTY2283:LUF2283"/>
    <mergeCell ref="LUG2283:LUN2283"/>
    <mergeCell ref="LUO2283:LUV2283"/>
    <mergeCell ref="LUW2283:LVD2283"/>
    <mergeCell ref="LVE2283:LVL2283"/>
    <mergeCell ref="LVM2283:LVT2283"/>
    <mergeCell ref="LVU2283:LWB2283"/>
    <mergeCell ref="LWC2283:LWJ2283"/>
    <mergeCell ref="LWK2283:LWR2283"/>
    <mergeCell ref="LWS2283:LWZ2283"/>
    <mergeCell ref="LXA2283:LXH2283"/>
    <mergeCell ref="LXI2283:LXP2283"/>
    <mergeCell ref="LXQ2283:LXX2283"/>
    <mergeCell ref="LXY2283:LYF2283"/>
    <mergeCell ref="LYG2283:LYN2283"/>
    <mergeCell ref="LYO2283:LYV2283"/>
    <mergeCell ref="LYW2283:LZD2283"/>
    <mergeCell ref="LZE2283:LZL2283"/>
    <mergeCell ref="LZM2283:LZT2283"/>
    <mergeCell ref="LZU2283:MAB2283"/>
    <mergeCell ref="MAC2283:MAJ2283"/>
    <mergeCell ref="MAK2283:MAR2283"/>
    <mergeCell ref="MAS2283:MAZ2283"/>
    <mergeCell ref="MBA2283:MBH2283"/>
    <mergeCell ref="MBI2283:MBP2283"/>
    <mergeCell ref="MBQ2283:MBX2283"/>
    <mergeCell ref="MBY2283:MCF2283"/>
    <mergeCell ref="MCG2283:MCN2283"/>
    <mergeCell ref="MCO2283:MCV2283"/>
    <mergeCell ref="MCW2283:MDD2283"/>
    <mergeCell ref="LIW2283:LJD2283"/>
    <mergeCell ref="LJE2283:LJL2283"/>
    <mergeCell ref="LJM2283:LJT2283"/>
    <mergeCell ref="LJU2283:LKB2283"/>
    <mergeCell ref="LKC2283:LKJ2283"/>
    <mergeCell ref="LKK2283:LKR2283"/>
    <mergeCell ref="LKS2283:LKZ2283"/>
    <mergeCell ref="LLA2283:LLH2283"/>
    <mergeCell ref="LLI2283:LLP2283"/>
    <mergeCell ref="LLQ2283:LLX2283"/>
    <mergeCell ref="LLY2283:LMF2283"/>
    <mergeCell ref="LMG2283:LMN2283"/>
    <mergeCell ref="LMO2283:LMV2283"/>
    <mergeCell ref="LMW2283:LND2283"/>
    <mergeCell ref="LNE2283:LNL2283"/>
    <mergeCell ref="LNM2283:LNT2283"/>
    <mergeCell ref="LNU2283:LOB2283"/>
    <mergeCell ref="LOC2283:LOJ2283"/>
    <mergeCell ref="LOK2283:LOR2283"/>
    <mergeCell ref="LOS2283:LOZ2283"/>
    <mergeCell ref="LPA2283:LPH2283"/>
    <mergeCell ref="LPI2283:LPP2283"/>
    <mergeCell ref="LPQ2283:LPX2283"/>
    <mergeCell ref="LPY2283:LQF2283"/>
    <mergeCell ref="LQG2283:LQN2283"/>
    <mergeCell ref="LQO2283:LQV2283"/>
    <mergeCell ref="LQW2283:LRD2283"/>
    <mergeCell ref="LRE2283:LRL2283"/>
    <mergeCell ref="LRM2283:LRT2283"/>
    <mergeCell ref="LRU2283:LSB2283"/>
    <mergeCell ref="LSC2283:LSJ2283"/>
    <mergeCell ref="LSK2283:LSR2283"/>
    <mergeCell ref="LSS2283:LSZ2283"/>
    <mergeCell ref="KYS2283:KYZ2283"/>
    <mergeCell ref="KZA2283:KZH2283"/>
    <mergeCell ref="KZI2283:KZP2283"/>
    <mergeCell ref="KZQ2283:KZX2283"/>
    <mergeCell ref="KZY2283:LAF2283"/>
    <mergeCell ref="LAG2283:LAN2283"/>
    <mergeCell ref="LAO2283:LAV2283"/>
    <mergeCell ref="LAW2283:LBD2283"/>
    <mergeCell ref="LBE2283:LBL2283"/>
    <mergeCell ref="LBM2283:LBT2283"/>
    <mergeCell ref="LBU2283:LCB2283"/>
    <mergeCell ref="LCC2283:LCJ2283"/>
    <mergeCell ref="LCK2283:LCR2283"/>
    <mergeCell ref="LCS2283:LCZ2283"/>
    <mergeCell ref="LDA2283:LDH2283"/>
    <mergeCell ref="LDI2283:LDP2283"/>
    <mergeCell ref="LDQ2283:LDX2283"/>
    <mergeCell ref="LDY2283:LEF2283"/>
    <mergeCell ref="LEG2283:LEN2283"/>
    <mergeCell ref="LEO2283:LEV2283"/>
    <mergeCell ref="LEW2283:LFD2283"/>
    <mergeCell ref="LFE2283:LFL2283"/>
    <mergeCell ref="LFM2283:LFT2283"/>
    <mergeCell ref="LFU2283:LGB2283"/>
    <mergeCell ref="LGC2283:LGJ2283"/>
    <mergeCell ref="LGK2283:LGR2283"/>
    <mergeCell ref="LGS2283:LGZ2283"/>
    <mergeCell ref="LHA2283:LHH2283"/>
    <mergeCell ref="LHI2283:LHP2283"/>
    <mergeCell ref="LHQ2283:LHX2283"/>
    <mergeCell ref="LHY2283:LIF2283"/>
    <mergeCell ref="LIG2283:LIN2283"/>
    <mergeCell ref="LIO2283:LIV2283"/>
    <mergeCell ref="KOO2283:KOV2283"/>
    <mergeCell ref="KOW2283:KPD2283"/>
    <mergeCell ref="KPE2283:KPL2283"/>
    <mergeCell ref="KPM2283:KPT2283"/>
    <mergeCell ref="KPU2283:KQB2283"/>
    <mergeCell ref="KQC2283:KQJ2283"/>
    <mergeCell ref="KQK2283:KQR2283"/>
    <mergeCell ref="KQS2283:KQZ2283"/>
    <mergeCell ref="KRA2283:KRH2283"/>
    <mergeCell ref="KRI2283:KRP2283"/>
    <mergeCell ref="KRQ2283:KRX2283"/>
    <mergeCell ref="KRY2283:KSF2283"/>
    <mergeCell ref="KSG2283:KSN2283"/>
    <mergeCell ref="KSO2283:KSV2283"/>
    <mergeCell ref="KSW2283:KTD2283"/>
    <mergeCell ref="KTE2283:KTL2283"/>
    <mergeCell ref="KTM2283:KTT2283"/>
    <mergeCell ref="KTU2283:KUB2283"/>
    <mergeCell ref="KUC2283:KUJ2283"/>
    <mergeCell ref="KUK2283:KUR2283"/>
    <mergeCell ref="KUS2283:KUZ2283"/>
    <mergeCell ref="KVA2283:KVH2283"/>
    <mergeCell ref="KVI2283:KVP2283"/>
    <mergeCell ref="KVQ2283:KVX2283"/>
    <mergeCell ref="KVY2283:KWF2283"/>
    <mergeCell ref="KWG2283:KWN2283"/>
    <mergeCell ref="KWO2283:KWV2283"/>
    <mergeCell ref="KWW2283:KXD2283"/>
    <mergeCell ref="KXE2283:KXL2283"/>
    <mergeCell ref="KXM2283:KXT2283"/>
    <mergeCell ref="KXU2283:KYB2283"/>
    <mergeCell ref="KYC2283:KYJ2283"/>
    <mergeCell ref="KYK2283:KYR2283"/>
    <mergeCell ref="KEK2283:KER2283"/>
    <mergeCell ref="KES2283:KEZ2283"/>
    <mergeCell ref="KFA2283:KFH2283"/>
    <mergeCell ref="KFI2283:KFP2283"/>
    <mergeCell ref="KFQ2283:KFX2283"/>
    <mergeCell ref="KFY2283:KGF2283"/>
    <mergeCell ref="KGG2283:KGN2283"/>
    <mergeCell ref="KGO2283:KGV2283"/>
    <mergeCell ref="KGW2283:KHD2283"/>
    <mergeCell ref="KHE2283:KHL2283"/>
    <mergeCell ref="KHM2283:KHT2283"/>
    <mergeCell ref="KHU2283:KIB2283"/>
    <mergeCell ref="KIC2283:KIJ2283"/>
    <mergeCell ref="KIK2283:KIR2283"/>
    <mergeCell ref="KIS2283:KIZ2283"/>
    <mergeCell ref="KJA2283:KJH2283"/>
    <mergeCell ref="KJI2283:KJP2283"/>
    <mergeCell ref="KJQ2283:KJX2283"/>
    <mergeCell ref="KJY2283:KKF2283"/>
    <mergeCell ref="KKG2283:KKN2283"/>
    <mergeCell ref="KKO2283:KKV2283"/>
    <mergeCell ref="KKW2283:KLD2283"/>
    <mergeCell ref="KLE2283:KLL2283"/>
    <mergeCell ref="KLM2283:KLT2283"/>
    <mergeCell ref="KLU2283:KMB2283"/>
    <mergeCell ref="KMC2283:KMJ2283"/>
    <mergeCell ref="KMK2283:KMR2283"/>
    <mergeCell ref="KMS2283:KMZ2283"/>
    <mergeCell ref="KNA2283:KNH2283"/>
    <mergeCell ref="KNI2283:KNP2283"/>
    <mergeCell ref="KNQ2283:KNX2283"/>
    <mergeCell ref="KNY2283:KOF2283"/>
    <mergeCell ref="KOG2283:KON2283"/>
    <mergeCell ref="JUG2283:JUN2283"/>
    <mergeCell ref="JUO2283:JUV2283"/>
    <mergeCell ref="JUW2283:JVD2283"/>
    <mergeCell ref="JVE2283:JVL2283"/>
    <mergeCell ref="JVM2283:JVT2283"/>
    <mergeCell ref="JVU2283:JWB2283"/>
    <mergeCell ref="JWC2283:JWJ2283"/>
    <mergeCell ref="JWK2283:JWR2283"/>
    <mergeCell ref="JWS2283:JWZ2283"/>
    <mergeCell ref="JXA2283:JXH2283"/>
    <mergeCell ref="JXI2283:JXP2283"/>
    <mergeCell ref="JXQ2283:JXX2283"/>
    <mergeCell ref="JXY2283:JYF2283"/>
    <mergeCell ref="JYG2283:JYN2283"/>
    <mergeCell ref="JYO2283:JYV2283"/>
    <mergeCell ref="JYW2283:JZD2283"/>
    <mergeCell ref="JZE2283:JZL2283"/>
    <mergeCell ref="JZM2283:JZT2283"/>
    <mergeCell ref="JZU2283:KAB2283"/>
    <mergeCell ref="KAC2283:KAJ2283"/>
    <mergeCell ref="KAK2283:KAR2283"/>
    <mergeCell ref="KAS2283:KAZ2283"/>
    <mergeCell ref="KBA2283:KBH2283"/>
    <mergeCell ref="KBI2283:KBP2283"/>
    <mergeCell ref="KBQ2283:KBX2283"/>
    <mergeCell ref="KBY2283:KCF2283"/>
    <mergeCell ref="KCG2283:KCN2283"/>
    <mergeCell ref="KCO2283:KCV2283"/>
    <mergeCell ref="KCW2283:KDD2283"/>
    <mergeCell ref="KDE2283:KDL2283"/>
    <mergeCell ref="KDM2283:KDT2283"/>
    <mergeCell ref="KDU2283:KEB2283"/>
    <mergeCell ref="KEC2283:KEJ2283"/>
    <mergeCell ref="JKC2283:JKJ2283"/>
    <mergeCell ref="JKK2283:JKR2283"/>
    <mergeCell ref="JKS2283:JKZ2283"/>
    <mergeCell ref="JLA2283:JLH2283"/>
    <mergeCell ref="JLI2283:JLP2283"/>
    <mergeCell ref="JLQ2283:JLX2283"/>
    <mergeCell ref="JLY2283:JMF2283"/>
    <mergeCell ref="JMG2283:JMN2283"/>
    <mergeCell ref="JMO2283:JMV2283"/>
    <mergeCell ref="JMW2283:JND2283"/>
    <mergeCell ref="JNE2283:JNL2283"/>
    <mergeCell ref="JNM2283:JNT2283"/>
    <mergeCell ref="JNU2283:JOB2283"/>
    <mergeCell ref="JOC2283:JOJ2283"/>
    <mergeCell ref="JOK2283:JOR2283"/>
    <mergeCell ref="JOS2283:JOZ2283"/>
    <mergeCell ref="JPA2283:JPH2283"/>
    <mergeCell ref="JPI2283:JPP2283"/>
    <mergeCell ref="JPQ2283:JPX2283"/>
    <mergeCell ref="JPY2283:JQF2283"/>
    <mergeCell ref="JQG2283:JQN2283"/>
    <mergeCell ref="JQO2283:JQV2283"/>
    <mergeCell ref="JQW2283:JRD2283"/>
    <mergeCell ref="JRE2283:JRL2283"/>
    <mergeCell ref="JRM2283:JRT2283"/>
    <mergeCell ref="JRU2283:JSB2283"/>
    <mergeCell ref="JSC2283:JSJ2283"/>
    <mergeCell ref="JSK2283:JSR2283"/>
    <mergeCell ref="JSS2283:JSZ2283"/>
    <mergeCell ref="JTA2283:JTH2283"/>
    <mergeCell ref="JTI2283:JTP2283"/>
    <mergeCell ref="JTQ2283:JTX2283"/>
    <mergeCell ref="JTY2283:JUF2283"/>
    <mergeCell ref="IZY2283:JAF2283"/>
    <mergeCell ref="JAG2283:JAN2283"/>
    <mergeCell ref="JAO2283:JAV2283"/>
    <mergeCell ref="JAW2283:JBD2283"/>
    <mergeCell ref="JBE2283:JBL2283"/>
    <mergeCell ref="JBM2283:JBT2283"/>
    <mergeCell ref="JBU2283:JCB2283"/>
    <mergeCell ref="JCC2283:JCJ2283"/>
    <mergeCell ref="JCK2283:JCR2283"/>
    <mergeCell ref="JCS2283:JCZ2283"/>
    <mergeCell ref="JDA2283:JDH2283"/>
    <mergeCell ref="JDI2283:JDP2283"/>
    <mergeCell ref="JDQ2283:JDX2283"/>
    <mergeCell ref="JDY2283:JEF2283"/>
    <mergeCell ref="JEG2283:JEN2283"/>
    <mergeCell ref="JEO2283:JEV2283"/>
    <mergeCell ref="JEW2283:JFD2283"/>
    <mergeCell ref="JFE2283:JFL2283"/>
    <mergeCell ref="JFM2283:JFT2283"/>
    <mergeCell ref="JFU2283:JGB2283"/>
    <mergeCell ref="JGC2283:JGJ2283"/>
    <mergeCell ref="JGK2283:JGR2283"/>
    <mergeCell ref="JGS2283:JGZ2283"/>
    <mergeCell ref="JHA2283:JHH2283"/>
    <mergeCell ref="JHI2283:JHP2283"/>
    <mergeCell ref="JHQ2283:JHX2283"/>
    <mergeCell ref="JHY2283:JIF2283"/>
    <mergeCell ref="JIG2283:JIN2283"/>
    <mergeCell ref="JIO2283:JIV2283"/>
    <mergeCell ref="JIW2283:JJD2283"/>
    <mergeCell ref="JJE2283:JJL2283"/>
    <mergeCell ref="JJM2283:JJT2283"/>
    <mergeCell ref="JJU2283:JKB2283"/>
    <mergeCell ref="IPU2283:IQB2283"/>
    <mergeCell ref="IQC2283:IQJ2283"/>
    <mergeCell ref="IQK2283:IQR2283"/>
    <mergeCell ref="IQS2283:IQZ2283"/>
    <mergeCell ref="IRA2283:IRH2283"/>
    <mergeCell ref="IRI2283:IRP2283"/>
    <mergeCell ref="IRQ2283:IRX2283"/>
    <mergeCell ref="IRY2283:ISF2283"/>
    <mergeCell ref="ISG2283:ISN2283"/>
    <mergeCell ref="ISO2283:ISV2283"/>
    <mergeCell ref="ISW2283:ITD2283"/>
    <mergeCell ref="ITE2283:ITL2283"/>
    <mergeCell ref="ITM2283:ITT2283"/>
    <mergeCell ref="ITU2283:IUB2283"/>
    <mergeCell ref="IUC2283:IUJ2283"/>
    <mergeCell ref="IUK2283:IUR2283"/>
    <mergeCell ref="IUS2283:IUZ2283"/>
    <mergeCell ref="IVA2283:IVH2283"/>
    <mergeCell ref="IVI2283:IVP2283"/>
    <mergeCell ref="IVQ2283:IVX2283"/>
    <mergeCell ref="IVY2283:IWF2283"/>
    <mergeCell ref="IWG2283:IWN2283"/>
    <mergeCell ref="IWO2283:IWV2283"/>
    <mergeCell ref="IWW2283:IXD2283"/>
    <mergeCell ref="IXE2283:IXL2283"/>
    <mergeCell ref="IXM2283:IXT2283"/>
    <mergeCell ref="IXU2283:IYB2283"/>
    <mergeCell ref="IYC2283:IYJ2283"/>
    <mergeCell ref="IYK2283:IYR2283"/>
    <mergeCell ref="IYS2283:IYZ2283"/>
    <mergeCell ref="IZA2283:IZH2283"/>
    <mergeCell ref="IZI2283:IZP2283"/>
    <mergeCell ref="IZQ2283:IZX2283"/>
    <mergeCell ref="IFQ2283:IFX2283"/>
    <mergeCell ref="IFY2283:IGF2283"/>
    <mergeCell ref="IGG2283:IGN2283"/>
    <mergeCell ref="IGO2283:IGV2283"/>
    <mergeCell ref="IGW2283:IHD2283"/>
    <mergeCell ref="IHE2283:IHL2283"/>
    <mergeCell ref="IHM2283:IHT2283"/>
    <mergeCell ref="IHU2283:IIB2283"/>
    <mergeCell ref="IIC2283:IIJ2283"/>
    <mergeCell ref="IIK2283:IIR2283"/>
    <mergeCell ref="IIS2283:IIZ2283"/>
    <mergeCell ref="IJA2283:IJH2283"/>
    <mergeCell ref="IJI2283:IJP2283"/>
    <mergeCell ref="IJQ2283:IJX2283"/>
    <mergeCell ref="IJY2283:IKF2283"/>
    <mergeCell ref="IKG2283:IKN2283"/>
    <mergeCell ref="IKO2283:IKV2283"/>
    <mergeCell ref="IKW2283:ILD2283"/>
    <mergeCell ref="ILE2283:ILL2283"/>
    <mergeCell ref="ILM2283:ILT2283"/>
    <mergeCell ref="ILU2283:IMB2283"/>
    <mergeCell ref="IMC2283:IMJ2283"/>
    <mergeCell ref="IMK2283:IMR2283"/>
    <mergeCell ref="IMS2283:IMZ2283"/>
    <mergeCell ref="INA2283:INH2283"/>
    <mergeCell ref="INI2283:INP2283"/>
    <mergeCell ref="INQ2283:INX2283"/>
    <mergeCell ref="INY2283:IOF2283"/>
    <mergeCell ref="IOG2283:ION2283"/>
    <mergeCell ref="IOO2283:IOV2283"/>
    <mergeCell ref="IOW2283:IPD2283"/>
    <mergeCell ref="IPE2283:IPL2283"/>
    <mergeCell ref="IPM2283:IPT2283"/>
    <mergeCell ref="HVM2283:HVT2283"/>
    <mergeCell ref="HVU2283:HWB2283"/>
    <mergeCell ref="HWC2283:HWJ2283"/>
    <mergeCell ref="HWK2283:HWR2283"/>
    <mergeCell ref="HWS2283:HWZ2283"/>
    <mergeCell ref="HXA2283:HXH2283"/>
    <mergeCell ref="HXI2283:HXP2283"/>
    <mergeCell ref="HXQ2283:HXX2283"/>
    <mergeCell ref="HXY2283:HYF2283"/>
    <mergeCell ref="HYG2283:HYN2283"/>
    <mergeCell ref="HYO2283:HYV2283"/>
    <mergeCell ref="HYW2283:HZD2283"/>
    <mergeCell ref="HZE2283:HZL2283"/>
    <mergeCell ref="HZM2283:HZT2283"/>
    <mergeCell ref="HZU2283:IAB2283"/>
    <mergeCell ref="IAC2283:IAJ2283"/>
    <mergeCell ref="IAK2283:IAR2283"/>
    <mergeCell ref="IAS2283:IAZ2283"/>
    <mergeCell ref="IBA2283:IBH2283"/>
    <mergeCell ref="IBI2283:IBP2283"/>
    <mergeCell ref="IBQ2283:IBX2283"/>
    <mergeCell ref="IBY2283:ICF2283"/>
    <mergeCell ref="ICG2283:ICN2283"/>
    <mergeCell ref="ICO2283:ICV2283"/>
    <mergeCell ref="ICW2283:IDD2283"/>
    <mergeCell ref="IDE2283:IDL2283"/>
    <mergeCell ref="IDM2283:IDT2283"/>
    <mergeCell ref="IDU2283:IEB2283"/>
    <mergeCell ref="IEC2283:IEJ2283"/>
    <mergeCell ref="IEK2283:IER2283"/>
    <mergeCell ref="IES2283:IEZ2283"/>
    <mergeCell ref="IFA2283:IFH2283"/>
    <mergeCell ref="IFI2283:IFP2283"/>
    <mergeCell ref="HLI2283:HLP2283"/>
    <mergeCell ref="HLQ2283:HLX2283"/>
    <mergeCell ref="HLY2283:HMF2283"/>
    <mergeCell ref="HMG2283:HMN2283"/>
    <mergeCell ref="HMO2283:HMV2283"/>
    <mergeCell ref="HMW2283:HND2283"/>
    <mergeCell ref="HNE2283:HNL2283"/>
    <mergeCell ref="HNM2283:HNT2283"/>
    <mergeCell ref="HNU2283:HOB2283"/>
    <mergeCell ref="HOC2283:HOJ2283"/>
    <mergeCell ref="HOK2283:HOR2283"/>
    <mergeCell ref="HOS2283:HOZ2283"/>
    <mergeCell ref="HPA2283:HPH2283"/>
    <mergeCell ref="HPI2283:HPP2283"/>
    <mergeCell ref="HPQ2283:HPX2283"/>
    <mergeCell ref="HPY2283:HQF2283"/>
    <mergeCell ref="HQG2283:HQN2283"/>
    <mergeCell ref="HQO2283:HQV2283"/>
    <mergeCell ref="HQW2283:HRD2283"/>
    <mergeCell ref="HRE2283:HRL2283"/>
    <mergeCell ref="HRM2283:HRT2283"/>
    <mergeCell ref="HRU2283:HSB2283"/>
    <mergeCell ref="HSC2283:HSJ2283"/>
    <mergeCell ref="HSK2283:HSR2283"/>
    <mergeCell ref="HSS2283:HSZ2283"/>
    <mergeCell ref="HTA2283:HTH2283"/>
    <mergeCell ref="HTI2283:HTP2283"/>
    <mergeCell ref="HTQ2283:HTX2283"/>
    <mergeCell ref="HTY2283:HUF2283"/>
    <mergeCell ref="HUG2283:HUN2283"/>
    <mergeCell ref="HUO2283:HUV2283"/>
    <mergeCell ref="HUW2283:HVD2283"/>
    <mergeCell ref="HVE2283:HVL2283"/>
    <mergeCell ref="HBE2283:HBL2283"/>
    <mergeCell ref="HBM2283:HBT2283"/>
    <mergeCell ref="HBU2283:HCB2283"/>
    <mergeCell ref="HCC2283:HCJ2283"/>
    <mergeCell ref="HCK2283:HCR2283"/>
    <mergeCell ref="HCS2283:HCZ2283"/>
    <mergeCell ref="HDA2283:HDH2283"/>
    <mergeCell ref="HDI2283:HDP2283"/>
    <mergeCell ref="HDQ2283:HDX2283"/>
    <mergeCell ref="HDY2283:HEF2283"/>
    <mergeCell ref="HEG2283:HEN2283"/>
    <mergeCell ref="HEO2283:HEV2283"/>
    <mergeCell ref="HEW2283:HFD2283"/>
    <mergeCell ref="HFE2283:HFL2283"/>
    <mergeCell ref="HFM2283:HFT2283"/>
    <mergeCell ref="HFU2283:HGB2283"/>
    <mergeCell ref="HGC2283:HGJ2283"/>
    <mergeCell ref="HGK2283:HGR2283"/>
    <mergeCell ref="HGS2283:HGZ2283"/>
    <mergeCell ref="HHA2283:HHH2283"/>
    <mergeCell ref="HHI2283:HHP2283"/>
    <mergeCell ref="HHQ2283:HHX2283"/>
    <mergeCell ref="HHY2283:HIF2283"/>
    <mergeCell ref="HIG2283:HIN2283"/>
    <mergeCell ref="HIO2283:HIV2283"/>
    <mergeCell ref="HIW2283:HJD2283"/>
    <mergeCell ref="HJE2283:HJL2283"/>
    <mergeCell ref="HJM2283:HJT2283"/>
    <mergeCell ref="HJU2283:HKB2283"/>
    <mergeCell ref="HKC2283:HKJ2283"/>
    <mergeCell ref="HKK2283:HKR2283"/>
    <mergeCell ref="HKS2283:HKZ2283"/>
    <mergeCell ref="HLA2283:HLH2283"/>
    <mergeCell ref="GRA2283:GRH2283"/>
    <mergeCell ref="GRI2283:GRP2283"/>
    <mergeCell ref="GRQ2283:GRX2283"/>
    <mergeCell ref="GRY2283:GSF2283"/>
    <mergeCell ref="GSG2283:GSN2283"/>
    <mergeCell ref="GSO2283:GSV2283"/>
    <mergeCell ref="GSW2283:GTD2283"/>
    <mergeCell ref="GTE2283:GTL2283"/>
    <mergeCell ref="GTM2283:GTT2283"/>
    <mergeCell ref="GTU2283:GUB2283"/>
    <mergeCell ref="GUC2283:GUJ2283"/>
    <mergeCell ref="GUK2283:GUR2283"/>
    <mergeCell ref="GUS2283:GUZ2283"/>
    <mergeCell ref="GVA2283:GVH2283"/>
    <mergeCell ref="GVI2283:GVP2283"/>
    <mergeCell ref="GVQ2283:GVX2283"/>
    <mergeCell ref="GVY2283:GWF2283"/>
    <mergeCell ref="GWG2283:GWN2283"/>
    <mergeCell ref="GWO2283:GWV2283"/>
    <mergeCell ref="GWW2283:GXD2283"/>
    <mergeCell ref="GXE2283:GXL2283"/>
    <mergeCell ref="GXM2283:GXT2283"/>
    <mergeCell ref="GXU2283:GYB2283"/>
    <mergeCell ref="GYC2283:GYJ2283"/>
    <mergeCell ref="GYK2283:GYR2283"/>
    <mergeCell ref="GYS2283:GYZ2283"/>
    <mergeCell ref="GZA2283:GZH2283"/>
    <mergeCell ref="GZI2283:GZP2283"/>
    <mergeCell ref="GZQ2283:GZX2283"/>
    <mergeCell ref="GZY2283:HAF2283"/>
    <mergeCell ref="HAG2283:HAN2283"/>
    <mergeCell ref="HAO2283:HAV2283"/>
    <mergeCell ref="HAW2283:HBD2283"/>
    <mergeCell ref="GGW2283:GHD2283"/>
    <mergeCell ref="GHE2283:GHL2283"/>
    <mergeCell ref="GHM2283:GHT2283"/>
    <mergeCell ref="GHU2283:GIB2283"/>
    <mergeCell ref="GIC2283:GIJ2283"/>
    <mergeCell ref="GIK2283:GIR2283"/>
    <mergeCell ref="GIS2283:GIZ2283"/>
    <mergeCell ref="GJA2283:GJH2283"/>
    <mergeCell ref="GJI2283:GJP2283"/>
    <mergeCell ref="GJQ2283:GJX2283"/>
    <mergeCell ref="GJY2283:GKF2283"/>
    <mergeCell ref="GKG2283:GKN2283"/>
    <mergeCell ref="GKO2283:GKV2283"/>
    <mergeCell ref="GKW2283:GLD2283"/>
    <mergeCell ref="GLE2283:GLL2283"/>
    <mergeCell ref="GLM2283:GLT2283"/>
    <mergeCell ref="GLU2283:GMB2283"/>
    <mergeCell ref="GMC2283:GMJ2283"/>
    <mergeCell ref="GMK2283:GMR2283"/>
    <mergeCell ref="GMS2283:GMZ2283"/>
    <mergeCell ref="GNA2283:GNH2283"/>
    <mergeCell ref="GNI2283:GNP2283"/>
    <mergeCell ref="GNQ2283:GNX2283"/>
    <mergeCell ref="GNY2283:GOF2283"/>
    <mergeCell ref="GOG2283:GON2283"/>
    <mergeCell ref="GOO2283:GOV2283"/>
    <mergeCell ref="GOW2283:GPD2283"/>
    <mergeCell ref="GPE2283:GPL2283"/>
    <mergeCell ref="GPM2283:GPT2283"/>
    <mergeCell ref="GPU2283:GQB2283"/>
    <mergeCell ref="GQC2283:GQJ2283"/>
    <mergeCell ref="GQK2283:GQR2283"/>
    <mergeCell ref="GQS2283:GQZ2283"/>
    <mergeCell ref="FWS2283:FWZ2283"/>
    <mergeCell ref="FXA2283:FXH2283"/>
    <mergeCell ref="FXI2283:FXP2283"/>
    <mergeCell ref="FXQ2283:FXX2283"/>
    <mergeCell ref="FXY2283:FYF2283"/>
    <mergeCell ref="FYG2283:FYN2283"/>
    <mergeCell ref="FYO2283:FYV2283"/>
    <mergeCell ref="FYW2283:FZD2283"/>
    <mergeCell ref="FZE2283:FZL2283"/>
    <mergeCell ref="FZM2283:FZT2283"/>
    <mergeCell ref="FZU2283:GAB2283"/>
    <mergeCell ref="GAC2283:GAJ2283"/>
    <mergeCell ref="GAK2283:GAR2283"/>
    <mergeCell ref="GAS2283:GAZ2283"/>
    <mergeCell ref="GBA2283:GBH2283"/>
    <mergeCell ref="GBI2283:GBP2283"/>
    <mergeCell ref="GBQ2283:GBX2283"/>
    <mergeCell ref="GBY2283:GCF2283"/>
    <mergeCell ref="GCG2283:GCN2283"/>
    <mergeCell ref="GCO2283:GCV2283"/>
    <mergeCell ref="GCW2283:GDD2283"/>
    <mergeCell ref="GDE2283:GDL2283"/>
    <mergeCell ref="GDM2283:GDT2283"/>
    <mergeCell ref="GDU2283:GEB2283"/>
    <mergeCell ref="GEC2283:GEJ2283"/>
    <mergeCell ref="GEK2283:GER2283"/>
    <mergeCell ref="GES2283:GEZ2283"/>
    <mergeCell ref="GFA2283:GFH2283"/>
    <mergeCell ref="GFI2283:GFP2283"/>
    <mergeCell ref="GFQ2283:GFX2283"/>
    <mergeCell ref="GFY2283:GGF2283"/>
    <mergeCell ref="GGG2283:GGN2283"/>
    <mergeCell ref="GGO2283:GGV2283"/>
    <mergeCell ref="FMO2283:FMV2283"/>
    <mergeCell ref="FMW2283:FND2283"/>
    <mergeCell ref="FNE2283:FNL2283"/>
    <mergeCell ref="FNM2283:FNT2283"/>
    <mergeCell ref="FNU2283:FOB2283"/>
    <mergeCell ref="FOC2283:FOJ2283"/>
    <mergeCell ref="FOK2283:FOR2283"/>
    <mergeCell ref="FOS2283:FOZ2283"/>
    <mergeCell ref="FPA2283:FPH2283"/>
    <mergeCell ref="FPI2283:FPP2283"/>
    <mergeCell ref="FPQ2283:FPX2283"/>
    <mergeCell ref="FPY2283:FQF2283"/>
    <mergeCell ref="FQG2283:FQN2283"/>
    <mergeCell ref="FQO2283:FQV2283"/>
    <mergeCell ref="FQW2283:FRD2283"/>
    <mergeCell ref="FRE2283:FRL2283"/>
    <mergeCell ref="FRM2283:FRT2283"/>
    <mergeCell ref="FRU2283:FSB2283"/>
    <mergeCell ref="FSC2283:FSJ2283"/>
    <mergeCell ref="FSK2283:FSR2283"/>
    <mergeCell ref="FSS2283:FSZ2283"/>
    <mergeCell ref="FTA2283:FTH2283"/>
    <mergeCell ref="FTI2283:FTP2283"/>
    <mergeCell ref="FTQ2283:FTX2283"/>
    <mergeCell ref="FTY2283:FUF2283"/>
    <mergeCell ref="FUG2283:FUN2283"/>
    <mergeCell ref="FUO2283:FUV2283"/>
    <mergeCell ref="FUW2283:FVD2283"/>
    <mergeCell ref="FVE2283:FVL2283"/>
    <mergeCell ref="FVM2283:FVT2283"/>
    <mergeCell ref="FVU2283:FWB2283"/>
    <mergeCell ref="FWC2283:FWJ2283"/>
    <mergeCell ref="FWK2283:FWR2283"/>
    <mergeCell ref="FCK2283:FCR2283"/>
    <mergeCell ref="FCS2283:FCZ2283"/>
    <mergeCell ref="FDA2283:FDH2283"/>
    <mergeCell ref="FDI2283:FDP2283"/>
    <mergeCell ref="FDQ2283:FDX2283"/>
    <mergeCell ref="FDY2283:FEF2283"/>
    <mergeCell ref="FEG2283:FEN2283"/>
    <mergeCell ref="FEO2283:FEV2283"/>
    <mergeCell ref="FEW2283:FFD2283"/>
    <mergeCell ref="FFE2283:FFL2283"/>
    <mergeCell ref="FFM2283:FFT2283"/>
    <mergeCell ref="FFU2283:FGB2283"/>
    <mergeCell ref="FGC2283:FGJ2283"/>
    <mergeCell ref="FGK2283:FGR2283"/>
    <mergeCell ref="FGS2283:FGZ2283"/>
    <mergeCell ref="FHA2283:FHH2283"/>
    <mergeCell ref="FHI2283:FHP2283"/>
    <mergeCell ref="FHQ2283:FHX2283"/>
    <mergeCell ref="FHY2283:FIF2283"/>
    <mergeCell ref="FIG2283:FIN2283"/>
    <mergeCell ref="FIO2283:FIV2283"/>
    <mergeCell ref="FIW2283:FJD2283"/>
    <mergeCell ref="FJE2283:FJL2283"/>
    <mergeCell ref="FJM2283:FJT2283"/>
    <mergeCell ref="FJU2283:FKB2283"/>
    <mergeCell ref="FKC2283:FKJ2283"/>
    <mergeCell ref="FKK2283:FKR2283"/>
    <mergeCell ref="FKS2283:FKZ2283"/>
    <mergeCell ref="FLA2283:FLH2283"/>
    <mergeCell ref="FLI2283:FLP2283"/>
    <mergeCell ref="FLQ2283:FLX2283"/>
    <mergeCell ref="FLY2283:FMF2283"/>
    <mergeCell ref="FMG2283:FMN2283"/>
    <mergeCell ref="ESG2283:ESN2283"/>
    <mergeCell ref="ESO2283:ESV2283"/>
    <mergeCell ref="ESW2283:ETD2283"/>
    <mergeCell ref="ETE2283:ETL2283"/>
    <mergeCell ref="ETM2283:ETT2283"/>
    <mergeCell ref="ETU2283:EUB2283"/>
    <mergeCell ref="EUC2283:EUJ2283"/>
    <mergeCell ref="EUK2283:EUR2283"/>
    <mergeCell ref="EUS2283:EUZ2283"/>
    <mergeCell ref="EVA2283:EVH2283"/>
    <mergeCell ref="EVI2283:EVP2283"/>
    <mergeCell ref="EVQ2283:EVX2283"/>
    <mergeCell ref="EVY2283:EWF2283"/>
    <mergeCell ref="EWG2283:EWN2283"/>
    <mergeCell ref="EWO2283:EWV2283"/>
    <mergeCell ref="EWW2283:EXD2283"/>
    <mergeCell ref="EXE2283:EXL2283"/>
    <mergeCell ref="EXM2283:EXT2283"/>
    <mergeCell ref="EXU2283:EYB2283"/>
    <mergeCell ref="EYC2283:EYJ2283"/>
    <mergeCell ref="EYK2283:EYR2283"/>
    <mergeCell ref="EYS2283:EYZ2283"/>
    <mergeCell ref="EZA2283:EZH2283"/>
    <mergeCell ref="EZI2283:EZP2283"/>
    <mergeCell ref="EZQ2283:EZX2283"/>
    <mergeCell ref="EZY2283:FAF2283"/>
    <mergeCell ref="FAG2283:FAN2283"/>
    <mergeCell ref="FAO2283:FAV2283"/>
    <mergeCell ref="FAW2283:FBD2283"/>
    <mergeCell ref="FBE2283:FBL2283"/>
    <mergeCell ref="FBM2283:FBT2283"/>
    <mergeCell ref="FBU2283:FCB2283"/>
    <mergeCell ref="FCC2283:FCJ2283"/>
    <mergeCell ref="EIC2283:EIJ2283"/>
    <mergeCell ref="EIK2283:EIR2283"/>
    <mergeCell ref="EIS2283:EIZ2283"/>
    <mergeCell ref="EJA2283:EJH2283"/>
    <mergeCell ref="EJI2283:EJP2283"/>
    <mergeCell ref="EJQ2283:EJX2283"/>
    <mergeCell ref="EJY2283:EKF2283"/>
    <mergeCell ref="EKG2283:EKN2283"/>
    <mergeCell ref="EKO2283:EKV2283"/>
    <mergeCell ref="EKW2283:ELD2283"/>
    <mergeCell ref="ELE2283:ELL2283"/>
    <mergeCell ref="ELM2283:ELT2283"/>
    <mergeCell ref="ELU2283:EMB2283"/>
    <mergeCell ref="EMC2283:EMJ2283"/>
    <mergeCell ref="EMK2283:EMR2283"/>
    <mergeCell ref="EMS2283:EMZ2283"/>
    <mergeCell ref="ENA2283:ENH2283"/>
    <mergeCell ref="ENI2283:ENP2283"/>
    <mergeCell ref="ENQ2283:ENX2283"/>
    <mergeCell ref="ENY2283:EOF2283"/>
    <mergeCell ref="EOG2283:EON2283"/>
    <mergeCell ref="EOO2283:EOV2283"/>
    <mergeCell ref="EOW2283:EPD2283"/>
    <mergeCell ref="EPE2283:EPL2283"/>
    <mergeCell ref="EPM2283:EPT2283"/>
    <mergeCell ref="EPU2283:EQB2283"/>
    <mergeCell ref="EQC2283:EQJ2283"/>
    <mergeCell ref="EQK2283:EQR2283"/>
    <mergeCell ref="EQS2283:EQZ2283"/>
    <mergeCell ref="ERA2283:ERH2283"/>
    <mergeCell ref="ERI2283:ERP2283"/>
    <mergeCell ref="ERQ2283:ERX2283"/>
    <mergeCell ref="ERY2283:ESF2283"/>
    <mergeCell ref="DXY2283:DYF2283"/>
    <mergeCell ref="DYG2283:DYN2283"/>
    <mergeCell ref="DYO2283:DYV2283"/>
    <mergeCell ref="DYW2283:DZD2283"/>
    <mergeCell ref="DZE2283:DZL2283"/>
    <mergeCell ref="DZM2283:DZT2283"/>
    <mergeCell ref="DZU2283:EAB2283"/>
    <mergeCell ref="EAC2283:EAJ2283"/>
    <mergeCell ref="EAK2283:EAR2283"/>
    <mergeCell ref="EAS2283:EAZ2283"/>
    <mergeCell ref="EBA2283:EBH2283"/>
    <mergeCell ref="EBI2283:EBP2283"/>
    <mergeCell ref="EBQ2283:EBX2283"/>
    <mergeCell ref="EBY2283:ECF2283"/>
    <mergeCell ref="ECG2283:ECN2283"/>
    <mergeCell ref="ECO2283:ECV2283"/>
    <mergeCell ref="ECW2283:EDD2283"/>
    <mergeCell ref="EDE2283:EDL2283"/>
    <mergeCell ref="EDM2283:EDT2283"/>
    <mergeCell ref="EDU2283:EEB2283"/>
    <mergeCell ref="EEC2283:EEJ2283"/>
    <mergeCell ref="EEK2283:EER2283"/>
    <mergeCell ref="EES2283:EEZ2283"/>
    <mergeCell ref="EFA2283:EFH2283"/>
    <mergeCell ref="EFI2283:EFP2283"/>
    <mergeCell ref="EFQ2283:EFX2283"/>
    <mergeCell ref="EFY2283:EGF2283"/>
    <mergeCell ref="EGG2283:EGN2283"/>
    <mergeCell ref="EGO2283:EGV2283"/>
    <mergeCell ref="EGW2283:EHD2283"/>
    <mergeCell ref="EHE2283:EHL2283"/>
    <mergeCell ref="EHM2283:EHT2283"/>
    <mergeCell ref="EHU2283:EIB2283"/>
    <mergeCell ref="DNU2283:DOB2283"/>
    <mergeCell ref="DOC2283:DOJ2283"/>
    <mergeCell ref="DOK2283:DOR2283"/>
    <mergeCell ref="DOS2283:DOZ2283"/>
    <mergeCell ref="DPA2283:DPH2283"/>
    <mergeCell ref="DPI2283:DPP2283"/>
    <mergeCell ref="DPQ2283:DPX2283"/>
    <mergeCell ref="DPY2283:DQF2283"/>
    <mergeCell ref="DQG2283:DQN2283"/>
    <mergeCell ref="DQO2283:DQV2283"/>
    <mergeCell ref="DQW2283:DRD2283"/>
    <mergeCell ref="DRE2283:DRL2283"/>
    <mergeCell ref="DRM2283:DRT2283"/>
    <mergeCell ref="DRU2283:DSB2283"/>
    <mergeCell ref="DSC2283:DSJ2283"/>
    <mergeCell ref="DSK2283:DSR2283"/>
    <mergeCell ref="DSS2283:DSZ2283"/>
    <mergeCell ref="DTA2283:DTH2283"/>
    <mergeCell ref="DTI2283:DTP2283"/>
    <mergeCell ref="DTQ2283:DTX2283"/>
    <mergeCell ref="DTY2283:DUF2283"/>
    <mergeCell ref="DUG2283:DUN2283"/>
    <mergeCell ref="DUO2283:DUV2283"/>
    <mergeCell ref="DUW2283:DVD2283"/>
    <mergeCell ref="DVE2283:DVL2283"/>
    <mergeCell ref="DVM2283:DVT2283"/>
    <mergeCell ref="DVU2283:DWB2283"/>
    <mergeCell ref="DWC2283:DWJ2283"/>
    <mergeCell ref="DWK2283:DWR2283"/>
    <mergeCell ref="DWS2283:DWZ2283"/>
    <mergeCell ref="DXA2283:DXH2283"/>
    <mergeCell ref="DXI2283:DXP2283"/>
    <mergeCell ref="DXQ2283:DXX2283"/>
    <mergeCell ref="DDQ2283:DDX2283"/>
    <mergeCell ref="DDY2283:DEF2283"/>
    <mergeCell ref="DEG2283:DEN2283"/>
    <mergeCell ref="DEO2283:DEV2283"/>
    <mergeCell ref="DEW2283:DFD2283"/>
    <mergeCell ref="DFE2283:DFL2283"/>
    <mergeCell ref="DFM2283:DFT2283"/>
    <mergeCell ref="DFU2283:DGB2283"/>
    <mergeCell ref="DGC2283:DGJ2283"/>
    <mergeCell ref="DGK2283:DGR2283"/>
    <mergeCell ref="DGS2283:DGZ2283"/>
    <mergeCell ref="DHA2283:DHH2283"/>
    <mergeCell ref="DHI2283:DHP2283"/>
    <mergeCell ref="DHQ2283:DHX2283"/>
    <mergeCell ref="DHY2283:DIF2283"/>
    <mergeCell ref="DIG2283:DIN2283"/>
    <mergeCell ref="DIO2283:DIV2283"/>
    <mergeCell ref="DIW2283:DJD2283"/>
    <mergeCell ref="DJE2283:DJL2283"/>
    <mergeCell ref="DJM2283:DJT2283"/>
    <mergeCell ref="DJU2283:DKB2283"/>
    <mergeCell ref="DKC2283:DKJ2283"/>
    <mergeCell ref="DKK2283:DKR2283"/>
    <mergeCell ref="DKS2283:DKZ2283"/>
    <mergeCell ref="DLA2283:DLH2283"/>
    <mergeCell ref="DLI2283:DLP2283"/>
    <mergeCell ref="DLQ2283:DLX2283"/>
    <mergeCell ref="DLY2283:DMF2283"/>
    <mergeCell ref="DMG2283:DMN2283"/>
    <mergeCell ref="DMO2283:DMV2283"/>
    <mergeCell ref="DMW2283:DND2283"/>
    <mergeCell ref="DNE2283:DNL2283"/>
    <mergeCell ref="DNM2283:DNT2283"/>
    <mergeCell ref="CTM2283:CTT2283"/>
    <mergeCell ref="CTU2283:CUB2283"/>
    <mergeCell ref="CUC2283:CUJ2283"/>
    <mergeCell ref="CUK2283:CUR2283"/>
    <mergeCell ref="CUS2283:CUZ2283"/>
    <mergeCell ref="CVA2283:CVH2283"/>
    <mergeCell ref="CVI2283:CVP2283"/>
    <mergeCell ref="CVQ2283:CVX2283"/>
    <mergeCell ref="CVY2283:CWF2283"/>
    <mergeCell ref="CWG2283:CWN2283"/>
    <mergeCell ref="CWO2283:CWV2283"/>
    <mergeCell ref="CWW2283:CXD2283"/>
    <mergeCell ref="CXE2283:CXL2283"/>
    <mergeCell ref="CXM2283:CXT2283"/>
    <mergeCell ref="CXU2283:CYB2283"/>
    <mergeCell ref="CYC2283:CYJ2283"/>
    <mergeCell ref="CYK2283:CYR2283"/>
    <mergeCell ref="CYS2283:CYZ2283"/>
    <mergeCell ref="CZA2283:CZH2283"/>
    <mergeCell ref="CZI2283:CZP2283"/>
    <mergeCell ref="CZQ2283:CZX2283"/>
    <mergeCell ref="CZY2283:DAF2283"/>
    <mergeCell ref="DAG2283:DAN2283"/>
    <mergeCell ref="DAO2283:DAV2283"/>
    <mergeCell ref="DAW2283:DBD2283"/>
    <mergeCell ref="DBE2283:DBL2283"/>
    <mergeCell ref="DBM2283:DBT2283"/>
    <mergeCell ref="DBU2283:DCB2283"/>
    <mergeCell ref="DCC2283:DCJ2283"/>
    <mergeCell ref="DCK2283:DCR2283"/>
    <mergeCell ref="DCS2283:DCZ2283"/>
    <mergeCell ref="DDA2283:DDH2283"/>
    <mergeCell ref="DDI2283:DDP2283"/>
    <mergeCell ref="CJI2283:CJP2283"/>
    <mergeCell ref="CJQ2283:CJX2283"/>
    <mergeCell ref="CJY2283:CKF2283"/>
    <mergeCell ref="CKG2283:CKN2283"/>
    <mergeCell ref="CKO2283:CKV2283"/>
    <mergeCell ref="CKW2283:CLD2283"/>
    <mergeCell ref="CLE2283:CLL2283"/>
    <mergeCell ref="CLM2283:CLT2283"/>
    <mergeCell ref="CLU2283:CMB2283"/>
    <mergeCell ref="CMC2283:CMJ2283"/>
    <mergeCell ref="CMK2283:CMR2283"/>
    <mergeCell ref="CMS2283:CMZ2283"/>
    <mergeCell ref="CNA2283:CNH2283"/>
    <mergeCell ref="CNI2283:CNP2283"/>
    <mergeCell ref="CNQ2283:CNX2283"/>
    <mergeCell ref="CNY2283:COF2283"/>
    <mergeCell ref="COG2283:CON2283"/>
    <mergeCell ref="COO2283:COV2283"/>
    <mergeCell ref="COW2283:CPD2283"/>
    <mergeCell ref="CPE2283:CPL2283"/>
    <mergeCell ref="CPM2283:CPT2283"/>
    <mergeCell ref="CPU2283:CQB2283"/>
    <mergeCell ref="CQC2283:CQJ2283"/>
    <mergeCell ref="CQK2283:CQR2283"/>
    <mergeCell ref="CQS2283:CQZ2283"/>
    <mergeCell ref="CRA2283:CRH2283"/>
    <mergeCell ref="CRI2283:CRP2283"/>
    <mergeCell ref="CRQ2283:CRX2283"/>
    <mergeCell ref="CRY2283:CSF2283"/>
    <mergeCell ref="CSG2283:CSN2283"/>
    <mergeCell ref="CSO2283:CSV2283"/>
    <mergeCell ref="CSW2283:CTD2283"/>
    <mergeCell ref="CTE2283:CTL2283"/>
    <mergeCell ref="BZE2283:BZL2283"/>
    <mergeCell ref="BZM2283:BZT2283"/>
    <mergeCell ref="BZU2283:CAB2283"/>
    <mergeCell ref="CAC2283:CAJ2283"/>
    <mergeCell ref="CAK2283:CAR2283"/>
    <mergeCell ref="CAS2283:CAZ2283"/>
    <mergeCell ref="CBA2283:CBH2283"/>
    <mergeCell ref="CBI2283:CBP2283"/>
    <mergeCell ref="CBQ2283:CBX2283"/>
    <mergeCell ref="CBY2283:CCF2283"/>
    <mergeCell ref="CCG2283:CCN2283"/>
    <mergeCell ref="CCO2283:CCV2283"/>
    <mergeCell ref="CCW2283:CDD2283"/>
    <mergeCell ref="CDE2283:CDL2283"/>
    <mergeCell ref="CDM2283:CDT2283"/>
    <mergeCell ref="CDU2283:CEB2283"/>
    <mergeCell ref="CEC2283:CEJ2283"/>
    <mergeCell ref="CEK2283:CER2283"/>
    <mergeCell ref="CES2283:CEZ2283"/>
    <mergeCell ref="CFA2283:CFH2283"/>
    <mergeCell ref="CFI2283:CFP2283"/>
    <mergeCell ref="CFQ2283:CFX2283"/>
    <mergeCell ref="CFY2283:CGF2283"/>
    <mergeCell ref="CGG2283:CGN2283"/>
    <mergeCell ref="CGO2283:CGV2283"/>
    <mergeCell ref="CGW2283:CHD2283"/>
    <mergeCell ref="CHE2283:CHL2283"/>
    <mergeCell ref="CHM2283:CHT2283"/>
    <mergeCell ref="CHU2283:CIB2283"/>
    <mergeCell ref="CIC2283:CIJ2283"/>
    <mergeCell ref="CIK2283:CIR2283"/>
    <mergeCell ref="CIS2283:CIZ2283"/>
    <mergeCell ref="CJA2283:CJH2283"/>
    <mergeCell ref="BPA2283:BPH2283"/>
    <mergeCell ref="BPI2283:BPP2283"/>
    <mergeCell ref="BPQ2283:BPX2283"/>
    <mergeCell ref="BPY2283:BQF2283"/>
    <mergeCell ref="BQG2283:BQN2283"/>
    <mergeCell ref="BQO2283:BQV2283"/>
    <mergeCell ref="BQW2283:BRD2283"/>
    <mergeCell ref="BRE2283:BRL2283"/>
    <mergeCell ref="BRM2283:BRT2283"/>
    <mergeCell ref="BRU2283:BSB2283"/>
    <mergeCell ref="BSC2283:BSJ2283"/>
    <mergeCell ref="BSK2283:BSR2283"/>
    <mergeCell ref="BSS2283:BSZ2283"/>
    <mergeCell ref="BTA2283:BTH2283"/>
    <mergeCell ref="BTI2283:BTP2283"/>
    <mergeCell ref="BTQ2283:BTX2283"/>
    <mergeCell ref="BTY2283:BUF2283"/>
    <mergeCell ref="BUG2283:BUN2283"/>
    <mergeCell ref="BUO2283:BUV2283"/>
    <mergeCell ref="BUW2283:BVD2283"/>
    <mergeCell ref="BVE2283:BVL2283"/>
    <mergeCell ref="BVM2283:BVT2283"/>
    <mergeCell ref="BVU2283:BWB2283"/>
    <mergeCell ref="BWC2283:BWJ2283"/>
    <mergeCell ref="BWK2283:BWR2283"/>
    <mergeCell ref="BWS2283:BWZ2283"/>
    <mergeCell ref="BXA2283:BXH2283"/>
    <mergeCell ref="BXI2283:BXP2283"/>
    <mergeCell ref="BXQ2283:BXX2283"/>
    <mergeCell ref="BXY2283:BYF2283"/>
    <mergeCell ref="BYG2283:BYN2283"/>
    <mergeCell ref="BYO2283:BYV2283"/>
    <mergeCell ref="BYW2283:BZD2283"/>
    <mergeCell ref="BEW2283:BFD2283"/>
    <mergeCell ref="BFE2283:BFL2283"/>
    <mergeCell ref="BFM2283:BFT2283"/>
    <mergeCell ref="BFU2283:BGB2283"/>
    <mergeCell ref="BGC2283:BGJ2283"/>
    <mergeCell ref="BGK2283:BGR2283"/>
    <mergeCell ref="BGS2283:BGZ2283"/>
    <mergeCell ref="BHA2283:BHH2283"/>
    <mergeCell ref="BHI2283:BHP2283"/>
    <mergeCell ref="BHQ2283:BHX2283"/>
    <mergeCell ref="BHY2283:BIF2283"/>
    <mergeCell ref="BIG2283:BIN2283"/>
    <mergeCell ref="BIO2283:BIV2283"/>
    <mergeCell ref="BIW2283:BJD2283"/>
    <mergeCell ref="BJE2283:BJL2283"/>
    <mergeCell ref="BJM2283:BJT2283"/>
    <mergeCell ref="BJU2283:BKB2283"/>
    <mergeCell ref="BKC2283:BKJ2283"/>
    <mergeCell ref="BKK2283:BKR2283"/>
    <mergeCell ref="BKS2283:BKZ2283"/>
    <mergeCell ref="BLA2283:BLH2283"/>
    <mergeCell ref="BLI2283:BLP2283"/>
    <mergeCell ref="BLQ2283:BLX2283"/>
    <mergeCell ref="BLY2283:BMF2283"/>
    <mergeCell ref="BMG2283:BMN2283"/>
    <mergeCell ref="BMO2283:BMV2283"/>
    <mergeCell ref="BMW2283:BND2283"/>
    <mergeCell ref="BNE2283:BNL2283"/>
    <mergeCell ref="BNM2283:BNT2283"/>
    <mergeCell ref="BNU2283:BOB2283"/>
    <mergeCell ref="BOC2283:BOJ2283"/>
    <mergeCell ref="BOK2283:BOR2283"/>
    <mergeCell ref="BOS2283:BOZ2283"/>
    <mergeCell ref="AUS2283:AUZ2283"/>
    <mergeCell ref="AVA2283:AVH2283"/>
    <mergeCell ref="AVI2283:AVP2283"/>
    <mergeCell ref="AVQ2283:AVX2283"/>
    <mergeCell ref="AVY2283:AWF2283"/>
    <mergeCell ref="AWG2283:AWN2283"/>
    <mergeCell ref="AWO2283:AWV2283"/>
    <mergeCell ref="AWW2283:AXD2283"/>
    <mergeCell ref="AXE2283:AXL2283"/>
    <mergeCell ref="AXM2283:AXT2283"/>
    <mergeCell ref="AXU2283:AYB2283"/>
    <mergeCell ref="AYC2283:AYJ2283"/>
    <mergeCell ref="AYK2283:AYR2283"/>
    <mergeCell ref="AYS2283:AYZ2283"/>
    <mergeCell ref="AZA2283:AZH2283"/>
    <mergeCell ref="AZI2283:AZP2283"/>
    <mergeCell ref="AZQ2283:AZX2283"/>
    <mergeCell ref="AZY2283:BAF2283"/>
    <mergeCell ref="BAG2283:BAN2283"/>
    <mergeCell ref="BAO2283:BAV2283"/>
    <mergeCell ref="BAW2283:BBD2283"/>
    <mergeCell ref="BBE2283:BBL2283"/>
    <mergeCell ref="BBM2283:BBT2283"/>
    <mergeCell ref="BBU2283:BCB2283"/>
    <mergeCell ref="BCC2283:BCJ2283"/>
    <mergeCell ref="BCK2283:BCR2283"/>
    <mergeCell ref="BCS2283:BCZ2283"/>
    <mergeCell ref="BDA2283:BDH2283"/>
    <mergeCell ref="BDI2283:BDP2283"/>
    <mergeCell ref="BDQ2283:BDX2283"/>
    <mergeCell ref="BDY2283:BEF2283"/>
    <mergeCell ref="BEG2283:BEN2283"/>
    <mergeCell ref="BEO2283:BEV2283"/>
    <mergeCell ref="AKO2283:AKV2283"/>
    <mergeCell ref="AKW2283:ALD2283"/>
    <mergeCell ref="ALE2283:ALL2283"/>
    <mergeCell ref="ALM2283:ALT2283"/>
    <mergeCell ref="ALU2283:AMB2283"/>
    <mergeCell ref="AMC2283:AMJ2283"/>
    <mergeCell ref="AMK2283:AMR2283"/>
    <mergeCell ref="AMS2283:AMZ2283"/>
    <mergeCell ref="ANA2283:ANH2283"/>
    <mergeCell ref="ANI2283:ANP2283"/>
    <mergeCell ref="ANQ2283:ANX2283"/>
    <mergeCell ref="ANY2283:AOF2283"/>
    <mergeCell ref="AOG2283:AON2283"/>
    <mergeCell ref="AOO2283:AOV2283"/>
    <mergeCell ref="AOW2283:APD2283"/>
    <mergeCell ref="APE2283:APL2283"/>
    <mergeCell ref="APM2283:APT2283"/>
    <mergeCell ref="APU2283:AQB2283"/>
    <mergeCell ref="AQC2283:AQJ2283"/>
    <mergeCell ref="AQK2283:AQR2283"/>
    <mergeCell ref="AQS2283:AQZ2283"/>
    <mergeCell ref="ARA2283:ARH2283"/>
    <mergeCell ref="ARI2283:ARP2283"/>
    <mergeCell ref="ARQ2283:ARX2283"/>
    <mergeCell ref="ARY2283:ASF2283"/>
    <mergeCell ref="ASG2283:ASN2283"/>
    <mergeCell ref="ASO2283:ASV2283"/>
    <mergeCell ref="ASW2283:ATD2283"/>
    <mergeCell ref="ATE2283:ATL2283"/>
    <mergeCell ref="ATM2283:ATT2283"/>
    <mergeCell ref="ATU2283:AUB2283"/>
    <mergeCell ref="AUC2283:AUJ2283"/>
    <mergeCell ref="AUK2283:AUR2283"/>
    <mergeCell ref="AAK2283:AAR2283"/>
    <mergeCell ref="AAS2283:AAZ2283"/>
    <mergeCell ref="ABA2283:ABH2283"/>
    <mergeCell ref="ABI2283:ABP2283"/>
    <mergeCell ref="ABQ2283:ABX2283"/>
    <mergeCell ref="ABY2283:ACF2283"/>
    <mergeCell ref="ACG2283:ACN2283"/>
    <mergeCell ref="ACO2283:ACV2283"/>
    <mergeCell ref="ACW2283:ADD2283"/>
    <mergeCell ref="ADE2283:ADL2283"/>
    <mergeCell ref="ADM2283:ADT2283"/>
    <mergeCell ref="ADU2283:AEB2283"/>
    <mergeCell ref="AEC2283:AEJ2283"/>
    <mergeCell ref="AEK2283:AER2283"/>
    <mergeCell ref="AES2283:AEZ2283"/>
    <mergeCell ref="AFA2283:AFH2283"/>
    <mergeCell ref="AFI2283:AFP2283"/>
    <mergeCell ref="AFQ2283:AFX2283"/>
    <mergeCell ref="AFY2283:AGF2283"/>
    <mergeCell ref="AGG2283:AGN2283"/>
    <mergeCell ref="AGO2283:AGV2283"/>
    <mergeCell ref="AGW2283:AHD2283"/>
    <mergeCell ref="AHE2283:AHL2283"/>
    <mergeCell ref="AHM2283:AHT2283"/>
    <mergeCell ref="AHU2283:AIB2283"/>
    <mergeCell ref="AIC2283:AIJ2283"/>
    <mergeCell ref="AIK2283:AIR2283"/>
    <mergeCell ref="AIS2283:AIZ2283"/>
    <mergeCell ref="AJA2283:AJH2283"/>
    <mergeCell ref="AJI2283:AJP2283"/>
    <mergeCell ref="AJQ2283:AJX2283"/>
    <mergeCell ref="AJY2283:AKF2283"/>
    <mergeCell ref="AKG2283:AKN2283"/>
    <mergeCell ref="QG2283:QN2283"/>
    <mergeCell ref="QO2283:QV2283"/>
    <mergeCell ref="QW2283:RD2283"/>
    <mergeCell ref="RE2283:RL2283"/>
    <mergeCell ref="RM2283:RT2283"/>
    <mergeCell ref="RU2283:SB2283"/>
    <mergeCell ref="SC2283:SJ2283"/>
    <mergeCell ref="SK2283:SR2283"/>
    <mergeCell ref="SS2283:SZ2283"/>
    <mergeCell ref="TA2283:TH2283"/>
    <mergeCell ref="TI2283:TP2283"/>
    <mergeCell ref="TQ2283:TX2283"/>
    <mergeCell ref="TY2283:UF2283"/>
    <mergeCell ref="UG2283:UN2283"/>
    <mergeCell ref="UO2283:UV2283"/>
    <mergeCell ref="UW2283:VD2283"/>
    <mergeCell ref="VE2283:VL2283"/>
    <mergeCell ref="VM2283:VT2283"/>
    <mergeCell ref="VU2283:WB2283"/>
    <mergeCell ref="WC2283:WJ2283"/>
    <mergeCell ref="WK2283:WR2283"/>
    <mergeCell ref="WS2283:WZ2283"/>
    <mergeCell ref="XA2283:XH2283"/>
    <mergeCell ref="XI2283:XP2283"/>
    <mergeCell ref="XQ2283:XX2283"/>
    <mergeCell ref="XY2283:YF2283"/>
    <mergeCell ref="YG2283:YN2283"/>
    <mergeCell ref="YO2283:YV2283"/>
    <mergeCell ref="YW2283:ZD2283"/>
    <mergeCell ref="ZE2283:ZL2283"/>
    <mergeCell ref="ZM2283:ZT2283"/>
    <mergeCell ref="ZU2283:AAB2283"/>
    <mergeCell ref="AAC2283:AAJ2283"/>
    <mergeCell ref="PY2283:QF2283"/>
    <mergeCell ref="A2344:H2344"/>
    <mergeCell ref="A2345:H2345"/>
    <mergeCell ref="A2347:H2347"/>
    <mergeCell ref="A3055:H3055"/>
    <mergeCell ref="EO2283:EV2283"/>
    <mergeCell ref="EW2283:FD2283"/>
    <mergeCell ref="A2594:H2594"/>
    <mergeCell ref="A2628:H2628"/>
    <mergeCell ref="A2654:H2654"/>
    <mergeCell ref="A3299:H3299"/>
    <mergeCell ref="A2968:H2968"/>
    <mergeCell ref="A2969:H2969"/>
    <mergeCell ref="A2964:H2964"/>
    <mergeCell ref="A3256:H3256"/>
    <mergeCell ref="A3254:H3254"/>
    <mergeCell ref="A3240:H3240"/>
    <mergeCell ref="A3639:H3639"/>
    <mergeCell ref="A3640:H3640"/>
    <mergeCell ref="A3078:H3078"/>
    <mergeCell ref="PI2283:PP2283"/>
    <mergeCell ref="EO2286:EV2286"/>
    <mergeCell ref="EW2286:FD2286"/>
    <mergeCell ref="FE2286:FL2286"/>
    <mergeCell ref="FM2286:FT2286"/>
    <mergeCell ref="FU2286:GB2286"/>
    <mergeCell ref="GC2286:GJ2286"/>
    <mergeCell ref="A2287:H2287"/>
    <mergeCell ref="A2600:H2600"/>
    <mergeCell ref="A2618:H2618"/>
    <mergeCell ref="A3307:H3307"/>
    <mergeCell ref="BM2283:BT2283"/>
    <mergeCell ref="BU2283:CB2283"/>
    <mergeCell ref="CC2283:CJ2283"/>
    <mergeCell ref="CK2283:CR2283"/>
    <mergeCell ref="CS2283:CZ2283"/>
    <mergeCell ref="DA2283:DH2283"/>
    <mergeCell ref="DI2283:DP2283"/>
    <mergeCell ref="PA2295:PH2295"/>
    <mergeCell ref="MG2295:MN2295"/>
    <mergeCell ref="OC2295:OJ2295"/>
    <mergeCell ref="Q2295:X2295"/>
    <mergeCell ref="AO2295:AV2295"/>
    <mergeCell ref="A2424:H2424"/>
    <mergeCell ref="A2728:H2728"/>
    <mergeCell ref="NM2295:NT2295"/>
    <mergeCell ref="NU2295:OB2295"/>
    <mergeCell ref="Y2295:AF2295"/>
    <mergeCell ref="AW2295:BD2295"/>
    <mergeCell ref="BE2295:BL2295"/>
    <mergeCell ref="A2373:H2373"/>
    <mergeCell ref="A2296:H2296"/>
    <mergeCell ref="A2615:H2615"/>
    <mergeCell ref="A3386:H3386"/>
    <mergeCell ref="A3387:H3387"/>
    <mergeCell ref="JU2290:KB2290"/>
    <mergeCell ref="KC2290:KJ2290"/>
    <mergeCell ref="KK2290:KR2290"/>
    <mergeCell ref="KS2290:KZ2290"/>
    <mergeCell ref="LA2290:LH2290"/>
    <mergeCell ref="LI2290:LP2290"/>
    <mergeCell ref="LQ2290:LX2290"/>
    <mergeCell ref="LY2290:MF2290"/>
    <mergeCell ref="MG2290:MN2290"/>
    <mergeCell ref="UGW2295:UHD2295"/>
    <mergeCell ref="UHE2295:UHL2295"/>
    <mergeCell ref="UES2295:UEZ2295"/>
    <mergeCell ref="UFA2295:UFH2295"/>
    <mergeCell ref="UFI2295:UFP2295"/>
    <mergeCell ref="UFQ2295:UFX2295"/>
    <mergeCell ref="TQW2295:TRD2295"/>
    <mergeCell ref="TZE2295:TZL2295"/>
    <mergeCell ref="UEC2295:UEJ2295"/>
    <mergeCell ref="TVU2295:TWB2295"/>
    <mergeCell ref="TWC2295:TWJ2295"/>
    <mergeCell ref="TWK2295:TWR2295"/>
    <mergeCell ref="UBQ2295:UBX2295"/>
    <mergeCell ref="TYG2295:TYN2295"/>
    <mergeCell ref="A5143:H5143"/>
    <mergeCell ref="A4989:H4989"/>
    <mergeCell ref="A5029:H5029"/>
    <mergeCell ref="SUS2295:SUZ2295"/>
    <mergeCell ref="SVA2295:SVH2295"/>
    <mergeCell ref="A565:H565"/>
    <mergeCell ref="A3735:H3735"/>
    <mergeCell ref="A3736:H3736"/>
    <mergeCell ref="A3745:H3745"/>
    <mergeCell ref="A3746:H3746"/>
    <mergeCell ref="A3748:H3748"/>
    <mergeCell ref="A802:H802"/>
    <mergeCell ref="A803:H803"/>
    <mergeCell ref="A2591:H2591"/>
    <mergeCell ref="A1945:H1945"/>
    <mergeCell ref="A2028:H2028"/>
    <mergeCell ref="A2029:H2029"/>
    <mergeCell ref="A2042:H2042"/>
    <mergeCell ref="A4155:H4155"/>
    <mergeCell ref="A4152:H4152"/>
    <mergeCell ref="A4151:H4151"/>
    <mergeCell ref="A1721:H1721"/>
    <mergeCell ref="A4895:H4895"/>
    <mergeCell ref="A4636:H4636"/>
    <mergeCell ref="A3296:H3296"/>
    <mergeCell ref="A3757:H3757"/>
    <mergeCell ref="A3660:H3660"/>
    <mergeCell ref="A4160:H4160"/>
    <mergeCell ref="A4174:H4174"/>
    <mergeCell ref="A4175:H4175"/>
    <mergeCell ref="A4049:H4049"/>
    <mergeCell ref="A4665:H4665"/>
    <mergeCell ref="A4944:H4944"/>
    <mergeCell ref="A4904:H4904"/>
    <mergeCell ref="A4489:H4489"/>
    <mergeCell ref="A4630:H4630"/>
    <mergeCell ref="A4722:H4722"/>
    <mergeCell ref="A4708:H4708"/>
    <mergeCell ref="A4649:H4649"/>
    <mergeCell ref="A4651:H4651"/>
    <mergeCell ref="A4388:H4388"/>
    <mergeCell ref="A3834:H3834"/>
    <mergeCell ref="A3706:H3706"/>
    <mergeCell ref="A3642:H3642"/>
    <mergeCell ref="A3662:H3662"/>
    <mergeCell ref="A3670:H3670"/>
    <mergeCell ref="A4707:H4707"/>
    <mergeCell ref="A4859:H4859"/>
    <mergeCell ref="PQ2283:PX2283"/>
    <mergeCell ref="A3742:H3742"/>
    <mergeCell ref="UBI2295:UBP2295"/>
    <mergeCell ref="TYO2295:TYV2295"/>
    <mergeCell ref="UBY2295:UCF2295"/>
    <mergeCell ref="TCK2295:TCR2295"/>
    <mergeCell ref="TCS2295:TCZ2295"/>
    <mergeCell ref="SMC2295:SMJ2295"/>
    <mergeCell ref="SMK2295:SMR2295"/>
    <mergeCell ref="SMS2295:SMZ2295"/>
    <mergeCell ref="SNA2295:SNH2295"/>
    <mergeCell ref="SNI2295:SNP2295"/>
    <mergeCell ref="SKO2295:SKV2295"/>
    <mergeCell ref="SKW2295:SLD2295"/>
    <mergeCell ref="SLE2295:SLL2295"/>
    <mergeCell ref="SLM2295:SLT2295"/>
    <mergeCell ref="USW2295:UTD2295"/>
    <mergeCell ref="UAC2295:UAJ2295"/>
    <mergeCell ref="UAK2295:UAR2295"/>
    <mergeCell ref="TYW2295:TZD2295"/>
    <mergeCell ref="UHU2295:UIB2295"/>
    <mergeCell ref="UHM2295:UHT2295"/>
    <mergeCell ref="TXI2295:TXP2295"/>
    <mergeCell ref="TSS2295:TSZ2295"/>
    <mergeCell ref="TPI2295:TPP2295"/>
    <mergeCell ref="TPQ2295:TPX2295"/>
    <mergeCell ref="TPY2295:TQF2295"/>
    <mergeCell ref="TQG2295:TQN2295"/>
    <mergeCell ref="TQO2295:TQV2295"/>
    <mergeCell ref="TZU2295:UAB2295"/>
    <mergeCell ref="TXA2295:TXH2295"/>
    <mergeCell ref="UDU2295:UEB2295"/>
    <mergeCell ref="UCG2295:UCN2295"/>
    <mergeCell ref="TTA2295:TTH2295"/>
    <mergeCell ref="TTI2295:TTP2295"/>
    <mergeCell ref="UIS2295:UIZ2295"/>
    <mergeCell ref="TXQ2295:TXX2295"/>
    <mergeCell ref="TXY2295:TYF2295"/>
    <mergeCell ref="UJY2295:UKF2295"/>
    <mergeCell ref="UJQ2295:UJX2295"/>
    <mergeCell ref="TSK2295:TSR2295"/>
    <mergeCell ref="TDA2295:TDH2295"/>
    <mergeCell ref="UFY2295:UGF2295"/>
    <mergeCell ref="UDE2295:UDL2295"/>
    <mergeCell ref="UDM2295:UDT2295"/>
    <mergeCell ref="UJA2295:UJH2295"/>
    <mergeCell ref="UMS2295:UMZ2295"/>
    <mergeCell ref="UNA2295:UNH2295"/>
    <mergeCell ref="UNI2295:UNP2295"/>
    <mergeCell ref="UNQ2295:UNX2295"/>
    <mergeCell ref="UKW2295:ULD2295"/>
    <mergeCell ref="TJE2295:TJL2295"/>
    <mergeCell ref="TJM2295:TJT2295"/>
    <mergeCell ref="ULE2295:ULL2295"/>
    <mergeCell ref="ULU2295:UMB2295"/>
    <mergeCell ref="TIW2295:TJD2295"/>
    <mergeCell ref="TGC2295:TGJ2295"/>
    <mergeCell ref="TGK2295:TGR2295"/>
    <mergeCell ref="TGS2295:TGZ2295"/>
    <mergeCell ref="THA2295:THH2295"/>
    <mergeCell ref="TFM2295:TFT2295"/>
    <mergeCell ref="TIG2295:TIN2295"/>
    <mergeCell ref="UAS2295:UAZ2295"/>
    <mergeCell ref="UBA2295:UBH2295"/>
    <mergeCell ref="UGG2295:UGN2295"/>
    <mergeCell ref="UGO2295:UGV2295"/>
    <mergeCell ref="A4781:H4781"/>
    <mergeCell ref="A4609:H4609"/>
    <mergeCell ref="A4290:H4290"/>
    <mergeCell ref="A4022:H4022"/>
    <mergeCell ref="A3776:H3776"/>
    <mergeCell ref="A3777:H3777"/>
    <mergeCell ref="A4149:H4149"/>
    <mergeCell ref="A3674:H3674"/>
    <mergeCell ref="A4013:H4013"/>
    <mergeCell ref="A4014:H4014"/>
    <mergeCell ref="A3683:H3683"/>
    <mergeCell ref="SFY2295:SGF2295"/>
    <mergeCell ref="SGG2295:SGN2295"/>
    <mergeCell ref="A3251:H3251"/>
    <mergeCell ref="A3253:H3253"/>
    <mergeCell ref="A3861:H3861"/>
    <mergeCell ref="SWW2295:SXD2295"/>
    <mergeCell ref="SXE2295:SXL2295"/>
    <mergeCell ref="SXM2295:SXT2295"/>
    <mergeCell ref="SXU2295:SYB2295"/>
    <mergeCell ref="A3308:H3308"/>
    <mergeCell ref="A3311:H3311"/>
    <mergeCell ref="A3270:H3270"/>
    <mergeCell ref="A3223:H3223"/>
    <mergeCell ref="A2730:H2730"/>
    <mergeCell ref="A3099:H3099"/>
    <mergeCell ref="A3276:H3276"/>
    <mergeCell ref="A3278:H3278"/>
    <mergeCell ref="A3295:H3295"/>
    <mergeCell ref="A3298:H3298"/>
    <mergeCell ref="A3011:H3011"/>
    <mergeCell ref="A2961:H2961"/>
    <mergeCell ref="A3247:H3247"/>
    <mergeCell ref="A3292:H3292"/>
    <mergeCell ref="KS2295:KZ2295"/>
    <mergeCell ref="LA2295:LH2295"/>
    <mergeCell ref="LI2295:LP2295"/>
    <mergeCell ref="LQ2295:LX2295"/>
    <mergeCell ref="A3741:H3741"/>
    <mergeCell ref="A3275:H3275"/>
    <mergeCell ref="A2962:H2962"/>
    <mergeCell ref="A3071:H3071"/>
    <mergeCell ref="A3077:H3077"/>
    <mergeCell ref="A3258:H3258"/>
    <mergeCell ref="A3090:H3090"/>
    <mergeCell ref="A3080:H3080"/>
    <mergeCell ref="A3081:H3081"/>
    <mergeCell ref="A3230:H3230"/>
    <mergeCell ref="A3231:H3231"/>
    <mergeCell ref="A3265:H3265"/>
    <mergeCell ref="A2333:H2333"/>
    <mergeCell ref="A3291:H3291"/>
    <mergeCell ref="A4110:H4110"/>
    <mergeCell ref="A4111:H4111"/>
    <mergeCell ref="A4113:H4113"/>
    <mergeCell ref="SLU2295:SMB2295"/>
    <mergeCell ref="SJA2295:SJH2295"/>
    <mergeCell ref="SJI2295:SJP2295"/>
    <mergeCell ref="SJQ2295:SJX2295"/>
    <mergeCell ref="SJY2295:SKF2295"/>
    <mergeCell ref="SKG2295:SKN2295"/>
    <mergeCell ref="SHM2295:SHT2295"/>
    <mergeCell ref="SHU2295:SIB2295"/>
    <mergeCell ref="SIC2295:SIJ2295"/>
    <mergeCell ref="UTE2295:UTL2295"/>
    <mergeCell ref="URA2295:URH2295"/>
    <mergeCell ref="URI2295:URP2295"/>
    <mergeCell ref="URQ2295:URX2295"/>
    <mergeCell ref="URY2295:USF2295"/>
    <mergeCell ref="USG2295:USN2295"/>
    <mergeCell ref="UPM2295:UPT2295"/>
    <mergeCell ref="UPU2295:UQB2295"/>
    <mergeCell ref="UQC2295:UQJ2295"/>
    <mergeCell ref="UQK2295:UQR2295"/>
    <mergeCell ref="UQS2295:UQZ2295"/>
    <mergeCell ref="UNY2295:UOF2295"/>
    <mergeCell ref="UOG2295:UON2295"/>
    <mergeCell ref="UOO2295:UOV2295"/>
    <mergeCell ref="UOW2295:UPD2295"/>
    <mergeCell ref="UPE2295:UPL2295"/>
    <mergeCell ref="UMK2295:UMR2295"/>
    <mergeCell ref="SVI2295:SVP2295"/>
    <mergeCell ref="SVQ2295:SVX2295"/>
    <mergeCell ref="SVY2295:SWF2295"/>
    <mergeCell ref="SZA2295:SZH2295"/>
    <mergeCell ref="SZI2295:SZP2295"/>
    <mergeCell ref="SZQ2295:SZX2295"/>
    <mergeCell ref="TEW2295:TFD2295"/>
    <mergeCell ref="TFE2295:TFL2295"/>
    <mergeCell ref="THI2295:THP2295"/>
    <mergeCell ref="SYK2295:SYR2295"/>
    <mergeCell ref="SYS2295:SYZ2295"/>
    <mergeCell ref="TEO2295:TEV2295"/>
    <mergeCell ref="TMO2295:TMV2295"/>
    <mergeCell ref="TNM2295:TNT2295"/>
    <mergeCell ref="SWG2295:SWN2295"/>
    <mergeCell ref="SWO2295:SWV2295"/>
    <mergeCell ref="SZY2295:TAF2295"/>
    <mergeCell ref="TAG2295:TAN2295"/>
    <mergeCell ref="TAO2295:TAV2295"/>
    <mergeCell ref="TAW2295:TBD2295"/>
    <mergeCell ref="TBE2295:TBL2295"/>
    <mergeCell ref="TKS2295:TKZ2295"/>
    <mergeCell ref="TLA2295:TLH2295"/>
    <mergeCell ref="TLI2295:TLP2295"/>
    <mergeCell ref="TLQ2295:TLX2295"/>
    <mergeCell ref="TLY2295:TMF2295"/>
    <mergeCell ref="USO2295:USV2295"/>
    <mergeCell ref="UMC2295:UMJ2295"/>
    <mergeCell ref="UJI2295:UJP2295"/>
    <mergeCell ref="UEK2295:UER2295"/>
    <mergeCell ref="ULM2295:ULT2295"/>
    <mergeCell ref="UCO2295:UCV2295"/>
    <mergeCell ref="UKG2295:UKN2295"/>
    <mergeCell ref="UKO2295:UKV2295"/>
    <mergeCell ref="TTY2295:TUF2295"/>
    <mergeCell ref="TUG2295:TUN2295"/>
    <mergeCell ref="TUO2295:TUV2295"/>
    <mergeCell ref="TOK2295:TOR2295"/>
    <mergeCell ref="TOS2295:TOZ2295"/>
    <mergeCell ref="TPA2295:TPH2295"/>
    <mergeCell ref="TUW2295:TVD2295"/>
    <mergeCell ref="TVE2295:TVL2295"/>
    <mergeCell ref="UCW2295:UDD2295"/>
    <mergeCell ref="UIC2295:UIJ2295"/>
    <mergeCell ref="UIK2295:UIR2295"/>
    <mergeCell ref="TVM2295:TVT2295"/>
    <mergeCell ref="TZM2295:TZT2295"/>
    <mergeCell ref="SIK2295:SIR2295"/>
    <mergeCell ref="SIS2295:SIZ2295"/>
    <mergeCell ref="TMG2295:TMN2295"/>
    <mergeCell ref="TSC2295:TSJ2295"/>
    <mergeCell ref="TWS2295:TWZ2295"/>
    <mergeCell ref="TDI2295:TDP2295"/>
    <mergeCell ref="TDQ2295:TDX2295"/>
    <mergeCell ref="SPE2295:SPL2295"/>
    <mergeCell ref="SPM2295:SPT2295"/>
    <mergeCell ref="SPU2295:SQB2295"/>
    <mergeCell ref="SQC2295:SQJ2295"/>
    <mergeCell ref="SQK2295:SQR2295"/>
    <mergeCell ref="SNQ2295:SNX2295"/>
    <mergeCell ref="SNY2295:SOF2295"/>
    <mergeCell ref="SOG2295:SON2295"/>
    <mergeCell ref="SOO2295:SOV2295"/>
    <mergeCell ref="SOW2295:SPD2295"/>
    <mergeCell ref="SSG2295:SSN2295"/>
    <mergeCell ref="SSO2295:SSV2295"/>
    <mergeCell ref="SSW2295:STD2295"/>
    <mergeCell ref="STE2295:STL2295"/>
    <mergeCell ref="STM2295:STT2295"/>
    <mergeCell ref="STU2295:SUB2295"/>
    <mergeCell ref="SUC2295:SUJ2295"/>
    <mergeCell ref="SUK2295:SUR2295"/>
    <mergeCell ref="SQS2295:SQZ2295"/>
    <mergeCell ref="SRA2295:SRH2295"/>
    <mergeCell ref="SRI2295:SRP2295"/>
    <mergeCell ref="SRQ2295:SRX2295"/>
    <mergeCell ref="SRY2295:SSF2295"/>
    <mergeCell ref="TNU2295:TOB2295"/>
    <mergeCell ref="TMW2295:TND2295"/>
    <mergeCell ref="TNE2295:TNL2295"/>
    <mergeCell ref="TOC2295:TOJ2295"/>
    <mergeCell ref="TTQ2295:TTX2295"/>
    <mergeCell ref="TRE2295:TRL2295"/>
    <mergeCell ref="TRM2295:TRT2295"/>
    <mergeCell ref="TRU2295:TSB2295"/>
    <mergeCell ref="TFU2295:TGB2295"/>
    <mergeCell ref="TDY2295:TEF2295"/>
    <mergeCell ref="THQ2295:THX2295"/>
    <mergeCell ref="THY2295:TIF2295"/>
    <mergeCell ref="TJU2295:TKB2295"/>
    <mergeCell ref="TKC2295:TKJ2295"/>
    <mergeCell ref="TKK2295:TKR2295"/>
    <mergeCell ref="TIO2295:TIV2295"/>
    <mergeCell ref="SYC2295:SYJ2295"/>
    <mergeCell ref="TEG2295:TEN2295"/>
    <mergeCell ref="TBM2295:TBT2295"/>
    <mergeCell ref="TBU2295:TCB2295"/>
    <mergeCell ref="TCC2295:TCJ2295"/>
    <mergeCell ref="RZU2295:SAB2295"/>
    <mergeCell ref="SAC2295:SAJ2295"/>
    <mergeCell ref="SAK2295:SAR2295"/>
    <mergeCell ref="SAS2295:SAZ2295"/>
    <mergeCell ref="SBA2295:SBH2295"/>
    <mergeCell ref="RYG2295:RYN2295"/>
    <mergeCell ref="RYO2295:RYV2295"/>
    <mergeCell ref="RYW2295:RZD2295"/>
    <mergeCell ref="RZE2295:RZL2295"/>
    <mergeCell ref="RZM2295:RZT2295"/>
    <mergeCell ref="RWS2295:RWZ2295"/>
    <mergeCell ref="RXA2295:RXH2295"/>
    <mergeCell ref="RXI2295:RXP2295"/>
    <mergeCell ref="RXQ2295:RXX2295"/>
    <mergeCell ref="RXY2295:RYF2295"/>
    <mergeCell ref="RVE2295:RVL2295"/>
    <mergeCell ref="RVM2295:RVT2295"/>
    <mergeCell ref="RVU2295:RWB2295"/>
    <mergeCell ref="RWC2295:RWJ2295"/>
    <mergeCell ref="RWK2295:RWR2295"/>
    <mergeCell ref="SGO2295:SGV2295"/>
    <mergeCell ref="SGW2295:SHD2295"/>
    <mergeCell ref="SHE2295:SHL2295"/>
    <mergeCell ref="SEK2295:SER2295"/>
    <mergeCell ref="SES2295:SEZ2295"/>
    <mergeCell ref="SFA2295:SFH2295"/>
    <mergeCell ref="SFI2295:SFP2295"/>
    <mergeCell ref="SFQ2295:SFX2295"/>
    <mergeCell ref="SCW2295:SDD2295"/>
    <mergeCell ref="SDE2295:SDL2295"/>
    <mergeCell ref="SDM2295:SDT2295"/>
    <mergeCell ref="SDU2295:SEB2295"/>
    <mergeCell ref="SEC2295:SEJ2295"/>
    <mergeCell ref="SBI2295:SBP2295"/>
    <mergeCell ref="SBQ2295:SBX2295"/>
    <mergeCell ref="SBY2295:SCF2295"/>
    <mergeCell ref="SCG2295:SCN2295"/>
    <mergeCell ref="SCO2295:SCV2295"/>
    <mergeCell ref="RNM2295:RNT2295"/>
    <mergeCell ref="RNU2295:ROB2295"/>
    <mergeCell ref="ROC2295:ROJ2295"/>
    <mergeCell ref="ROK2295:ROR2295"/>
    <mergeCell ref="ROS2295:ROZ2295"/>
    <mergeCell ref="RLY2295:RMF2295"/>
    <mergeCell ref="RMG2295:RMN2295"/>
    <mergeCell ref="RMO2295:RMV2295"/>
    <mergeCell ref="RMW2295:RND2295"/>
    <mergeCell ref="RNE2295:RNL2295"/>
    <mergeCell ref="RKK2295:RKR2295"/>
    <mergeCell ref="RKS2295:RKZ2295"/>
    <mergeCell ref="RLA2295:RLH2295"/>
    <mergeCell ref="RLI2295:RLP2295"/>
    <mergeCell ref="RLQ2295:RLX2295"/>
    <mergeCell ref="RIW2295:RJD2295"/>
    <mergeCell ref="RJE2295:RJL2295"/>
    <mergeCell ref="RJM2295:RJT2295"/>
    <mergeCell ref="RJU2295:RKB2295"/>
    <mergeCell ref="RKC2295:RKJ2295"/>
    <mergeCell ref="RTQ2295:RTX2295"/>
    <mergeCell ref="RTY2295:RUF2295"/>
    <mergeCell ref="RUG2295:RUN2295"/>
    <mergeCell ref="RUO2295:RUV2295"/>
    <mergeCell ref="RUW2295:RVD2295"/>
    <mergeCell ref="RSC2295:RSJ2295"/>
    <mergeCell ref="RSK2295:RSR2295"/>
    <mergeCell ref="RSS2295:RSZ2295"/>
    <mergeCell ref="RTA2295:RTH2295"/>
    <mergeCell ref="RTI2295:RTP2295"/>
    <mergeCell ref="RQO2295:RQV2295"/>
    <mergeCell ref="RQW2295:RRD2295"/>
    <mergeCell ref="RRE2295:RRL2295"/>
    <mergeCell ref="RRM2295:RRT2295"/>
    <mergeCell ref="RRU2295:RSB2295"/>
    <mergeCell ref="RPA2295:RPH2295"/>
    <mergeCell ref="RPI2295:RPP2295"/>
    <mergeCell ref="RPQ2295:RPX2295"/>
    <mergeCell ref="RPY2295:RQF2295"/>
    <mergeCell ref="RQG2295:RQN2295"/>
    <mergeCell ref="RBE2295:RBL2295"/>
    <mergeCell ref="RBM2295:RBT2295"/>
    <mergeCell ref="RBU2295:RCB2295"/>
    <mergeCell ref="RCC2295:RCJ2295"/>
    <mergeCell ref="RCK2295:RCR2295"/>
    <mergeCell ref="QZQ2295:QZX2295"/>
    <mergeCell ref="QZY2295:RAF2295"/>
    <mergeCell ref="RAG2295:RAN2295"/>
    <mergeCell ref="RAO2295:RAV2295"/>
    <mergeCell ref="RAW2295:RBD2295"/>
    <mergeCell ref="QYC2295:QYJ2295"/>
    <mergeCell ref="QYK2295:QYR2295"/>
    <mergeCell ref="QYS2295:QYZ2295"/>
    <mergeCell ref="QZA2295:QZH2295"/>
    <mergeCell ref="QZI2295:QZP2295"/>
    <mergeCell ref="QWO2295:QWV2295"/>
    <mergeCell ref="QWW2295:QXD2295"/>
    <mergeCell ref="QXE2295:QXL2295"/>
    <mergeCell ref="QXM2295:QXT2295"/>
    <mergeCell ref="QXU2295:QYB2295"/>
    <mergeCell ref="RHI2295:RHP2295"/>
    <mergeCell ref="RHQ2295:RHX2295"/>
    <mergeCell ref="RHY2295:RIF2295"/>
    <mergeCell ref="RIG2295:RIN2295"/>
    <mergeCell ref="RIO2295:RIV2295"/>
    <mergeCell ref="RFU2295:RGB2295"/>
    <mergeCell ref="RGC2295:RGJ2295"/>
    <mergeCell ref="RGK2295:RGR2295"/>
    <mergeCell ref="RGS2295:RGZ2295"/>
    <mergeCell ref="RHA2295:RHH2295"/>
    <mergeCell ref="REG2295:REN2295"/>
    <mergeCell ref="REO2295:REV2295"/>
    <mergeCell ref="REW2295:RFD2295"/>
    <mergeCell ref="RFE2295:RFL2295"/>
    <mergeCell ref="RFM2295:RFT2295"/>
    <mergeCell ref="RCS2295:RCZ2295"/>
    <mergeCell ref="RDA2295:RDH2295"/>
    <mergeCell ref="RDI2295:RDP2295"/>
    <mergeCell ref="RDQ2295:RDX2295"/>
    <mergeCell ref="RDY2295:REF2295"/>
    <mergeCell ref="QOW2295:QPD2295"/>
    <mergeCell ref="QPE2295:QPL2295"/>
    <mergeCell ref="QPM2295:QPT2295"/>
    <mergeCell ref="QPU2295:QQB2295"/>
    <mergeCell ref="QQC2295:QQJ2295"/>
    <mergeCell ref="QNI2295:QNP2295"/>
    <mergeCell ref="QNQ2295:QNX2295"/>
    <mergeCell ref="QNY2295:QOF2295"/>
    <mergeCell ref="QOG2295:QON2295"/>
    <mergeCell ref="QOO2295:QOV2295"/>
    <mergeCell ref="QLU2295:QMB2295"/>
    <mergeCell ref="QMC2295:QMJ2295"/>
    <mergeCell ref="QMK2295:QMR2295"/>
    <mergeCell ref="QMS2295:QMZ2295"/>
    <mergeCell ref="QNA2295:QNH2295"/>
    <mergeCell ref="QKG2295:QKN2295"/>
    <mergeCell ref="QKO2295:QKV2295"/>
    <mergeCell ref="QKW2295:QLD2295"/>
    <mergeCell ref="QLE2295:QLL2295"/>
    <mergeCell ref="QLM2295:QLT2295"/>
    <mergeCell ref="QVA2295:QVH2295"/>
    <mergeCell ref="QVI2295:QVP2295"/>
    <mergeCell ref="QVQ2295:QVX2295"/>
    <mergeCell ref="QVY2295:QWF2295"/>
    <mergeCell ref="QWG2295:QWN2295"/>
    <mergeCell ref="QTM2295:QTT2295"/>
    <mergeCell ref="QTU2295:QUB2295"/>
    <mergeCell ref="QUC2295:QUJ2295"/>
    <mergeCell ref="QUK2295:QUR2295"/>
    <mergeCell ref="QUS2295:QUZ2295"/>
    <mergeCell ref="QRY2295:QSF2295"/>
    <mergeCell ref="QSG2295:QSN2295"/>
    <mergeCell ref="QSO2295:QSV2295"/>
    <mergeCell ref="QSW2295:QTD2295"/>
    <mergeCell ref="QTE2295:QTL2295"/>
    <mergeCell ref="QQK2295:QQR2295"/>
    <mergeCell ref="QQS2295:QQZ2295"/>
    <mergeCell ref="QRA2295:QRH2295"/>
    <mergeCell ref="QRI2295:QRP2295"/>
    <mergeCell ref="QRQ2295:QRX2295"/>
    <mergeCell ref="QCO2295:QCV2295"/>
    <mergeCell ref="QCW2295:QDD2295"/>
    <mergeCell ref="QDE2295:QDL2295"/>
    <mergeCell ref="QDM2295:QDT2295"/>
    <mergeCell ref="QDU2295:QEB2295"/>
    <mergeCell ref="QBA2295:QBH2295"/>
    <mergeCell ref="QBI2295:QBP2295"/>
    <mergeCell ref="QBQ2295:QBX2295"/>
    <mergeCell ref="QBY2295:QCF2295"/>
    <mergeCell ref="QCG2295:QCN2295"/>
    <mergeCell ref="PZM2295:PZT2295"/>
    <mergeCell ref="PZU2295:QAB2295"/>
    <mergeCell ref="QAC2295:QAJ2295"/>
    <mergeCell ref="QAK2295:QAR2295"/>
    <mergeCell ref="QAS2295:QAZ2295"/>
    <mergeCell ref="PXY2295:PYF2295"/>
    <mergeCell ref="PYG2295:PYN2295"/>
    <mergeCell ref="PYO2295:PYV2295"/>
    <mergeCell ref="PYW2295:PZD2295"/>
    <mergeCell ref="PZE2295:PZL2295"/>
    <mergeCell ref="QIS2295:QIZ2295"/>
    <mergeCell ref="QJA2295:QJH2295"/>
    <mergeCell ref="QJI2295:QJP2295"/>
    <mergeCell ref="QJQ2295:QJX2295"/>
    <mergeCell ref="QJY2295:QKF2295"/>
    <mergeCell ref="QHE2295:QHL2295"/>
    <mergeCell ref="QHM2295:QHT2295"/>
    <mergeCell ref="QHU2295:QIB2295"/>
    <mergeCell ref="QIC2295:QIJ2295"/>
    <mergeCell ref="QIK2295:QIR2295"/>
    <mergeCell ref="QFQ2295:QFX2295"/>
    <mergeCell ref="QFY2295:QGF2295"/>
    <mergeCell ref="QGG2295:QGN2295"/>
    <mergeCell ref="QGO2295:QGV2295"/>
    <mergeCell ref="QGW2295:QHD2295"/>
    <mergeCell ref="QEC2295:QEJ2295"/>
    <mergeCell ref="QEK2295:QER2295"/>
    <mergeCell ref="QES2295:QEZ2295"/>
    <mergeCell ref="QFA2295:QFH2295"/>
    <mergeCell ref="QFI2295:QFP2295"/>
    <mergeCell ref="PQG2295:PQN2295"/>
    <mergeCell ref="PQO2295:PQV2295"/>
    <mergeCell ref="PQW2295:PRD2295"/>
    <mergeCell ref="PRE2295:PRL2295"/>
    <mergeCell ref="PRM2295:PRT2295"/>
    <mergeCell ref="POS2295:POZ2295"/>
    <mergeCell ref="PPA2295:PPH2295"/>
    <mergeCell ref="PPI2295:PPP2295"/>
    <mergeCell ref="PPQ2295:PPX2295"/>
    <mergeCell ref="PPY2295:PQF2295"/>
    <mergeCell ref="PNE2295:PNL2295"/>
    <mergeCell ref="PNM2295:PNT2295"/>
    <mergeCell ref="PNU2295:POB2295"/>
    <mergeCell ref="POC2295:POJ2295"/>
    <mergeCell ref="POK2295:POR2295"/>
    <mergeCell ref="PLQ2295:PLX2295"/>
    <mergeCell ref="PLY2295:PMF2295"/>
    <mergeCell ref="PMG2295:PMN2295"/>
    <mergeCell ref="PMO2295:PMV2295"/>
    <mergeCell ref="PMW2295:PND2295"/>
    <mergeCell ref="PWK2295:PWR2295"/>
    <mergeCell ref="PWS2295:PWZ2295"/>
    <mergeCell ref="PXA2295:PXH2295"/>
    <mergeCell ref="PXI2295:PXP2295"/>
    <mergeCell ref="PXQ2295:PXX2295"/>
    <mergeCell ref="PUW2295:PVD2295"/>
    <mergeCell ref="PVE2295:PVL2295"/>
    <mergeCell ref="PVM2295:PVT2295"/>
    <mergeCell ref="PVU2295:PWB2295"/>
    <mergeCell ref="PWC2295:PWJ2295"/>
    <mergeCell ref="PTI2295:PTP2295"/>
    <mergeCell ref="PTQ2295:PTX2295"/>
    <mergeCell ref="PTY2295:PUF2295"/>
    <mergeCell ref="PUG2295:PUN2295"/>
    <mergeCell ref="PUO2295:PUV2295"/>
    <mergeCell ref="PRU2295:PSB2295"/>
    <mergeCell ref="PSC2295:PSJ2295"/>
    <mergeCell ref="PSK2295:PSR2295"/>
    <mergeCell ref="PSS2295:PSZ2295"/>
    <mergeCell ref="PTA2295:PTH2295"/>
    <mergeCell ref="PDY2295:PEF2295"/>
    <mergeCell ref="PEG2295:PEN2295"/>
    <mergeCell ref="PEO2295:PEV2295"/>
    <mergeCell ref="PEW2295:PFD2295"/>
    <mergeCell ref="PFE2295:PFL2295"/>
    <mergeCell ref="PCK2295:PCR2295"/>
    <mergeCell ref="PCS2295:PCZ2295"/>
    <mergeCell ref="PDA2295:PDH2295"/>
    <mergeCell ref="PDI2295:PDP2295"/>
    <mergeCell ref="PDQ2295:PDX2295"/>
    <mergeCell ref="PAW2295:PBD2295"/>
    <mergeCell ref="PBE2295:PBL2295"/>
    <mergeCell ref="PBM2295:PBT2295"/>
    <mergeCell ref="PBU2295:PCB2295"/>
    <mergeCell ref="PCC2295:PCJ2295"/>
    <mergeCell ref="OZI2295:OZP2295"/>
    <mergeCell ref="OZQ2295:OZX2295"/>
    <mergeCell ref="OZY2295:PAF2295"/>
    <mergeCell ref="PAG2295:PAN2295"/>
    <mergeCell ref="PAO2295:PAV2295"/>
    <mergeCell ref="PKC2295:PKJ2295"/>
    <mergeCell ref="PKK2295:PKR2295"/>
    <mergeCell ref="PKS2295:PKZ2295"/>
    <mergeCell ref="PLA2295:PLH2295"/>
    <mergeCell ref="PLI2295:PLP2295"/>
    <mergeCell ref="PIO2295:PIV2295"/>
    <mergeCell ref="PIW2295:PJD2295"/>
    <mergeCell ref="PJE2295:PJL2295"/>
    <mergeCell ref="PJM2295:PJT2295"/>
    <mergeCell ref="PJU2295:PKB2295"/>
    <mergeCell ref="PHA2295:PHH2295"/>
    <mergeCell ref="PHI2295:PHP2295"/>
    <mergeCell ref="PHQ2295:PHX2295"/>
    <mergeCell ref="PHY2295:PIF2295"/>
    <mergeCell ref="PIG2295:PIN2295"/>
    <mergeCell ref="PFM2295:PFT2295"/>
    <mergeCell ref="PFU2295:PGB2295"/>
    <mergeCell ref="PGC2295:PGJ2295"/>
    <mergeCell ref="PGK2295:PGR2295"/>
    <mergeCell ref="PGS2295:PGZ2295"/>
    <mergeCell ref="ORQ2295:ORX2295"/>
    <mergeCell ref="ORY2295:OSF2295"/>
    <mergeCell ref="OSG2295:OSN2295"/>
    <mergeCell ref="OSO2295:OSV2295"/>
    <mergeCell ref="OSW2295:OTD2295"/>
    <mergeCell ref="OQC2295:OQJ2295"/>
    <mergeCell ref="OQK2295:OQR2295"/>
    <mergeCell ref="OQS2295:OQZ2295"/>
    <mergeCell ref="ORA2295:ORH2295"/>
    <mergeCell ref="ORI2295:ORP2295"/>
    <mergeCell ref="OOO2295:OOV2295"/>
    <mergeCell ref="OOW2295:OPD2295"/>
    <mergeCell ref="OPE2295:OPL2295"/>
    <mergeCell ref="OPM2295:OPT2295"/>
    <mergeCell ref="OPU2295:OQB2295"/>
    <mergeCell ref="ONA2295:ONH2295"/>
    <mergeCell ref="ONI2295:ONP2295"/>
    <mergeCell ref="ONQ2295:ONX2295"/>
    <mergeCell ref="ONY2295:OOF2295"/>
    <mergeCell ref="OOG2295:OON2295"/>
    <mergeCell ref="OXU2295:OYB2295"/>
    <mergeCell ref="OYC2295:OYJ2295"/>
    <mergeCell ref="OYK2295:OYR2295"/>
    <mergeCell ref="OYS2295:OYZ2295"/>
    <mergeCell ref="OZA2295:OZH2295"/>
    <mergeCell ref="OWG2295:OWN2295"/>
    <mergeCell ref="OWO2295:OWV2295"/>
    <mergeCell ref="OWW2295:OXD2295"/>
    <mergeCell ref="OXE2295:OXL2295"/>
    <mergeCell ref="OXM2295:OXT2295"/>
    <mergeCell ref="OUS2295:OUZ2295"/>
    <mergeCell ref="OVA2295:OVH2295"/>
    <mergeCell ref="OVI2295:OVP2295"/>
    <mergeCell ref="OVQ2295:OVX2295"/>
    <mergeCell ref="OVY2295:OWF2295"/>
    <mergeCell ref="OTE2295:OTL2295"/>
    <mergeCell ref="OTM2295:OTT2295"/>
    <mergeCell ref="OTU2295:OUB2295"/>
    <mergeCell ref="OUC2295:OUJ2295"/>
    <mergeCell ref="OUK2295:OUR2295"/>
    <mergeCell ref="OFI2295:OFP2295"/>
    <mergeCell ref="OFQ2295:OFX2295"/>
    <mergeCell ref="OFY2295:OGF2295"/>
    <mergeCell ref="OGG2295:OGN2295"/>
    <mergeCell ref="OGO2295:OGV2295"/>
    <mergeCell ref="ODU2295:OEB2295"/>
    <mergeCell ref="OEC2295:OEJ2295"/>
    <mergeCell ref="OEK2295:OER2295"/>
    <mergeCell ref="OES2295:OEZ2295"/>
    <mergeCell ref="OFA2295:OFH2295"/>
    <mergeCell ref="OCG2295:OCN2295"/>
    <mergeCell ref="OCO2295:OCV2295"/>
    <mergeCell ref="OCW2295:ODD2295"/>
    <mergeCell ref="ODE2295:ODL2295"/>
    <mergeCell ref="ODM2295:ODT2295"/>
    <mergeCell ref="OAS2295:OAZ2295"/>
    <mergeCell ref="OBA2295:OBH2295"/>
    <mergeCell ref="OBI2295:OBP2295"/>
    <mergeCell ref="OBQ2295:OBX2295"/>
    <mergeCell ref="OBY2295:OCF2295"/>
    <mergeCell ref="OLM2295:OLT2295"/>
    <mergeCell ref="OLU2295:OMB2295"/>
    <mergeCell ref="OMC2295:OMJ2295"/>
    <mergeCell ref="OMK2295:OMR2295"/>
    <mergeCell ref="OMS2295:OMZ2295"/>
    <mergeCell ref="OJY2295:OKF2295"/>
    <mergeCell ref="OKG2295:OKN2295"/>
    <mergeCell ref="OKO2295:OKV2295"/>
    <mergeCell ref="OKW2295:OLD2295"/>
    <mergeCell ref="OLE2295:OLL2295"/>
    <mergeCell ref="OIK2295:OIR2295"/>
    <mergeCell ref="OIS2295:OIZ2295"/>
    <mergeCell ref="OJA2295:OJH2295"/>
    <mergeCell ref="OJI2295:OJP2295"/>
    <mergeCell ref="OJQ2295:OJX2295"/>
    <mergeCell ref="OGW2295:OHD2295"/>
    <mergeCell ref="OHE2295:OHL2295"/>
    <mergeCell ref="OHM2295:OHT2295"/>
    <mergeCell ref="OHU2295:OIB2295"/>
    <mergeCell ref="OIC2295:OIJ2295"/>
    <mergeCell ref="NTA2295:NTH2295"/>
    <mergeCell ref="NTI2295:NTP2295"/>
    <mergeCell ref="NTQ2295:NTX2295"/>
    <mergeCell ref="NTY2295:NUF2295"/>
    <mergeCell ref="NUG2295:NUN2295"/>
    <mergeCell ref="NRM2295:NRT2295"/>
    <mergeCell ref="NRU2295:NSB2295"/>
    <mergeCell ref="NSC2295:NSJ2295"/>
    <mergeCell ref="NSK2295:NSR2295"/>
    <mergeCell ref="NSS2295:NSZ2295"/>
    <mergeCell ref="NPY2295:NQF2295"/>
    <mergeCell ref="NQG2295:NQN2295"/>
    <mergeCell ref="NQO2295:NQV2295"/>
    <mergeCell ref="NQW2295:NRD2295"/>
    <mergeCell ref="NRE2295:NRL2295"/>
    <mergeCell ref="NOK2295:NOR2295"/>
    <mergeCell ref="NOS2295:NOZ2295"/>
    <mergeCell ref="NPA2295:NPH2295"/>
    <mergeCell ref="NPI2295:NPP2295"/>
    <mergeCell ref="NPQ2295:NPX2295"/>
    <mergeCell ref="NZE2295:NZL2295"/>
    <mergeCell ref="NZM2295:NZT2295"/>
    <mergeCell ref="NZU2295:OAB2295"/>
    <mergeCell ref="OAC2295:OAJ2295"/>
    <mergeCell ref="OAK2295:OAR2295"/>
    <mergeCell ref="NXQ2295:NXX2295"/>
    <mergeCell ref="NXY2295:NYF2295"/>
    <mergeCell ref="NYG2295:NYN2295"/>
    <mergeCell ref="NYO2295:NYV2295"/>
    <mergeCell ref="NYW2295:NZD2295"/>
    <mergeCell ref="NWC2295:NWJ2295"/>
    <mergeCell ref="NWK2295:NWR2295"/>
    <mergeCell ref="NWS2295:NWZ2295"/>
    <mergeCell ref="NXA2295:NXH2295"/>
    <mergeCell ref="NXI2295:NXP2295"/>
    <mergeCell ref="NUO2295:NUV2295"/>
    <mergeCell ref="NUW2295:NVD2295"/>
    <mergeCell ref="NVE2295:NVL2295"/>
    <mergeCell ref="NVM2295:NVT2295"/>
    <mergeCell ref="NVU2295:NWB2295"/>
    <mergeCell ref="NGS2295:NGZ2295"/>
    <mergeCell ref="NHA2295:NHH2295"/>
    <mergeCell ref="NHI2295:NHP2295"/>
    <mergeCell ref="NHQ2295:NHX2295"/>
    <mergeCell ref="NHY2295:NIF2295"/>
    <mergeCell ref="NFE2295:NFL2295"/>
    <mergeCell ref="NFM2295:NFT2295"/>
    <mergeCell ref="NFU2295:NGB2295"/>
    <mergeCell ref="NGC2295:NGJ2295"/>
    <mergeCell ref="NGK2295:NGR2295"/>
    <mergeCell ref="NDQ2295:NDX2295"/>
    <mergeCell ref="NDY2295:NEF2295"/>
    <mergeCell ref="NEG2295:NEN2295"/>
    <mergeCell ref="NEO2295:NEV2295"/>
    <mergeCell ref="NEW2295:NFD2295"/>
    <mergeCell ref="NCC2295:NCJ2295"/>
    <mergeCell ref="NCK2295:NCR2295"/>
    <mergeCell ref="NCS2295:NCZ2295"/>
    <mergeCell ref="NDA2295:NDH2295"/>
    <mergeCell ref="NDI2295:NDP2295"/>
    <mergeCell ref="NMW2295:NND2295"/>
    <mergeCell ref="NNE2295:NNL2295"/>
    <mergeCell ref="NNM2295:NNT2295"/>
    <mergeCell ref="NNU2295:NOB2295"/>
    <mergeCell ref="NOC2295:NOJ2295"/>
    <mergeCell ref="NLI2295:NLP2295"/>
    <mergeCell ref="NLQ2295:NLX2295"/>
    <mergeCell ref="NLY2295:NMF2295"/>
    <mergeCell ref="NMG2295:NMN2295"/>
    <mergeCell ref="NMO2295:NMV2295"/>
    <mergeCell ref="NJU2295:NKB2295"/>
    <mergeCell ref="NKC2295:NKJ2295"/>
    <mergeCell ref="NKK2295:NKR2295"/>
    <mergeCell ref="NKS2295:NKZ2295"/>
    <mergeCell ref="NLA2295:NLH2295"/>
    <mergeCell ref="NIG2295:NIN2295"/>
    <mergeCell ref="NIO2295:NIV2295"/>
    <mergeCell ref="NIW2295:NJD2295"/>
    <mergeCell ref="NJE2295:NJL2295"/>
    <mergeCell ref="NJM2295:NJT2295"/>
    <mergeCell ref="MUK2295:MUR2295"/>
    <mergeCell ref="MUS2295:MUZ2295"/>
    <mergeCell ref="MVA2295:MVH2295"/>
    <mergeCell ref="MVI2295:MVP2295"/>
    <mergeCell ref="MVQ2295:MVX2295"/>
    <mergeCell ref="MSW2295:MTD2295"/>
    <mergeCell ref="MTE2295:MTL2295"/>
    <mergeCell ref="MTM2295:MTT2295"/>
    <mergeCell ref="MTU2295:MUB2295"/>
    <mergeCell ref="MUC2295:MUJ2295"/>
    <mergeCell ref="MRI2295:MRP2295"/>
    <mergeCell ref="MRQ2295:MRX2295"/>
    <mergeCell ref="MRY2295:MSF2295"/>
    <mergeCell ref="MSG2295:MSN2295"/>
    <mergeCell ref="MSO2295:MSV2295"/>
    <mergeCell ref="MPU2295:MQB2295"/>
    <mergeCell ref="MQC2295:MQJ2295"/>
    <mergeCell ref="MQK2295:MQR2295"/>
    <mergeCell ref="MQS2295:MQZ2295"/>
    <mergeCell ref="MRA2295:MRH2295"/>
    <mergeCell ref="NAO2295:NAV2295"/>
    <mergeCell ref="NAW2295:NBD2295"/>
    <mergeCell ref="NBE2295:NBL2295"/>
    <mergeCell ref="NBM2295:NBT2295"/>
    <mergeCell ref="NBU2295:NCB2295"/>
    <mergeCell ref="MZA2295:MZH2295"/>
    <mergeCell ref="MZI2295:MZP2295"/>
    <mergeCell ref="MZQ2295:MZX2295"/>
    <mergeCell ref="MZY2295:NAF2295"/>
    <mergeCell ref="NAG2295:NAN2295"/>
    <mergeCell ref="MXM2295:MXT2295"/>
    <mergeCell ref="MXU2295:MYB2295"/>
    <mergeCell ref="MYC2295:MYJ2295"/>
    <mergeCell ref="MYK2295:MYR2295"/>
    <mergeCell ref="MYS2295:MYZ2295"/>
    <mergeCell ref="MVY2295:MWF2295"/>
    <mergeCell ref="MWG2295:MWN2295"/>
    <mergeCell ref="MWO2295:MWV2295"/>
    <mergeCell ref="MWW2295:MXD2295"/>
    <mergeCell ref="MXE2295:MXL2295"/>
    <mergeCell ref="MIC2295:MIJ2295"/>
    <mergeCell ref="MIK2295:MIR2295"/>
    <mergeCell ref="MIS2295:MIZ2295"/>
    <mergeCell ref="MJA2295:MJH2295"/>
    <mergeCell ref="MJI2295:MJP2295"/>
    <mergeCell ref="MGO2295:MGV2295"/>
    <mergeCell ref="MGW2295:MHD2295"/>
    <mergeCell ref="MHE2295:MHL2295"/>
    <mergeCell ref="MHM2295:MHT2295"/>
    <mergeCell ref="MHU2295:MIB2295"/>
    <mergeCell ref="MFA2295:MFH2295"/>
    <mergeCell ref="MFI2295:MFP2295"/>
    <mergeCell ref="MFQ2295:MFX2295"/>
    <mergeCell ref="MFY2295:MGF2295"/>
    <mergeCell ref="MGG2295:MGN2295"/>
    <mergeCell ref="MDM2295:MDT2295"/>
    <mergeCell ref="MDU2295:MEB2295"/>
    <mergeCell ref="MEC2295:MEJ2295"/>
    <mergeCell ref="MEK2295:MER2295"/>
    <mergeCell ref="MES2295:MEZ2295"/>
    <mergeCell ref="MOG2295:MON2295"/>
    <mergeCell ref="MOO2295:MOV2295"/>
    <mergeCell ref="MOW2295:MPD2295"/>
    <mergeCell ref="MPE2295:MPL2295"/>
    <mergeCell ref="MPM2295:MPT2295"/>
    <mergeCell ref="MMS2295:MMZ2295"/>
    <mergeCell ref="MNA2295:MNH2295"/>
    <mergeCell ref="MNI2295:MNP2295"/>
    <mergeCell ref="MNQ2295:MNX2295"/>
    <mergeCell ref="MNY2295:MOF2295"/>
    <mergeCell ref="MLE2295:MLL2295"/>
    <mergeCell ref="MLM2295:MLT2295"/>
    <mergeCell ref="MLU2295:MMB2295"/>
    <mergeCell ref="MMC2295:MMJ2295"/>
    <mergeCell ref="MMK2295:MMR2295"/>
    <mergeCell ref="MJQ2295:MJX2295"/>
    <mergeCell ref="MJY2295:MKF2295"/>
    <mergeCell ref="MKG2295:MKN2295"/>
    <mergeCell ref="MKO2295:MKV2295"/>
    <mergeCell ref="MKW2295:MLD2295"/>
    <mergeCell ref="LVU2295:LWB2295"/>
    <mergeCell ref="LWC2295:LWJ2295"/>
    <mergeCell ref="LWK2295:LWR2295"/>
    <mergeCell ref="LWS2295:LWZ2295"/>
    <mergeCell ref="LXA2295:LXH2295"/>
    <mergeCell ref="LUG2295:LUN2295"/>
    <mergeCell ref="LUO2295:LUV2295"/>
    <mergeCell ref="LUW2295:LVD2295"/>
    <mergeCell ref="LVE2295:LVL2295"/>
    <mergeCell ref="LVM2295:LVT2295"/>
    <mergeCell ref="LSS2295:LSZ2295"/>
    <mergeCell ref="LTA2295:LTH2295"/>
    <mergeCell ref="LTI2295:LTP2295"/>
    <mergeCell ref="LTQ2295:LTX2295"/>
    <mergeCell ref="LTY2295:LUF2295"/>
    <mergeCell ref="LRE2295:LRL2295"/>
    <mergeCell ref="LRM2295:LRT2295"/>
    <mergeCell ref="LRU2295:LSB2295"/>
    <mergeCell ref="LSC2295:LSJ2295"/>
    <mergeCell ref="LSK2295:LSR2295"/>
    <mergeCell ref="MBY2295:MCF2295"/>
    <mergeCell ref="MCG2295:MCN2295"/>
    <mergeCell ref="MCO2295:MCV2295"/>
    <mergeCell ref="MCW2295:MDD2295"/>
    <mergeCell ref="MDE2295:MDL2295"/>
    <mergeCell ref="MAK2295:MAR2295"/>
    <mergeCell ref="MAS2295:MAZ2295"/>
    <mergeCell ref="MBA2295:MBH2295"/>
    <mergeCell ref="MBI2295:MBP2295"/>
    <mergeCell ref="MBQ2295:MBX2295"/>
    <mergeCell ref="LYW2295:LZD2295"/>
    <mergeCell ref="LZE2295:LZL2295"/>
    <mergeCell ref="LZM2295:LZT2295"/>
    <mergeCell ref="LZU2295:MAB2295"/>
    <mergeCell ref="MAC2295:MAJ2295"/>
    <mergeCell ref="LXI2295:LXP2295"/>
    <mergeCell ref="LXQ2295:LXX2295"/>
    <mergeCell ref="LXY2295:LYF2295"/>
    <mergeCell ref="LYG2295:LYN2295"/>
    <mergeCell ref="LYO2295:LYV2295"/>
    <mergeCell ref="LJM2295:LJT2295"/>
    <mergeCell ref="LJU2295:LKB2295"/>
    <mergeCell ref="LKC2295:LKJ2295"/>
    <mergeCell ref="LKK2295:LKR2295"/>
    <mergeCell ref="LKS2295:LKZ2295"/>
    <mergeCell ref="LHY2295:LIF2295"/>
    <mergeCell ref="LIG2295:LIN2295"/>
    <mergeCell ref="LIO2295:LIV2295"/>
    <mergeCell ref="LIW2295:LJD2295"/>
    <mergeCell ref="LJE2295:LJL2295"/>
    <mergeCell ref="LGK2295:LGR2295"/>
    <mergeCell ref="LGS2295:LGZ2295"/>
    <mergeCell ref="LHA2295:LHH2295"/>
    <mergeCell ref="LHI2295:LHP2295"/>
    <mergeCell ref="LHQ2295:LHX2295"/>
    <mergeCell ref="LEW2295:LFD2295"/>
    <mergeCell ref="LFE2295:LFL2295"/>
    <mergeCell ref="LFM2295:LFT2295"/>
    <mergeCell ref="LFU2295:LGB2295"/>
    <mergeCell ref="LGC2295:LGJ2295"/>
    <mergeCell ref="LPQ2295:LPX2295"/>
    <mergeCell ref="LPY2295:LQF2295"/>
    <mergeCell ref="LQG2295:LQN2295"/>
    <mergeCell ref="LQO2295:LQV2295"/>
    <mergeCell ref="LQW2295:LRD2295"/>
    <mergeCell ref="LOC2295:LOJ2295"/>
    <mergeCell ref="LOK2295:LOR2295"/>
    <mergeCell ref="LOS2295:LOZ2295"/>
    <mergeCell ref="LPA2295:LPH2295"/>
    <mergeCell ref="LPI2295:LPP2295"/>
    <mergeCell ref="LMO2295:LMV2295"/>
    <mergeCell ref="LMW2295:LND2295"/>
    <mergeCell ref="LNE2295:LNL2295"/>
    <mergeCell ref="LNM2295:LNT2295"/>
    <mergeCell ref="LNU2295:LOB2295"/>
    <mergeCell ref="LLA2295:LLH2295"/>
    <mergeCell ref="LLI2295:LLP2295"/>
    <mergeCell ref="LLQ2295:LLX2295"/>
    <mergeCell ref="LLY2295:LMF2295"/>
    <mergeCell ref="LMG2295:LMN2295"/>
    <mergeCell ref="KXE2295:KXL2295"/>
    <mergeCell ref="KXM2295:KXT2295"/>
    <mergeCell ref="KXU2295:KYB2295"/>
    <mergeCell ref="KYC2295:KYJ2295"/>
    <mergeCell ref="KYK2295:KYR2295"/>
    <mergeCell ref="KVQ2295:KVX2295"/>
    <mergeCell ref="KVY2295:KWF2295"/>
    <mergeCell ref="KWG2295:KWN2295"/>
    <mergeCell ref="KWO2295:KWV2295"/>
    <mergeCell ref="KWW2295:KXD2295"/>
    <mergeCell ref="KUC2295:KUJ2295"/>
    <mergeCell ref="KUK2295:KUR2295"/>
    <mergeCell ref="KUS2295:KUZ2295"/>
    <mergeCell ref="KVA2295:KVH2295"/>
    <mergeCell ref="KVI2295:KVP2295"/>
    <mergeCell ref="KSO2295:KSV2295"/>
    <mergeCell ref="KSW2295:KTD2295"/>
    <mergeCell ref="KTE2295:KTL2295"/>
    <mergeCell ref="KTM2295:KTT2295"/>
    <mergeCell ref="KTU2295:KUB2295"/>
    <mergeCell ref="LDI2295:LDP2295"/>
    <mergeCell ref="LDQ2295:LDX2295"/>
    <mergeCell ref="LDY2295:LEF2295"/>
    <mergeCell ref="LEG2295:LEN2295"/>
    <mergeCell ref="LEO2295:LEV2295"/>
    <mergeCell ref="LBU2295:LCB2295"/>
    <mergeCell ref="LCC2295:LCJ2295"/>
    <mergeCell ref="LCK2295:LCR2295"/>
    <mergeCell ref="LCS2295:LCZ2295"/>
    <mergeCell ref="LDA2295:LDH2295"/>
    <mergeCell ref="LAG2295:LAN2295"/>
    <mergeCell ref="LAO2295:LAV2295"/>
    <mergeCell ref="LAW2295:LBD2295"/>
    <mergeCell ref="LBE2295:LBL2295"/>
    <mergeCell ref="LBM2295:LBT2295"/>
    <mergeCell ref="KYS2295:KYZ2295"/>
    <mergeCell ref="KZA2295:KZH2295"/>
    <mergeCell ref="KZI2295:KZP2295"/>
    <mergeCell ref="KZQ2295:KZX2295"/>
    <mergeCell ref="KZY2295:LAF2295"/>
    <mergeCell ref="KKW2295:KLD2295"/>
    <mergeCell ref="KLE2295:KLL2295"/>
    <mergeCell ref="KLM2295:KLT2295"/>
    <mergeCell ref="KLU2295:KMB2295"/>
    <mergeCell ref="KMC2295:KMJ2295"/>
    <mergeCell ref="KJI2295:KJP2295"/>
    <mergeCell ref="KJQ2295:KJX2295"/>
    <mergeCell ref="KJY2295:KKF2295"/>
    <mergeCell ref="KKG2295:KKN2295"/>
    <mergeCell ref="KKO2295:KKV2295"/>
    <mergeCell ref="KHU2295:KIB2295"/>
    <mergeCell ref="KIC2295:KIJ2295"/>
    <mergeCell ref="KIK2295:KIR2295"/>
    <mergeCell ref="KIS2295:KIZ2295"/>
    <mergeCell ref="KJA2295:KJH2295"/>
    <mergeCell ref="KGG2295:KGN2295"/>
    <mergeCell ref="KGO2295:KGV2295"/>
    <mergeCell ref="KGW2295:KHD2295"/>
    <mergeCell ref="KHE2295:KHL2295"/>
    <mergeCell ref="KHM2295:KHT2295"/>
    <mergeCell ref="KRA2295:KRH2295"/>
    <mergeCell ref="KRI2295:KRP2295"/>
    <mergeCell ref="KRQ2295:KRX2295"/>
    <mergeCell ref="KRY2295:KSF2295"/>
    <mergeCell ref="KSG2295:KSN2295"/>
    <mergeCell ref="KPM2295:KPT2295"/>
    <mergeCell ref="KPU2295:KQB2295"/>
    <mergeCell ref="KQC2295:KQJ2295"/>
    <mergeCell ref="KQK2295:KQR2295"/>
    <mergeCell ref="KQS2295:KQZ2295"/>
    <mergeCell ref="KNY2295:KOF2295"/>
    <mergeCell ref="KOG2295:KON2295"/>
    <mergeCell ref="KOO2295:KOV2295"/>
    <mergeCell ref="KOW2295:KPD2295"/>
    <mergeCell ref="KPE2295:KPL2295"/>
    <mergeCell ref="KMK2295:KMR2295"/>
    <mergeCell ref="KMS2295:KMZ2295"/>
    <mergeCell ref="KNA2295:KNH2295"/>
    <mergeCell ref="KNI2295:KNP2295"/>
    <mergeCell ref="KNQ2295:KNX2295"/>
    <mergeCell ref="JYO2295:JYV2295"/>
    <mergeCell ref="JYW2295:JZD2295"/>
    <mergeCell ref="JZE2295:JZL2295"/>
    <mergeCell ref="JZM2295:JZT2295"/>
    <mergeCell ref="JZU2295:KAB2295"/>
    <mergeCell ref="JXA2295:JXH2295"/>
    <mergeCell ref="JXI2295:JXP2295"/>
    <mergeCell ref="JXQ2295:JXX2295"/>
    <mergeCell ref="JXY2295:JYF2295"/>
    <mergeCell ref="JYG2295:JYN2295"/>
    <mergeCell ref="JVM2295:JVT2295"/>
    <mergeCell ref="JVU2295:JWB2295"/>
    <mergeCell ref="JWC2295:JWJ2295"/>
    <mergeCell ref="JWK2295:JWR2295"/>
    <mergeCell ref="JWS2295:JWZ2295"/>
    <mergeCell ref="JTY2295:JUF2295"/>
    <mergeCell ref="JUG2295:JUN2295"/>
    <mergeCell ref="JUO2295:JUV2295"/>
    <mergeCell ref="JUW2295:JVD2295"/>
    <mergeCell ref="JVE2295:JVL2295"/>
    <mergeCell ref="KES2295:KEZ2295"/>
    <mergeCell ref="KFA2295:KFH2295"/>
    <mergeCell ref="KFI2295:KFP2295"/>
    <mergeCell ref="KFQ2295:KFX2295"/>
    <mergeCell ref="KFY2295:KGF2295"/>
    <mergeCell ref="KDE2295:KDL2295"/>
    <mergeCell ref="KDM2295:KDT2295"/>
    <mergeCell ref="KDU2295:KEB2295"/>
    <mergeCell ref="KEC2295:KEJ2295"/>
    <mergeCell ref="KEK2295:KER2295"/>
    <mergeCell ref="KBQ2295:KBX2295"/>
    <mergeCell ref="KBY2295:KCF2295"/>
    <mergeCell ref="KCG2295:KCN2295"/>
    <mergeCell ref="KCO2295:KCV2295"/>
    <mergeCell ref="KCW2295:KDD2295"/>
    <mergeCell ref="KAC2295:KAJ2295"/>
    <mergeCell ref="KAK2295:KAR2295"/>
    <mergeCell ref="KAS2295:KAZ2295"/>
    <mergeCell ref="KBA2295:KBH2295"/>
    <mergeCell ref="KBI2295:KBP2295"/>
    <mergeCell ref="JMG2295:JMN2295"/>
    <mergeCell ref="JMO2295:JMV2295"/>
    <mergeCell ref="JMW2295:JND2295"/>
    <mergeCell ref="JNE2295:JNL2295"/>
    <mergeCell ref="JNM2295:JNT2295"/>
    <mergeCell ref="JKS2295:JKZ2295"/>
    <mergeCell ref="JLA2295:JLH2295"/>
    <mergeCell ref="JLI2295:JLP2295"/>
    <mergeCell ref="JLQ2295:JLX2295"/>
    <mergeCell ref="JLY2295:JMF2295"/>
    <mergeCell ref="JJE2295:JJL2295"/>
    <mergeCell ref="JJM2295:JJT2295"/>
    <mergeCell ref="JJU2295:JKB2295"/>
    <mergeCell ref="JKC2295:JKJ2295"/>
    <mergeCell ref="JKK2295:JKR2295"/>
    <mergeCell ref="JHQ2295:JHX2295"/>
    <mergeCell ref="JHY2295:JIF2295"/>
    <mergeCell ref="JIG2295:JIN2295"/>
    <mergeCell ref="JIO2295:JIV2295"/>
    <mergeCell ref="JIW2295:JJD2295"/>
    <mergeCell ref="JSK2295:JSR2295"/>
    <mergeCell ref="JSS2295:JSZ2295"/>
    <mergeCell ref="JTA2295:JTH2295"/>
    <mergeCell ref="JTI2295:JTP2295"/>
    <mergeCell ref="JTQ2295:JTX2295"/>
    <mergeCell ref="JQW2295:JRD2295"/>
    <mergeCell ref="JRE2295:JRL2295"/>
    <mergeCell ref="JRM2295:JRT2295"/>
    <mergeCell ref="JRU2295:JSB2295"/>
    <mergeCell ref="JSC2295:JSJ2295"/>
    <mergeCell ref="JPI2295:JPP2295"/>
    <mergeCell ref="JPQ2295:JPX2295"/>
    <mergeCell ref="JPY2295:JQF2295"/>
    <mergeCell ref="JQG2295:JQN2295"/>
    <mergeCell ref="JQO2295:JQV2295"/>
    <mergeCell ref="JNU2295:JOB2295"/>
    <mergeCell ref="JOC2295:JOJ2295"/>
    <mergeCell ref="JOK2295:JOR2295"/>
    <mergeCell ref="JOS2295:JOZ2295"/>
    <mergeCell ref="JPA2295:JPH2295"/>
    <mergeCell ref="IZY2295:JAF2295"/>
    <mergeCell ref="JAG2295:JAN2295"/>
    <mergeCell ref="JAO2295:JAV2295"/>
    <mergeCell ref="JAW2295:JBD2295"/>
    <mergeCell ref="JBE2295:JBL2295"/>
    <mergeCell ref="IYK2295:IYR2295"/>
    <mergeCell ref="IYS2295:IYZ2295"/>
    <mergeCell ref="IZA2295:IZH2295"/>
    <mergeCell ref="IZI2295:IZP2295"/>
    <mergeCell ref="IZQ2295:IZX2295"/>
    <mergeCell ref="IWW2295:IXD2295"/>
    <mergeCell ref="IXE2295:IXL2295"/>
    <mergeCell ref="IXM2295:IXT2295"/>
    <mergeCell ref="IXU2295:IYB2295"/>
    <mergeCell ref="IYC2295:IYJ2295"/>
    <mergeCell ref="IVI2295:IVP2295"/>
    <mergeCell ref="IVQ2295:IVX2295"/>
    <mergeCell ref="IVY2295:IWF2295"/>
    <mergeCell ref="IWG2295:IWN2295"/>
    <mergeCell ref="IWO2295:IWV2295"/>
    <mergeCell ref="JGC2295:JGJ2295"/>
    <mergeCell ref="JGK2295:JGR2295"/>
    <mergeCell ref="JGS2295:JGZ2295"/>
    <mergeCell ref="JHA2295:JHH2295"/>
    <mergeCell ref="JHI2295:JHP2295"/>
    <mergeCell ref="JEO2295:JEV2295"/>
    <mergeCell ref="JEW2295:JFD2295"/>
    <mergeCell ref="JFE2295:JFL2295"/>
    <mergeCell ref="JFM2295:JFT2295"/>
    <mergeCell ref="JFU2295:JGB2295"/>
    <mergeCell ref="JDA2295:JDH2295"/>
    <mergeCell ref="JDI2295:JDP2295"/>
    <mergeCell ref="JDQ2295:JDX2295"/>
    <mergeCell ref="JDY2295:JEF2295"/>
    <mergeCell ref="JEG2295:JEN2295"/>
    <mergeCell ref="JBM2295:JBT2295"/>
    <mergeCell ref="JBU2295:JCB2295"/>
    <mergeCell ref="JCC2295:JCJ2295"/>
    <mergeCell ref="JCK2295:JCR2295"/>
    <mergeCell ref="JCS2295:JCZ2295"/>
    <mergeCell ref="INQ2295:INX2295"/>
    <mergeCell ref="INY2295:IOF2295"/>
    <mergeCell ref="IOG2295:ION2295"/>
    <mergeCell ref="IOO2295:IOV2295"/>
    <mergeCell ref="IOW2295:IPD2295"/>
    <mergeCell ref="IMC2295:IMJ2295"/>
    <mergeCell ref="IMK2295:IMR2295"/>
    <mergeCell ref="IMS2295:IMZ2295"/>
    <mergeCell ref="INA2295:INH2295"/>
    <mergeCell ref="INI2295:INP2295"/>
    <mergeCell ref="IKO2295:IKV2295"/>
    <mergeCell ref="IKW2295:ILD2295"/>
    <mergeCell ref="ILE2295:ILL2295"/>
    <mergeCell ref="ILM2295:ILT2295"/>
    <mergeCell ref="ILU2295:IMB2295"/>
    <mergeCell ref="IJA2295:IJH2295"/>
    <mergeCell ref="IJI2295:IJP2295"/>
    <mergeCell ref="IJQ2295:IJX2295"/>
    <mergeCell ref="IJY2295:IKF2295"/>
    <mergeCell ref="IKG2295:IKN2295"/>
    <mergeCell ref="ITU2295:IUB2295"/>
    <mergeCell ref="IUC2295:IUJ2295"/>
    <mergeCell ref="IUK2295:IUR2295"/>
    <mergeCell ref="IUS2295:IUZ2295"/>
    <mergeCell ref="IVA2295:IVH2295"/>
    <mergeCell ref="ISG2295:ISN2295"/>
    <mergeCell ref="ISO2295:ISV2295"/>
    <mergeCell ref="ISW2295:ITD2295"/>
    <mergeCell ref="ITE2295:ITL2295"/>
    <mergeCell ref="ITM2295:ITT2295"/>
    <mergeCell ref="IQS2295:IQZ2295"/>
    <mergeCell ref="IRA2295:IRH2295"/>
    <mergeCell ref="IRI2295:IRP2295"/>
    <mergeCell ref="IRQ2295:IRX2295"/>
    <mergeCell ref="IRY2295:ISF2295"/>
    <mergeCell ref="IPE2295:IPL2295"/>
    <mergeCell ref="IPM2295:IPT2295"/>
    <mergeCell ref="IPU2295:IQB2295"/>
    <mergeCell ref="IQC2295:IQJ2295"/>
    <mergeCell ref="IQK2295:IQR2295"/>
    <mergeCell ref="IBI2295:IBP2295"/>
    <mergeCell ref="IBQ2295:IBX2295"/>
    <mergeCell ref="IBY2295:ICF2295"/>
    <mergeCell ref="ICG2295:ICN2295"/>
    <mergeCell ref="ICO2295:ICV2295"/>
    <mergeCell ref="HZU2295:IAB2295"/>
    <mergeCell ref="IAC2295:IAJ2295"/>
    <mergeCell ref="IAK2295:IAR2295"/>
    <mergeCell ref="IAS2295:IAZ2295"/>
    <mergeCell ref="IBA2295:IBH2295"/>
    <mergeCell ref="HYG2295:HYN2295"/>
    <mergeCell ref="HYO2295:HYV2295"/>
    <mergeCell ref="HYW2295:HZD2295"/>
    <mergeCell ref="HZE2295:HZL2295"/>
    <mergeCell ref="HZM2295:HZT2295"/>
    <mergeCell ref="HWS2295:HWZ2295"/>
    <mergeCell ref="HXA2295:HXH2295"/>
    <mergeCell ref="HXI2295:HXP2295"/>
    <mergeCell ref="HXQ2295:HXX2295"/>
    <mergeCell ref="HXY2295:HYF2295"/>
    <mergeCell ref="IHM2295:IHT2295"/>
    <mergeCell ref="IHU2295:IIB2295"/>
    <mergeCell ref="IIC2295:IIJ2295"/>
    <mergeCell ref="IIK2295:IIR2295"/>
    <mergeCell ref="IIS2295:IIZ2295"/>
    <mergeCell ref="IFY2295:IGF2295"/>
    <mergeCell ref="IGG2295:IGN2295"/>
    <mergeCell ref="IGO2295:IGV2295"/>
    <mergeCell ref="IGW2295:IHD2295"/>
    <mergeCell ref="IHE2295:IHL2295"/>
    <mergeCell ref="IEK2295:IER2295"/>
    <mergeCell ref="IES2295:IEZ2295"/>
    <mergeCell ref="IFA2295:IFH2295"/>
    <mergeCell ref="IFI2295:IFP2295"/>
    <mergeCell ref="IFQ2295:IFX2295"/>
    <mergeCell ref="ICW2295:IDD2295"/>
    <mergeCell ref="IDE2295:IDL2295"/>
    <mergeCell ref="IDM2295:IDT2295"/>
    <mergeCell ref="IDU2295:IEB2295"/>
    <mergeCell ref="IEC2295:IEJ2295"/>
    <mergeCell ref="HPA2295:HPH2295"/>
    <mergeCell ref="HPI2295:HPP2295"/>
    <mergeCell ref="HPQ2295:HPX2295"/>
    <mergeCell ref="HPY2295:HQF2295"/>
    <mergeCell ref="HQG2295:HQN2295"/>
    <mergeCell ref="HNM2295:HNT2295"/>
    <mergeCell ref="HNU2295:HOB2295"/>
    <mergeCell ref="HOC2295:HOJ2295"/>
    <mergeCell ref="HOK2295:HOR2295"/>
    <mergeCell ref="HOS2295:HOZ2295"/>
    <mergeCell ref="HLY2295:HMF2295"/>
    <mergeCell ref="HMG2295:HMN2295"/>
    <mergeCell ref="HMO2295:HMV2295"/>
    <mergeCell ref="HMW2295:HND2295"/>
    <mergeCell ref="HNE2295:HNL2295"/>
    <mergeCell ref="HKK2295:HKR2295"/>
    <mergeCell ref="HKS2295:HKZ2295"/>
    <mergeCell ref="HLA2295:HLH2295"/>
    <mergeCell ref="HLI2295:HLP2295"/>
    <mergeCell ref="HLQ2295:HLX2295"/>
    <mergeCell ref="HVE2295:HVL2295"/>
    <mergeCell ref="HVM2295:HVT2295"/>
    <mergeCell ref="HVU2295:HWB2295"/>
    <mergeCell ref="HWC2295:HWJ2295"/>
    <mergeCell ref="HWK2295:HWR2295"/>
    <mergeCell ref="HTQ2295:HTX2295"/>
    <mergeCell ref="HTY2295:HUF2295"/>
    <mergeCell ref="HUG2295:HUN2295"/>
    <mergeCell ref="HUO2295:HUV2295"/>
    <mergeCell ref="HUW2295:HVD2295"/>
    <mergeCell ref="HSC2295:HSJ2295"/>
    <mergeCell ref="HSK2295:HSR2295"/>
    <mergeCell ref="HSS2295:HSZ2295"/>
    <mergeCell ref="HTA2295:HTH2295"/>
    <mergeCell ref="HTI2295:HTP2295"/>
    <mergeCell ref="HQO2295:HQV2295"/>
    <mergeCell ref="HQW2295:HRD2295"/>
    <mergeCell ref="HRE2295:HRL2295"/>
    <mergeCell ref="HRM2295:HRT2295"/>
    <mergeCell ref="HRU2295:HSB2295"/>
    <mergeCell ref="HCS2295:HCZ2295"/>
    <mergeCell ref="HDA2295:HDH2295"/>
    <mergeCell ref="HDI2295:HDP2295"/>
    <mergeCell ref="HDQ2295:HDX2295"/>
    <mergeCell ref="HDY2295:HEF2295"/>
    <mergeCell ref="HBE2295:HBL2295"/>
    <mergeCell ref="HBM2295:HBT2295"/>
    <mergeCell ref="HBU2295:HCB2295"/>
    <mergeCell ref="HCC2295:HCJ2295"/>
    <mergeCell ref="HCK2295:HCR2295"/>
    <mergeCell ref="GZQ2295:GZX2295"/>
    <mergeCell ref="GZY2295:HAF2295"/>
    <mergeCell ref="HAG2295:HAN2295"/>
    <mergeCell ref="HAO2295:HAV2295"/>
    <mergeCell ref="HAW2295:HBD2295"/>
    <mergeCell ref="GYC2295:GYJ2295"/>
    <mergeCell ref="GYK2295:GYR2295"/>
    <mergeCell ref="GYS2295:GYZ2295"/>
    <mergeCell ref="GZA2295:GZH2295"/>
    <mergeCell ref="GZI2295:GZP2295"/>
    <mergeCell ref="HIW2295:HJD2295"/>
    <mergeCell ref="HJE2295:HJL2295"/>
    <mergeCell ref="HJM2295:HJT2295"/>
    <mergeCell ref="HJU2295:HKB2295"/>
    <mergeCell ref="HKC2295:HKJ2295"/>
    <mergeCell ref="HHI2295:HHP2295"/>
    <mergeCell ref="HHQ2295:HHX2295"/>
    <mergeCell ref="HHY2295:HIF2295"/>
    <mergeCell ref="HIG2295:HIN2295"/>
    <mergeCell ref="HIO2295:HIV2295"/>
    <mergeCell ref="HFU2295:HGB2295"/>
    <mergeCell ref="HGC2295:HGJ2295"/>
    <mergeCell ref="HGK2295:HGR2295"/>
    <mergeCell ref="HGS2295:HGZ2295"/>
    <mergeCell ref="HHA2295:HHH2295"/>
    <mergeCell ref="HEG2295:HEN2295"/>
    <mergeCell ref="HEO2295:HEV2295"/>
    <mergeCell ref="HEW2295:HFD2295"/>
    <mergeCell ref="HFE2295:HFL2295"/>
    <mergeCell ref="HFM2295:HFT2295"/>
    <mergeCell ref="GQK2295:GQR2295"/>
    <mergeCell ref="GQS2295:GQZ2295"/>
    <mergeCell ref="GRA2295:GRH2295"/>
    <mergeCell ref="GRI2295:GRP2295"/>
    <mergeCell ref="GRQ2295:GRX2295"/>
    <mergeCell ref="GOW2295:GPD2295"/>
    <mergeCell ref="GPE2295:GPL2295"/>
    <mergeCell ref="GPM2295:GPT2295"/>
    <mergeCell ref="GPU2295:GQB2295"/>
    <mergeCell ref="GQC2295:GQJ2295"/>
    <mergeCell ref="GNI2295:GNP2295"/>
    <mergeCell ref="GNQ2295:GNX2295"/>
    <mergeCell ref="GNY2295:GOF2295"/>
    <mergeCell ref="GOG2295:GON2295"/>
    <mergeCell ref="GOO2295:GOV2295"/>
    <mergeCell ref="GLU2295:GMB2295"/>
    <mergeCell ref="GMC2295:GMJ2295"/>
    <mergeCell ref="GMK2295:GMR2295"/>
    <mergeCell ref="GMS2295:GMZ2295"/>
    <mergeCell ref="GNA2295:GNH2295"/>
    <mergeCell ref="GWO2295:GWV2295"/>
    <mergeCell ref="GWW2295:GXD2295"/>
    <mergeCell ref="GXE2295:GXL2295"/>
    <mergeCell ref="GXM2295:GXT2295"/>
    <mergeCell ref="GXU2295:GYB2295"/>
    <mergeCell ref="GVA2295:GVH2295"/>
    <mergeCell ref="GVI2295:GVP2295"/>
    <mergeCell ref="GVQ2295:GVX2295"/>
    <mergeCell ref="GVY2295:GWF2295"/>
    <mergeCell ref="GWG2295:GWN2295"/>
    <mergeCell ref="GTM2295:GTT2295"/>
    <mergeCell ref="GTU2295:GUB2295"/>
    <mergeCell ref="GUC2295:GUJ2295"/>
    <mergeCell ref="GUK2295:GUR2295"/>
    <mergeCell ref="GUS2295:GUZ2295"/>
    <mergeCell ref="GRY2295:GSF2295"/>
    <mergeCell ref="GSG2295:GSN2295"/>
    <mergeCell ref="GSO2295:GSV2295"/>
    <mergeCell ref="GSW2295:GTD2295"/>
    <mergeCell ref="GTE2295:GTL2295"/>
    <mergeCell ref="GEC2295:GEJ2295"/>
    <mergeCell ref="GEK2295:GER2295"/>
    <mergeCell ref="GES2295:GEZ2295"/>
    <mergeCell ref="GFA2295:GFH2295"/>
    <mergeCell ref="GFI2295:GFP2295"/>
    <mergeCell ref="GCO2295:GCV2295"/>
    <mergeCell ref="GCW2295:GDD2295"/>
    <mergeCell ref="GDE2295:GDL2295"/>
    <mergeCell ref="GDM2295:GDT2295"/>
    <mergeCell ref="GDU2295:GEB2295"/>
    <mergeCell ref="GBA2295:GBH2295"/>
    <mergeCell ref="GBI2295:GBP2295"/>
    <mergeCell ref="GBQ2295:GBX2295"/>
    <mergeCell ref="GBY2295:GCF2295"/>
    <mergeCell ref="GCG2295:GCN2295"/>
    <mergeCell ref="FZM2295:FZT2295"/>
    <mergeCell ref="FZU2295:GAB2295"/>
    <mergeCell ref="GAC2295:GAJ2295"/>
    <mergeCell ref="GAK2295:GAR2295"/>
    <mergeCell ref="GAS2295:GAZ2295"/>
    <mergeCell ref="GKG2295:GKN2295"/>
    <mergeCell ref="GKO2295:GKV2295"/>
    <mergeCell ref="GKW2295:GLD2295"/>
    <mergeCell ref="GLE2295:GLL2295"/>
    <mergeCell ref="GLM2295:GLT2295"/>
    <mergeCell ref="GIS2295:GIZ2295"/>
    <mergeCell ref="GJA2295:GJH2295"/>
    <mergeCell ref="GJI2295:GJP2295"/>
    <mergeCell ref="GJQ2295:GJX2295"/>
    <mergeCell ref="GJY2295:GKF2295"/>
    <mergeCell ref="GHE2295:GHL2295"/>
    <mergeCell ref="GHM2295:GHT2295"/>
    <mergeCell ref="GHU2295:GIB2295"/>
    <mergeCell ref="GIC2295:GIJ2295"/>
    <mergeCell ref="GIK2295:GIR2295"/>
    <mergeCell ref="GFQ2295:GFX2295"/>
    <mergeCell ref="GFY2295:GGF2295"/>
    <mergeCell ref="GGG2295:GGN2295"/>
    <mergeCell ref="GGO2295:GGV2295"/>
    <mergeCell ref="GGW2295:GHD2295"/>
    <mergeCell ref="FRU2295:FSB2295"/>
    <mergeCell ref="FSC2295:FSJ2295"/>
    <mergeCell ref="FSK2295:FSR2295"/>
    <mergeCell ref="FSS2295:FSZ2295"/>
    <mergeCell ref="FTA2295:FTH2295"/>
    <mergeCell ref="FQG2295:FQN2295"/>
    <mergeCell ref="FQO2295:FQV2295"/>
    <mergeCell ref="FQW2295:FRD2295"/>
    <mergeCell ref="FRE2295:FRL2295"/>
    <mergeCell ref="FRM2295:FRT2295"/>
    <mergeCell ref="FOS2295:FOZ2295"/>
    <mergeCell ref="FPA2295:FPH2295"/>
    <mergeCell ref="FPI2295:FPP2295"/>
    <mergeCell ref="FPQ2295:FPX2295"/>
    <mergeCell ref="FPY2295:FQF2295"/>
    <mergeCell ref="FNE2295:FNL2295"/>
    <mergeCell ref="FNM2295:FNT2295"/>
    <mergeCell ref="FNU2295:FOB2295"/>
    <mergeCell ref="FOC2295:FOJ2295"/>
    <mergeCell ref="FOK2295:FOR2295"/>
    <mergeCell ref="FXY2295:FYF2295"/>
    <mergeCell ref="FYG2295:FYN2295"/>
    <mergeCell ref="FYO2295:FYV2295"/>
    <mergeCell ref="FYW2295:FZD2295"/>
    <mergeCell ref="FZE2295:FZL2295"/>
    <mergeCell ref="FWK2295:FWR2295"/>
    <mergeCell ref="FWS2295:FWZ2295"/>
    <mergeCell ref="FXA2295:FXH2295"/>
    <mergeCell ref="FXI2295:FXP2295"/>
    <mergeCell ref="FXQ2295:FXX2295"/>
    <mergeCell ref="FUW2295:FVD2295"/>
    <mergeCell ref="FVE2295:FVL2295"/>
    <mergeCell ref="FVM2295:FVT2295"/>
    <mergeCell ref="FVU2295:FWB2295"/>
    <mergeCell ref="FWC2295:FWJ2295"/>
    <mergeCell ref="FTI2295:FTP2295"/>
    <mergeCell ref="FTQ2295:FTX2295"/>
    <mergeCell ref="FTY2295:FUF2295"/>
    <mergeCell ref="FUG2295:FUN2295"/>
    <mergeCell ref="FUO2295:FUV2295"/>
    <mergeCell ref="FFM2295:FFT2295"/>
    <mergeCell ref="FFU2295:FGB2295"/>
    <mergeCell ref="FGC2295:FGJ2295"/>
    <mergeCell ref="FGK2295:FGR2295"/>
    <mergeCell ref="FGS2295:FGZ2295"/>
    <mergeCell ref="FDY2295:FEF2295"/>
    <mergeCell ref="FEG2295:FEN2295"/>
    <mergeCell ref="FEO2295:FEV2295"/>
    <mergeCell ref="FEW2295:FFD2295"/>
    <mergeCell ref="FFE2295:FFL2295"/>
    <mergeCell ref="FCK2295:FCR2295"/>
    <mergeCell ref="FCS2295:FCZ2295"/>
    <mergeCell ref="FDA2295:FDH2295"/>
    <mergeCell ref="FDI2295:FDP2295"/>
    <mergeCell ref="FDQ2295:FDX2295"/>
    <mergeCell ref="FAW2295:FBD2295"/>
    <mergeCell ref="FBE2295:FBL2295"/>
    <mergeCell ref="FBM2295:FBT2295"/>
    <mergeCell ref="FBU2295:FCB2295"/>
    <mergeCell ref="FCC2295:FCJ2295"/>
    <mergeCell ref="FLQ2295:FLX2295"/>
    <mergeCell ref="FLY2295:FMF2295"/>
    <mergeCell ref="FMG2295:FMN2295"/>
    <mergeCell ref="FMO2295:FMV2295"/>
    <mergeCell ref="FMW2295:FND2295"/>
    <mergeCell ref="FKC2295:FKJ2295"/>
    <mergeCell ref="FKK2295:FKR2295"/>
    <mergeCell ref="FKS2295:FKZ2295"/>
    <mergeCell ref="FLA2295:FLH2295"/>
    <mergeCell ref="FLI2295:FLP2295"/>
    <mergeCell ref="FIO2295:FIV2295"/>
    <mergeCell ref="FIW2295:FJD2295"/>
    <mergeCell ref="FJE2295:FJL2295"/>
    <mergeCell ref="FJM2295:FJT2295"/>
    <mergeCell ref="FJU2295:FKB2295"/>
    <mergeCell ref="FHA2295:FHH2295"/>
    <mergeCell ref="FHI2295:FHP2295"/>
    <mergeCell ref="FHQ2295:FHX2295"/>
    <mergeCell ref="FHY2295:FIF2295"/>
    <mergeCell ref="FIG2295:FIN2295"/>
    <mergeCell ref="ETE2295:ETL2295"/>
    <mergeCell ref="ETM2295:ETT2295"/>
    <mergeCell ref="ETU2295:EUB2295"/>
    <mergeCell ref="EUC2295:EUJ2295"/>
    <mergeCell ref="EUK2295:EUR2295"/>
    <mergeCell ref="ERQ2295:ERX2295"/>
    <mergeCell ref="ERY2295:ESF2295"/>
    <mergeCell ref="ESG2295:ESN2295"/>
    <mergeCell ref="ESO2295:ESV2295"/>
    <mergeCell ref="ESW2295:ETD2295"/>
    <mergeCell ref="EQC2295:EQJ2295"/>
    <mergeCell ref="EQK2295:EQR2295"/>
    <mergeCell ref="EQS2295:EQZ2295"/>
    <mergeCell ref="ERA2295:ERH2295"/>
    <mergeCell ref="ERI2295:ERP2295"/>
    <mergeCell ref="EOO2295:EOV2295"/>
    <mergeCell ref="EOW2295:EPD2295"/>
    <mergeCell ref="EPE2295:EPL2295"/>
    <mergeCell ref="EPM2295:EPT2295"/>
    <mergeCell ref="EPU2295:EQB2295"/>
    <mergeCell ref="EZI2295:EZP2295"/>
    <mergeCell ref="EZQ2295:EZX2295"/>
    <mergeCell ref="EZY2295:FAF2295"/>
    <mergeCell ref="FAG2295:FAN2295"/>
    <mergeCell ref="FAO2295:FAV2295"/>
    <mergeCell ref="EXU2295:EYB2295"/>
    <mergeCell ref="EYC2295:EYJ2295"/>
    <mergeCell ref="EYK2295:EYR2295"/>
    <mergeCell ref="EYS2295:EYZ2295"/>
    <mergeCell ref="EZA2295:EZH2295"/>
    <mergeCell ref="EWG2295:EWN2295"/>
    <mergeCell ref="EWO2295:EWV2295"/>
    <mergeCell ref="EWW2295:EXD2295"/>
    <mergeCell ref="EXE2295:EXL2295"/>
    <mergeCell ref="EXM2295:EXT2295"/>
    <mergeCell ref="EUS2295:EUZ2295"/>
    <mergeCell ref="EVA2295:EVH2295"/>
    <mergeCell ref="EVI2295:EVP2295"/>
    <mergeCell ref="EVQ2295:EVX2295"/>
    <mergeCell ref="EVY2295:EWF2295"/>
    <mergeCell ref="EGW2295:EHD2295"/>
    <mergeCell ref="EHE2295:EHL2295"/>
    <mergeCell ref="EHM2295:EHT2295"/>
    <mergeCell ref="EHU2295:EIB2295"/>
    <mergeCell ref="EIC2295:EIJ2295"/>
    <mergeCell ref="EFI2295:EFP2295"/>
    <mergeCell ref="EFQ2295:EFX2295"/>
    <mergeCell ref="EFY2295:EGF2295"/>
    <mergeCell ref="EGG2295:EGN2295"/>
    <mergeCell ref="EGO2295:EGV2295"/>
    <mergeCell ref="EDU2295:EEB2295"/>
    <mergeCell ref="EEC2295:EEJ2295"/>
    <mergeCell ref="EEK2295:EER2295"/>
    <mergeCell ref="EES2295:EEZ2295"/>
    <mergeCell ref="EFA2295:EFH2295"/>
    <mergeCell ref="ECG2295:ECN2295"/>
    <mergeCell ref="ECO2295:ECV2295"/>
    <mergeCell ref="ECW2295:EDD2295"/>
    <mergeCell ref="EDE2295:EDL2295"/>
    <mergeCell ref="EDM2295:EDT2295"/>
    <mergeCell ref="ENA2295:ENH2295"/>
    <mergeCell ref="ENI2295:ENP2295"/>
    <mergeCell ref="ENQ2295:ENX2295"/>
    <mergeCell ref="ENY2295:EOF2295"/>
    <mergeCell ref="EOG2295:EON2295"/>
    <mergeCell ref="ELM2295:ELT2295"/>
    <mergeCell ref="ELU2295:EMB2295"/>
    <mergeCell ref="EMC2295:EMJ2295"/>
    <mergeCell ref="EMK2295:EMR2295"/>
    <mergeCell ref="EMS2295:EMZ2295"/>
    <mergeCell ref="EJY2295:EKF2295"/>
    <mergeCell ref="EKG2295:EKN2295"/>
    <mergeCell ref="EKO2295:EKV2295"/>
    <mergeCell ref="EKW2295:ELD2295"/>
    <mergeCell ref="ELE2295:ELL2295"/>
    <mergeCell ref="EIK2295:EIR2295"/>
    <mergeCell ref="EIS2295:EIZ2295"/>
    <mergeCell ref="EJA2295:EJH2295"/>
    <mergeCell ref="EJI2295:EJP2295"/>
    <mergeCell ref="EJQ2295:EJX2295"/>
    <mergeCell ref="DUO2295:DUV2295"/>
    <mergeCell ref="DUW2295:DVD2295"/>
    <mergeCell ref="DVE2295:DVL2295"/>
    <mergeCell ref="DVM2295:DVT2295"/>
    <mergeCell ref="DVU2295:DWB2295"/>
    <mergeCell ref="DTA2295:DTH2295"/>
    <mergeCell ref="DTI2295:DTP2295"/>
    <mergeCell ref="DTQ2295:DTX2295"/>
    <mergeCell ref="DTY2295:DUF2295"/>
    <mergeCell ref="DUG2295:DUN2295"/>
    <mergeCell ref="DRM2295:DRT2295"/>
    <mergeCell ref="DRU2295:DSB2295"/>
    <mergeCell ref="DSC2295:DSJ2295"/>
    <mergeCell ref="DSK2295:DSR2295"/>
    <mergeCell ref="DSS2295:DSZ2295"/>
    <mergeCell ref="DPY2295:DQF2295"/>
    <mergeCell ref="DQG2295:DQN2295"/>
    <mergeCell ref="DQO2295:DQV2295"/>
    <mergeCell ref="DQW2295:DRD2295"/>
    <mergeCell ref="DRE2295:DRL2295"/>
    <mergeCell ref="EAS2295:EAZ2295"/>
    <mergeCell ref="EBA2295:EBH2295"/>
    <mergeCell ref="EBI2295:EBP2295"/>
    <mergeCell ref="EBQ2295:EBX2295"/>
    <mergeCell ref="EBY2295:ECF2295"/>
    <mergeCell ref="DZE2295:DZL2295"/>
    <mergeCell ref="DZM2295:DZT2295"/>
    <mergeCell ref="DZU2295:EAB2295"/>
    <mergeCell ref="EAC2295:EAJ2295"/>
    <mergeCell ref="EAK2295:EAR2295"/>
    <mergeCell ref="DXQ2295:DXX2295"/>
    <mergeCell ref="DXY2295:DYF2295"/>
    <mergeCell ref="DYG2295:DYN2295"/>
    <mergeCell ref="DYO2295:DYV2295"/>
    <mergeCell ref="DYW2295:DZD2295"/>
    <mergeCell ref="DWC2295:DWJ2295"/>
    <mergeCell ref="DWK2295:DWR2295"/>
    <mergeCell ref="DWS2295:DWZ2295"/>
    <mergeCell ref="DXA2295:DXH2295"/>
    <mergeCell ref="DXI2295:DXP2295"/>
    <mergeCell ref="DIG2295:DIN2295"/>
    <mergeCell ref="DIO2295:DIV2295"/>
    <mergeCell ref="DIW2295:DJD2295"/>
    <mergeCell ref="DJE2295:DJL2295"/>
    <mergeCell ref="DJM2295:DJT2295"/>
    <mergeCell ref="DGS2295:DGZ2295"/>
    <mergeCell ref="DHA2295:DHH2295"/>
    <mergeCell ref="DHI2295:DHP2295"/>
    <mergeCell ref="DHQ2295:DHX2295"/>
    <mergeCell ref="DHY2295:DIF2295"/>
    <mergeCell ref="DFE2295:DFL2295"/>
    <mergeCell ref="DFM2295:DFT2295"/>
    <mergeCell ref="DFU2295:DGB2295"/>
    <mergeCell ref="DGC2295:DGJ2295"/>
    <mergeCell ref="DGK2295:DGR2295"/>
    <mergeCell ref="DDQ2295:DDX2295"/>
    <mergeCell ref="DDY2295:DEF2295"/>
    <mergeCell ref="DEG2295:DEN2295"/>
    <mergeCell ref="DEO2295:DEV2295"/>
    <mergeCell ref="DEW2295:DFD2295"/>
    <mergeCell ref="DOK2295:DOR2295"/>
    <mergeCell ref="DOS2295:DOZ2295"/>
    <mergeCell ref="DPA2295:DPH2295"/>
    <mergeCell ref="DPI2295:DPP2295"/>
    <mergeCell ref="DPQ2295:DPX2295"/>
    <mergeCell ref="DMW2295:DND2295"/>
    <mergeCell ref="DNE2295:DNL2295"/>
    <mergeCell ref="DNM2295:DNT2295"/>
    <mergeCell ref="DNU2295:DOB2295"/>
    <mergeCell ref="DOC2295:DOJ2295"/>
    <mergeCell ref="DLI2295:DLP2295"/>
    <mergeCell ref="DLQ2295:DLX2295"/>
    <mergeCell ref="DLY2295:DMF2295"/>
    <mergeCell ref="DMG2295:DMN2295"/>
    <mergeCell ref="DMO2295:DMV2295"/>
    <mergeCell ref="DJU2295:DKB2295"/>
    <mergeCell ref="DKC2295:DKJ2295"/>
    <mergeCell ref="DKK2295:DKR2295"/>
    <mergeCell ref="DKS2295:DKZ2295"/>
    <mergeCell ref="DLA2295:DLH2295"/>
    <mergeCell ref="CVY2295:CWF2295"/>
    <mergeCell ref="CWG2295:CWN2295"/>
    <mergeCell ref="CWO2295:CWV2295"/>
    <mergeCell ref="CWW2295:CXD2295"/>
    <mergeCell ref="CXE2295:CXL2295"/>
    <mergeCell ref="CUK2295:CUR2295"/>
    <mergeCell ref="CUS2295:CUZ2295"/>
    <mergeCell ref="CVA2295:CVH2295"/>
    <mergeCell ref="CVI2295:CVP2295"/>
    <mergeCell ref="CVQ2295:CVX2295"/>
    <mergeCell ref="CSW2295:CTD2295"/>
    <mergeCell ref="CTE2295:CTL2295"/>
    <mergeCell ref="CTM2295:CTT2295"/>
    <mergeCell ref="CTU2295:CUB2295"/>
    <mergeCell ref="CUC2295:CUJ2295"/>
    <mergeCell ref="CRI2295:CRP2295"/>
    <mergeCell ref="CRQ2295:CRX2295"/>
    <mergeCell ref="CRY2295:CSF2295"/>
    <mergeCell ref="CSG2295:CSN2295"/>
    <mergeCell ref="CSO2295:CSV2295"/>
    <mergeCell ref="DCC2295:DCJ2295"/>
    <mergeCell ref="DCK2295:DCR2295"/>
    <mergeCell ref="DCS2295:DCZ2295"/>
    <mergeCell ref="DDA2295:DDH2295"/>
    <mergeCell ref="DDI2295:DDP2295"/>
    <mergeCell ref="DAO2295:DAV2295"/>
    <mergeCell ref="DAW2295:DBD2295"/>
    <mergeCell ref="DBE2295:DBL2295"/>
    <mergeCell ref="DBM2295:DBT2295"/>
    <mergeCell ref="DBU2295:DCB2295"/>
    <mergeCell ref="CZA2295:CZH2295"/>
    <mergeCell ref="CZI2295:CZP2295"/>
    <mergeCell ref="CZQ2295:CZX2295"/>
    <mergeCell ref="CZY2295:DAF2295"/>
    <mergeCell ref="DAG2295:DAN2295"/>
    <mergeCell ref="CXM2295:CXT2295"/>
    <mergeCell ref="CXU2295:CYB2295"/>
    <mergeCell ref="CYC2295:CYJ2295"/>
    <mergeCell ref="CYK2295:CYR2295"/>
    <mergeCell ref="CYS2295:CYZ2295"/>
    <mergeCell ref="CJQ2295:CJX2295"/>
    <mergeCell ref="CJY2295:CKF2295"/>
    <mergeCell ref="CKG2295:CKN2295"/>
    <mergeCell ref="CKO2295:CKV2295"/>
    <mergeCell ref="CKW2295:CLD2295"/>
    <mergeCell ref="CIC2295:CIJ2295"/>
    <mergeCell ref="CIK2295:CIR2295"/>
    <mergeCell ref="CIS2295:CIZ2295"/>
    <mergeCell ref="CJA2295:CJH2295"/>
    <mergeCell ref="CJI2295:CJP2295"/>
    <mergeCell ref="CGO2295:CGV2295"/>
    <mergeCell ref="CGW2295:CHD2295"/>
    <mergeCell ref="CHE2295:CHL2295"/>
    <mergeCell ref="CHM2295:CHT2295"/>
    <mergeCell ref="CHU2295:CIB2295"/>
    <mergeCell ref="CFA2295:CFH2295"/>
    <mergeCell ref="CFI2295:CFP2295"/>
    <mergeCell ref="CFQ2295:CFX2295"/>
    <mergeCell ref="CFY2295:CGF2295"/>
    <mergeCell ref="CGG2295:CGN2295"/>
    <mergeCell ref="CPU2295:CQB2295"/>
    <mergeCell ref="CQC2295:CQJ2295"/>
    <mergeCell ref="CQK2295:CQR2295"/>
    <mergeCell ref="CQS2295:CQZ2295"/>
    <mergeCell ref="CRA2295:CRH2295"/>
    <mergeCell ref="COG2295:CON2295"/>
    <mergeCell ref="COO2295:COV2295"/>
    <mergeCell ref="COW2295:CPD2295"/>
    <mergeCell ref="CPE2295:CPL2295"/>
    <mergeCell ref="CPM2295:CPT2295"/>
    <mergeCell ref="CMS2295:CMZ2295"/>
    <mergeCell ref="CNA2295:CNH2295"/>
    <mergeCell ref="CNI2295:CNP2295"/>
    <mergeCell ref="CNQ2295:CNX2295"/>
    <mergeCell ref="CNY2295:COF2295"/>
    <mergeCell ref="CLE2295:CLL2295"/>
    <mergeCell ref="CLM2295:CLT2295"/>
    <mergeCell ref="CLU2295:CMB2295"/>
    <mergeCell ref="CMC2295:CMJ2295"/>
    <mergeCell ref="CMK2295:CMR2295"/>
    <mergeCell ref="BXI2295:BXP2295"/>
    <mergeCell ref="BXQ2295:BXX2295"/>
    <mergeCell ref="BXY2295:BYF2295"/>
    <mergeCell ref="BYG2295:BYN2295"/>
    <mergeCell ref="BYO2295:BYV2295"/>
    <mergeCell ref="BVU2295:BWB2295"/>
    <mergeCell ref="BWC2295:BWJ2295"/>
    <mergeCell ref="BWK2295:BWR2295"/>
    <mergeCell ref="BWS2295:BWZ2295"/>
    <mergeCell ref="BXA2295:BXH2295"/>
    <mergeCell ref="BUG2295:BUN2295"/>
    <mergeCell ref="BUO2295:BUV2295"/>
    <mergeCell ref="BUW2295:BVD2295"/>
    <mergeCell ref="BVE2295:BVL2295"/>
    <mergeCell ref="BVM2295:BVT2295"/>
    <mergeCell ref="BSS2295:BSZ2295"/>
    <mergeCell ref="BTA2295:BTH2295"/>
    <mergeCell ref="BTI2295:BTP2295"/>
    <mergeCell ref="BTQ2295:BTX2295"/>
    <mergeCell ref="BTY2295:BUF2295"/>
    <mergeCell ref="CDM2295:CDT2295"/>
    <mergeCell ref="CDU2295:CEB2295"/>
    <mergeCell ref="CEC2295:CEJ2295"/>
    <mergeCell ref="CEK2295:CER2295"/>
    <mergeCell ref="CES2295:CEZ2295"/>
    <mergeCell ref="CBY2295:CCF2295"/>
    <mergeCell ref="CCG2295:CCN2295"/>
    <mergeCell ref="CCO2295:CCV2295"/>
    <mergeCell ref="CCW2295:CDD2295"/>
    <mergeCell ref="CDE2295:CDL2295"/>
    <mergeCell ref="CAK2295:CAR2295"/>
    <mergeCell ref="CAS2295:CAZ2295"/>
    <mergeCell ref="CBA2295:CBH2295"/>
    <mergeCell ref="CBI2295:CBP2295"/>
    <mergeCell ref="CBQ2295:CBX2295"/>
    <mergeCell ref="BYW2295:BZD2295"/>
    <mergeCell ref="BZE2295:BZL2295"/>
    <mergeCell ref="BZM2295:BZT2295"/>
    <mergeCell ref="BZU2295:CAB2295"/>
    <mergeCell ref="CAC2295:CAJ2295"/>
    <mergeCell ref="BLI2295:BLP2295"/>
    <mergeCell ref="BLQ2295:BLX2295"/>
    <mergeCell ref="BLY2295:BMF2295"/>
    <mergeCell ref="BMG2295:BMN2295"/>
    <mergeCell ref="BJM2295:BJT2295"/>
    <mergeCell ref="BJU2295:BKB2295"/>
    <mergeCell ref="BKC2295:BKJ2295"/>
    <mergeCell ref="BKK2295:BKR2295"/>
    <mergeCell ref="BKS2295:BKZ2295"/>
    <mergeCell ref="BHY2295:BIF2295"/>
    <mergeCell ref="BIG2295:BIN2295"/>
    <mergeCell ref="BIO2295:BIV2295"/>
    <mergeCell ref="BIW2295:BJD2295"/>
    <mergeCell ref="BJE2295:BJL2295"/>
    <mergeCell ref="BGK2295:BGR2295"/>
    <mergeCell ref="BGS2295:BGZ2295"/>
    <mergeCell ref="BHA2295:BHH2295"/>
    <mergeCell ref="BHI2295:BHP2295"/>
    <mergeCell ref="BHQ2295:BHX2295"/>
    <mergeCell ref="BRE2295:BRL2295"/>
    <mergeCell ref="BRM2295:BRT2295"/>
    <mergeCell ref="BRU2295:BSB2295"/>
    <mergeCell ref="BSC2295:BSJ2295"/>
    <mergeCell ref="BSK2295:BSR2295"/>
    <mergeCell ref="BPQ2295:BPX2295"/>
    <mergeCell ref="BPY2295:BQF2295"/>
    <mergeCell ref="BQG2295:BQN2295"/>
    <mergeCell ref="BQO2295:BQV2295"/>
    <mergeCell ref="BQW2295:BRD2295"/>
    <mergeCell ref="BOC2295:BOJ2295"/>
    <mergeCell ref="BOK2295:BOR2295"/>
    <mergeCell ref="BOS2295:BOZ2295"/>
    <mergeCell ref="BPA2295:BPH2295"/>
    <mergeCell ref="BPI2295:BPP2295"/>
    <mergeCell ref="BMO2295:BMV2295"/>
    <mergeCell ref="BMW2295:BND2295"/>
    <mergeCell ref="BNE2295:BNL2295"/>
    <mergeCell ref="BNM2295:BNT2295"/>
    <mergeCell ref="BNU2295:BOB2295"/>
    <mergeCell ref="BEW2295:BFD2295"/>
    <mergeCell ref="AQS2295:AQZ2295"/>
    <mergeCell ref="AMK2295:AMR2295"/>
    <mergeCell ref="AMS2295:AMZ2295"/>
    <mergeCell ref="ANA2295:ANH2295"/>
    <mergeCell ref="ANI2295:ANP2295"/>
    <mergeCell ref="ANQ2295:ANX2295"/>
    <mergeCell ref="APM2295:APT2295"/>
    <mergeCell ref="APU2295:AQB2295"/>
    <mergeCell ref="AQC2295:AQJ2295"/>
    <mergeCell ref="AQK2295:AQR2295"/>
    <mergeCell ref="APE2295:APL2295"/>
    <mergeCell ref="AOW2295:APD2295"/>
    <mergeCell ref="BFE2295:BFL2295"/>
    <mergeCell ref="BFM2295:BFT2295"/>
    <mergeCell ref="BFU2295:BGB2295"/>
    <mergeCell ref="BGC2295:BGJ2295"/>
    <mergeCell ref="BDI2295:BDP2295"/>
    <mergeCell ref="BDQ2295:BDX2295"/>
    <mergeCell ref="BDY2295:BEF2295"/>
    <mergeCell ref="BEG2295:BEN2295"/>
    <mergeCell ref="BEO2295:BEV2295"/>
    <mergeCell ref="BBU2295:BCB2295"/>
    <mergeCell ref="BCC2295:BCJ2295"/>
    <mergeCell ref="BCK2295:BCR2295"/>
    <mergeCell ref="BCS2295:BCZ2295"/>
    <mergeCell ref="BDA2295:BDH2295"/>
    <mergeCell ref="BAG2295:BAN2295"/>
    <mergeCell ref="BAO2295:BAV2295"/>
    <mergeCell ref="BAW2295:BBD2295"/>
    <mergeCell ref="BBE2295:BBL2295"/>
    <mergeCell ref="BBM2295:BBT2295"/>
    <mergeCell ref="BLA2295:BLH2295"/>
    <mergeCell ref="AIK2295:AIR2295"/>
    <mergeCell ref="AIS2295:AIZ2295"/>
    <mergeCell ref="AJA2295:AJH2295"/>
    <mergeCell ref="AGG2295:AGN2295"/>
    <mergeCell ref="AGO2295:AGV2295"/>
    <mergeCell ref="AGW2295:AHD2295"/>
    <mergeCell ref="AHE2295:AHL2295"/>
    <mergeCell ref="AHM2295:AHT2295"/>
    <mergeCell ref="ANY2295:AOF2295"/>
    <mergeCell ref="AOG2295:AON2295"/>
    <mergeCell ref="AOO2295:AOV2295"/>
    <mergeCell ref="AJI2295:AJP2295"/>
    <mergeCell ref="AJQ2295:AJX2295"/>
    <mergeCell ref="AJY2295:AKF2295"/>
    <mergeCell ref="AKG2295:AKN2295"/>
    <mergeCell ref="AKO2295:AKV2295"/>
    <mergeCell ref="AKW2295:ALD2295"/>
    <mergeCell ref="ALE2295:ALL2295"/>
    <mergeCell ref="ALM2295:ALT2295"/>
    <mergeCell ref="ALU2295:AMB2295"/>
    <mergeCell ref="AMC2295:AMJ2295"/>
    <mergeCell ref="AYS2295:AYZ2295"/>
    <mergeCell ref="AZA2295:AZH2295"/>
    <mergeCell ref="AZI2295:AZP2295"/>
    <mergeCell ref="AZQ2295:AZX2295"/>
    <mergeCell ref="AZY2295:BAF2295"/>
    <mergeCell ref="AHU2295:AIB2295"/>
    <mergeCell ref="AIC2295:AIJ2295"/>
    <mergeCell ref="AXE2295:AXL2295"/>
    <mergeCell ref="AXM2295:AXT2295"/>
    <mergeCell ref="AXU2295:AYB2295"/>
    <mergeCell ref="AYC2295:AYJ2295"/>
    <mergeCell ref="AYK2295:AYR2295"/>
    <mergeCell ref="AVY2295:AWF2295"/>
    <mergeCell ref="AWG2295:AWN2295"/>
    <mergeCell ref="AWO2295:AWV2295"/>
    <mergeCell ref="AWW2295:AXD2295"/>
    <mergeCell ref="AUC2295:AUJ2295"/>
    <mergeCell ref="AUK2295:AUR2295"/>
    <mergeCell ref="AUS2295:AUZ2295"/>
    <mergeCell ref="AVA2295:AVH2295"/>
    <mergeCell ref="AVI2295:AVP2295"/>
    <mergeCell ref="ASO2295:ASV2295"/>
    <mergeCell ref="ASW2295:ATD2295"/>
    <mergeCell ref="ATE2295:ATL2295"/>
    <mergeCell ref="ATM2295:ATT2295"/>
    <mergeCell ref="ATU2295:AUB2295"/>
    <mergeCell ref="AVQ2295:AVX2295"/>
    <mergeCell ref="ARA2295:ARH2295"/>
    <mergeCell ref="ARI2295:ARP2295"/>
    <mergeCell ref="ARQ2295:ARX2295"/>
    <mergeCell ref="ARY2295:ASF2295"/>
    <mergeCell ref="ASG2295:ASN2295"/>
    <mergeCell ref="AFQ2295:AFX2295"/>
    <mergeCell ref="AFY2295:AGF2295"/>
    <mergeCell ref="ADE2295:ADL2295"/>
    <mergeCell ref="ADM2295:ADT2295"/>
    <mergeCell ref="ADU2295:AEB2295"/>
    <mergeCell ref="AEC2295:AEJ2295"/>
    <mergeCell ref="AEK2295:AER2295"/>
    <mergeCell ref="ABQ2295:ABX2295"/>
    <mergeCell ref="ABY2295:ACF2295"/>
    <mergeCell ref="ACG2295:ACN2295"/>
    <mergeCell ref="ACO2295:ACV2295"/>
    <mergeCell ref="ACW2295:ADD2295"/>
    <mergeCell ref="AAC2295:AAJ2295"/>
    <mergeCell ref="AAK2295:AAR2295"/>
    <mergeCell ref="AAS2295:AAZ2295"/>
    <mergeCell ref="ABA2295:ABH2295"/>
    <mergeCell ref="ABI2295:ABP2295"/>
    <mergeCell ref="SC2295:SJ2295"/>
    <mergeCell ref="PI2295:PP2295"/>
    <mergeCell ref="YO2295:YV2295"/>
    <mergeCell ref="YW2295:ZD2295"/>
    <mergeCell ref="ZE2295:ZL2295"/>
    <mergeCell ref="ZM2295:ZT2295"/>
    <mergeCell ref="ZU2295:AAB2295"/>
    <mergeCell ref="JE2295:JL2295"/>
    <mergeCell ref="JM2295:JT2295"/>
    <mergeCell ref="FU2295:GB2295"/>
    <mergeCell ref="DA2295:DH2295"/>
    <mergeCell ref="EW2295:FD2295"/>
    <mergeCell ref="JU2295:KB2295"/>
    <mergeCell ref="KC2295:KJ2295"/>
    <mergeCell ref="KK2295:KR2295"/>
    <mergeCell ref="GC2295:GJ2295"/>
    <mergeCell ref="GK2295:GR2295"/>
    <mergeCell ref="HI2295:HP2295"/>
    <mergeCell ref="FE2295:FL2295"/>
    <mergeCell ref="LY2295:MF2295"/>
    <mergeCell ref="IW2295:JD2295"/>
    <mergeCell ref="DY2295:EF2295"/>
    <mergeCell ref="EG2295:EN2295"/>
    <mergeCell ref="GS2295:GZ2295"/>
    <mergeCell ref="SK2295:SR2295"/>
    <mergeCell ref="SS2295:SZ2295"/>
    <mergeCell ref="TA2295:TH2295"/>
    <mergeCell ref="TI2295:TP2295"/>
    <mergeCell ref="TQ2295:TX2295"/>
    <mergeCell ref="XY2295:YF2295"/>
    <mergeCell ref="YG2295:YN2295"/>
    <mergeCell ref="VM2295:VT2295"/>
    <mergeCell ref="VU2295:WB2295"/>
    <mergeCell ref="WC2295:WJ2295"/>
    <mergeCell ref="WK2295:WR2295"/>
    <mergeCell ref="WS2295:WZ2295"/>
    <mergeCell ref="VE2295:VL2295"/>
    <mergeCell ref="HQ2295:HX2295"/>
    <mergeCell ref="HY2295:IF2295"/>
    <mergeCell ref="MW2295:ND2295"/>
    <mergeCell ref="NE2295:NL2295"/>
    <mergeCell ref="TY2295:UF2295"/>
    <mergeCell ref="UG2295:UN2295"/>
    <mergeCell ref="UO2295:UV2295"/>
    <mergeCell ref="UW2295:VD2295"/>
    <mergeCell ref="A473:H473"/>
    <mergeCell ref="A474:H474"/>
    <mergeCell ref="A524:H524"/>
    <mergeCell ref="A2116:H2116"/>
    <mergeCell ref="A2010:H2010"/>
    <mergeCell ref="A2014:H2014"/>
    <mergeCell ref="DQ2283:DX2283"/>
    <mergeCell ref="DY2283:EF2283"/>
    <mergeCell ref="EG2283:EN2283"/>
    <mergeCell ref="QW2295:RD2295"/>
    <mergeCell ref="RE2295:RL2295"/>
    <mergeCell ref="RM2295:RT2295"/>
    <mergeCell ref="RU2295:SB2295"/>
    <mergeCell ref="AES2295:AEZ2295"/>
    <mergeCell ref="AFA2295:AFH2295"/>
    <mergeCell ref="AFI2295:AFP2295"/>
    <mergeCell ref="XA2295:XH2295"/>
    <mergeCell ref="XI2295:XP2295"/>
    <mergeCell ref="XQ2295:XX2295"/>
    <mergeCell ref="GS2283:GZ2283"/>
    <mergeCell ref="HA2283:HH2283"/>
    <mergeCell ref="HI2283:HP2283"/>
    <mergeCell ref="HQ2283:HX2283"/>
    <mergeCell ref="HY2283:IF2283"/>
    <mergeCell ref="IG2283:IN2283"/>
    <mergeCell ref="IO2283:IV2283"/>
    <mergeCell ref="IW2283:JD2283"/>
    <mergeCell ref="JE2283:JL2283"/>
    <mergeCell ref="JM2283:JT2283"/>
    <mergeCell ref="JU2283:KB2283"/>
    <mergeCell ref="KC2283:KJ2283"/>
    <mergeCell ref="KK2283:KR2283"/>
    <mergeCell ref="KS2283:KZ2283"/>
    <mergeCell ref="LA2283:LH2283"/>
    <mergeCell ref="LI2283:LP2283"/>
    <mergeCell ref="LQ2283:LX2283"/>
    <mergeCell ref="LY2283:MF2283"/>
    <mergeCell ref="MG2283:MN2283"/>
    <mergeCell ref="MO2283:MV2283"/>
    <mergeCell ref="MW2283:ND2283"/>
    <mergeCell ref="NE2283:NL2283"/>
    <mergeCell ref="NM2283:NT2283"/>
    <mergeCell ref="NU2283:OB2283"/>
    <mergeCell ref="OC2283:OJ2283"/>
    <mergeCell ref="OK2283:OR2283"/>
    <mergeCell ref="OS2283:OZ2283"/>
    <mergeCell ref="PA2283:PH2283"/>
    <mergeCell ref="A2283:H2283"/>
    <mergeCell ref="FM2283:FT2283"/>
    <mergeCell ref="FU2283:GB2283"/>
    <mergeCell ref="AG2295:AN2295"/>
    <mergeCell ref="OK2295:OR2295"/>
    <mergeCell ref="IG2295:IN2295"/>
    <mergeCell ref="IO2295:IV2295"/>
    <mergeCell ref="MO2295:MV2295"/>
    <mergeCell ref="HA2295:HH2295"/>
    <mergeCell ref="EO2295:EV2295"/>
    <mergeCell ref="CK2295:CR2295"/>
    <mergeCell ref="XI2278:XP2278"/>
    <mergeCell ref="XQ2278:XX2278"/>
    <mergeCell ref="XY2278:YF2278"/>
    <mergeCell ref="YG2278:YN2278"/>
    <mergeCell ref="YO2278:YV2278"/>
    <mergeCell ref="EW2278:FD2278"/>
    <mergeCell ref="I2278:P2278"/>
    <mergeCell ref="Q2278:X2278"/>
    <mergeCell ref="Y2278:AF2278"/>
    <mergeCell ref="AG2278:AN2278"/>
    <mergeCell ref="AO2278:AV2278"/>
    <mergeCell ref="A1:C5"/>
    <mergeCell ref="H2:H5"/>
    <mergeCell ref="D1:G5"/>
    <mergeCell ref="A11:H11"/>
    <mergeCell ref="A6:H6"/>
    <mergeCell ref="A455:H455"/>
    <mergeCell ref="A456:H456"/>
    <mergeCell ref="A529:H529"/>
    <mergeCell ref="A540:H540"/>
    <mergeCell ref="A1756:H1756"/>
    <mergeCell ref="A1879:H1879"/>
    <mergeCell ref="A694:H694"/>
    <mergeCell ref="A697:H697"/>
    <mergeCell ref="A549:H549"/>
    <mergeCell ref="A550:H550"/>
    <mergeCell ref="A664:H664"/>
    <mergeCell ref="A447:H447"/>
    <mergeCell ref="A553:H553"/>
    <mergeCell ref="A345:H345"/>
    <mergeCell ref="A346:H346"/>
    <mergeCell ref="A655:H655"/>
    <mergeCell ref="A1330:H1330"/>
    <mergeCell ref="A667:H667"/>
    <mergeCell ref="A668:H668"/>
    <mergeCell ref="A656:H656"/>
    <mergeCell ref="A462:H462"/>
    <mergeCell ref="A782:H782"/>
    <mergeCell ref="A710:H710"/>
    <mergeCell ref="A791:H791"/>
    <mergeCell ref="A792:H792"/>
    <mergeCell ref="A463:H463"/>
    <mergeCell ref="A226:H226"/>
    <mergeCell ref="A680:H680"/>
    <mergeCell ref="A764:H764"/>
    <mergeCell ref="A480:H480"/>
    <mergeCell ref="A577:H577"/>
    <mergeCell ref="A578:H578"/>
    <mergeCell ref="A646:H646"/>
    <mergeCell ref="A649:H649"/>
    <mergeCell ref="A1344:H1344"/>
    <mergeCell ref="A1345:H1345"/>
    <mergeCell ref="A850:H850"/>
    <mergeCell ref="A851:H851"/>
    <mergeCell ref="A1253:H1253"/>
    <mergeCell ref="A837:H837"/>
    <mergeCell ref="A736:H736"/>
    <mergeCell ref="A838:H838"/>
    <mergeCell ref="A841:H841"/>
    <mergeCell ref="A1294:H1294"/>
    <mergeCell ref="A1306:H1306"/>
    <mergeCell ref="A1637:H1637"/>
    <mergeCell ref="A1638:H1638"/>
    <mergeCell ref="A1663:H1663"/>
    <mergeCell ref="A1702:H1702"/>
    <mergeCell ref="A1722:H1722"/>
    <mergeCell ref="A1728:H1728"/>
    <mergeCell ref="A1332:H1332"/>
    <mergeCell ref="A1333:H1333"/>
    <mergeCell ref="A753:H753"/>
    <mergeCell ref="FE2278:FL2278"/>
    <mergeCell ref="A2253:H2253"/>
    <mergeCell ref="A2147:H2147"/>
    <mergeCell ref="A2148:H2148"/>
    <mergeCell ref="CS2278:CZ2278"/>
    <mergeCell ref="DA2278:DH2278"/>
    <mergeCell ref="DI2278:DP2278"/>
    <mergeCell ref="A2096:H2096"/>
    <mergeCell ref="A2159:H2159"/>
    <mergeCell ref="A2182:H2182"/>
    <mergeCell ref="CC2278:CJ2278"/>
    <mergeCell ref="CK2278:CR2278"/>
    <mergeCell ref="GC2283:GJ2283"/>
    <mergeCell ref="GK2283:GR2283"/>
    <mergeCell ref="FE2283:FL2283"/>
    <mergeCell ref="EG2278:EN2278"/>
    <mergeCell ref="EO2278:EV2278"/>
    <mergeCell ref="A2612:H2612"/>
    <mergeCell ref="A2549:H2549"/>
    <mergeCell ref="A2554:H2554"/>
    <mergeCell ref="A2425:H2425"/>
    <mergeCell ref="A2588:H2588"/>
    <mergeCell ref="A7:H7"/>
    <mergeCell ref="A10:H10"/>
    <mergeCell ref="A4148:H4148"/>
    <mergeCell ref="A4068:H4068"/>
    <mergeCell ref="A4079:H4079"/>
    <mergeCell ref="A3862:H3862"/>
    <mergeCell ref="A4021:H4021"/>
    <mergeCell ref="A4135:H4135"/>
    <mergeCell ref="A3816:H3816"/>
    <mergeCell ref="A2400:H2400"/>
    <mergeCell ref="A2655:H2655"/>
    <mergeCell ref="A2305:H2305"/>
    <mergeCell ref="A2306:H2306"/>
    <mergeCell ref="A2315:H2315"/>
    <mergeCell ref="A2401:H2401"/>
    <mergeCell ref="A2616:H2616"/>
    <mergeCell ref="A2596:H2596"/>
    <mergeCell ref="A2597:H2597"/>
    <mergeCell ref="A2423:H2423"/>
    <mergeCell ref="A2940:H2940"/>
    <mergeCell ref="A3068:H3068"/>
    <mergeCell ref="A2944:H2944"/>
    <mergeCell ref="A2947:H2947"/>
    <mergeCell ref="A2945:H2945"/>
    <mergeCell ref="A2553:H2553"/>
    <mergeCell ref="A2664:H2664"/>
    <mergeCell ref="A2608:H2608"/>
    <mergeCell ref="A2642:H2642"/>
    <mergeCell ref="A2643:H2643"/>
    <mergeCell ref="A2633:H2633"/>
    <mergeCell ref="A2691:H2691"/>
    <mergeCell ref="A2680:H2680"/>
    <mergeCell ref="A2571:H2571"/>
    <mergeCell ref="A505:H505"/>
    <mergeCell ref="A1245:H1245"/>
    <mergeCell ref="A1912:H1912"/>
    <mergeCell ref="A1963:H1963"/>
    <mergeCell ref="A1964:H1964"/>
    <mergeCell ref="A3863:H3863"/>
    <mergeCell ref="A2087:H2087"/>
    <mergeCell ref="FM2278:FT2278"/>
    <mergeCell ref="A2278:H2278"/>
    <mergeCell ref="A4120:H4120"/>
    <mergeCell ref="A2705:H2705"/>
    <mergeCell ref="A2706:H2706"/>
    <mergeCell ref="A3064:H3064"/>
    <mergeCell ref="A3065:H3065"/>
    <mergeCell ref="A3062:H3062"/>
    <mergeCell ref="A3125:H3125"/>
    <mergeCell ref="A3248:H3248"/>
    <mergeCell ref="A3353:H3353"/>
    <mergeCell ref="A3354:H3354"/>
    <mergeCell ref="A3379:H3379"/>
    <mergeCell ref="A3380:H3380"/>
    <mergeCell ref="A3383:H3383"/>
    <mergeCell ref="A3259:H3259"/>
    <mergeCell ref="A3262:H3262"/>
    <mergeCell ref="A2709:H2709"/>
    <mergeCell ref="A2716:H2716"/>
    <mergeCell ref="A3628:H3628"/>
    <mergeCell ref="A4041:H4041"/>
    <mergeCell ref="A4095:H4095"/>
    <mergeCell ref="A4036:H4036"/>
    <mergeCell ref="A4037:H4037"/>
    <mergeCell ref="A525:H525"/>
    <mergeCell ref="A527:H527"/>
    <mergeCell ref="A689:H689"/>
    <mergeCell ref="A674:H674"/>
    <mergeCell ref="A2683:H2683"/>
    <mergeCell ref="A2684:H2684"/>
    <mergeCell ref="A2687:H2687"/>
    <mergeCell ref="A4923:H4923"/>
    <mergeCell ref="A1249:H1249"/>
    <mergeCell ref="A4716:H4716"/>
    <mergeCell ref="A4717:H4717"/>
    <mergeCell ref="A4890:H4890"/>
    <mergeCell ref="A4459:H4459"/>
    <mergeCell ref="A4382:H4382"/>
    <mergeCell ref="A4885:H4885"/>
    <mergeCell ref="A4886:H4886"/>
    <mergeCell ref="A4385:H4385"/>
    <mergeCell ref="A4383:H4383"/>
    <mergeCell ref="A4067:H4067"/>
    <mergeCell ref="A4389:H4389"/>
    <mergeCell ref="A4121:H4121"/>
    <mergeCell ref="A1198:H1198"/>
    <mergeCell ref="A1626:H1626"/>
    <mergeCell ref="A1755:H1755"/>
    <mergeCell ref="A1751:H1751"/>
    <mergeCell ref="A1679:H1679"/>
    <mergeCell ref="A1680:H1680"/>
    <mergeCell ref="A1682:H1682"/>
    <mergeCell ref="A2184:H2184"/>
    <mergeCell ref="A1329:H1329"/>
    <mergeCell ref="A1703:H1703"/>
    <mergeCell ref="A2158:H2158"/>
    <mergeCell ref="A2164:H2164"/>
    <mergeCell ref="A1691:H1691"/>
    <mergeCell ref="A1692:H1692"/>
    <mergeCell ref="A1668:H1668"/>
    <mergeCell ref="A1323:H1323"/>
    <mergeCell ref="A1660:H1660"/>
    <mergeCell ref="A1684:H1684"/>
    <mergeCell ref="A1685:H1685"/>
    <mergeCell ref="A1687:H1687"/>
    <mergeCell ref="A1688:H1688"/>
    <mergeCell ref="A481:H481"/>
    <mergeCell ref="A555:H555"/>
    <mergeCell ref="A556:H556"/>
    <mergeCell ref="A815:H815"/>
    <mergeCell ref="A816:H816"/>
    <mergeCell ref="A564:H564"/>
    <mergeCell ref="A567:H567"/>
    <mergeCell ref="A665:H665"/>
    <mergeCell ref="A570:H570"/>
    <mergeCell ref="A571:H571"/>
    <mergeCell ref="A1142:H1142"/>
    <mergeCell ref="A1156:H1156"/>
    <mergeCell ref="A781:H781"/>
    <mergeCell ref="A709:H709"/>
    <mergeCell ref="A1363:H1363"/>
    <mergeCell ref="A1545:H1545"/>
    <mergeCell ref="A1659:H1659"/>
    <mergeCell ref="A1634:H1634"/>
    <mergeCell ref="A1635:H1635"/>
    <mergeCell ref="A1246:H1246"/>
    <mergeCell ref="A1979:H1979"/>
    <mergeCell ref="A4024:H4024"/>
    <mergeCell ref="A4040:H4040"/>
    <mergeCell ref="A4408:H4408"/>
    <mergeCell ref="A4176:H4176"/>
    <mergeCell ref="A4350:H4350"/>
    <mergeCell ref="A4363:H4363"/>
    <mergeCell ref="A4344:H4344"/>
    <mergeCell ref="A4347:H4347"/>
    <mergeCell ref="A4920:H4920"/>
    <mergeCell ref="A1351:H1351"/>
    <mergeCell ref="A1731:H1731"/>
    <mergeCell ref="A4666:H4666"/>
    <mergeCell ref="A4672:H4672"/>
    <mergeCell ref="A4169:H4169"/>
    <mergeCell ref="A4170:H4170"/>
    <mergeCell ref="A4759:H4759"/>
    <mergeCell ref="A4764:H4764"/>
    <mergeCell ref="A2095:H2095"/>
    <mergeCell ref="A2298:H2298"/>
    <mergeCell ref="A2353:H2353"/>
    <mergeCell ref="A3272:H3272"/>
    <mergeCell ref="A3644:H3644"/>
    <mergeCell ref="A4911:H4911"/>
    <mergeCell ref="A4912:H4912"/>
    <mergeCell ref="A4914:H4914"/>
    <mergeCell ref="A4687:H4687"/>
    <mergeCell ref="A4688:H4688"/>
    <mergeCell ref="A690:H690"/>
    <mergeCell ref="A686:H686"/>
    <mergeCell ref="A687:H687"/>
    <mergeCell ref="A1676:H1676"/>
    <mergeCell ref="A4917:H4917"/>
    <mergeCell ref="A4646:H4646"/>
    <mergeCell ref="A4407:H4407"/>
    <mergeCell ref="A4325:H4325"/>
    <mergeCell ref="A754:H754"/>
    <mergeCell ref="A2403:H2403"/>
    <mergeCell ref="A2404:H2404"/>
    <mergeCell ref="A2295:H2295"/>
    <mergeCell ref="A773:H773"/>
    <mergeCell ref="A2645:H2645"/>
    <mergeCell ref="A4102:H4102"/>
    <mergeCell ref="A4103:H4103"/>
    <mergeCell ref="A5358:H5358"/>
    <mergeCell ref="A5365:H5365"/>
    <mergeCell ref="A4730:H4730"/>
    <mergeCell ref="A4916:H4916"/>
    <mergeCell ref="A4755:H4755"/>
    <mergeCell ref="A4756:H4756"/>
    <mergeCell ref="A5141:H5141"/>
    <mergeCell ref="A4938:H4938"/>
    <mergeCell ref="A5355:H5355"/>
    <mergeCell ref="A5356:H5356"/>
    <mergeCell ref="A5174:H5174"/>
    <mergeCell ref="A5180:H5180"/>
    <mergeCell ref="A4640:H4640"/>
    <mergeCell ref="A4641:H4641"/>
    <mergeCell ref="A4631:H4631"/>
    <mergeCell ref="A5431:H5431"/>
    <mergeCell ref="A5432:H5432"/>
    <mergeCell ref="A4462:H4462"/>
    <mergeCell ref="A4463:H4463"/>
    <mergeCell ref="A702:H702"/>
    <mergeCell ref="A530:H530"/>
    <mergeCell ref="A3110:H3110"/>
    <mergeCell ref="A3693:H3693"/>
    <mergeCell ref="A3373:H3373"/>
    <mergeCell ref="A3374:H3374"/>
    <mergeCell ref="A3376:H3376"/>
    <mergeCell ref="A3377:H3377"/>
    <mergeCell ref="A3398:H3398"/>
    <mergeCell ref="A1646:H1646"/>
    <mergeCell ref="A1647:H1647"/>
    <mergeCell ref="A1649:H1649"/>
    <mergeCell ref="A1324:H1324"/>
    <mergeCell ref="A1644:H1644"/>
    <mergeCell ref="A1621:H1621"/>
    <mergeCell ref="A1622:H1622"/>
    <mergeCell ref="A1624:H1624"/>
    <mergeCell ref="A1627:H1627"/>
    <mergeCell ref="A1629:H1629"/>
    <mergeCell ref="A1361:H1361"/>
    <mergeCell ref="A1362:H1362"/>
    <mergeCell ref="A1582:H1582"/>
    <mergeCell ref="A1643:H1643"/>
    <mergeCell ref="A1662:H1662"/>
    <mergeCell ref="A4753:H4753"/>
    <mergeCell ref="A695:H695"/>
    <mergeCell ref="A3060:H3060"/>
    <mergeCell ref="A2942:H2942"/>
    <mergeCell ref="A2681:H2681"/>
    <mergeCell ref="A2939:H2939"/>
    <mergeCell ref="A2352:H2352"/>
    <mergeCell ref="A3664:H3664"/>
    <mergeCell ref="A4643:H4643"/>
    <mergeCell ref="A4011:H4011"/>
    <mergeCell ref="A3842:H3842"/>
    <mergeCell ref="A3839:H3839"/>
    <mergeCell ref="A2609:H2609"/>
    <mergeCell ref="A3109:H3109"/>
    <mergeCell ref="A4345:H4345"/>
    <mergeCell ref="A4465:H4465"/>
    <mergeCell ref="A1350:H1350"/>
    <mergeCell ref="A4466:H4466"/>
    <mergeCell ref="A4648:H4648"/>
    <mergeCell ref="A3993:H3993"/>
    <mergeCell ref="A3234:H3234"/>
    <mergeCell ref="YW2278:ZD2278"/>
    <mergeCell ref="ZE2278:ZL2278"/>
    <mergeCell ref="ZM2278:ZT2278"/>
    <mergeCell ref="ZU2278:AAB2278"/>
    <mergeCell ref="AAC2278:AAJ2278"/>
    <mergeCell ref="AAK2278:AAR2278"/>
    <mergeCell ref="QW2278:RD2278"/>
    <mergeCell ref="RE2278:RL2278"/>
    <mergeCell ref="RM2278:RT2278"/>
    <mergeCell ref="RU2278:SB2278"/>
    <mergeCell ref="SC2278:SJ2278"/>
    <mergeCell ref="SK2278:SR2278"/>
    <mergeCell ref="SS2278:SZ2278"/>
    <mergeCell ref="TA2278:TH2278"/>
    <mergeCell ref="TI2278:TP2278"/>
    <mergeCell ref="TQ2278:TX2278"/>
    <mergeCell ref="TY2278:UF2278"/>
    <mergeCell ref="UG2278:UN2278"/>
    <mergeCell ref="UO2278:UV2278"/>
    <mergeCell ref="QG2278:QN2278"/>
    <mergeCell ref="QO2278:QV2278"/>
    <mergeCell ref="DQ2278:DX2278"/>
    <mergeCell ref="DY2278:EF2278"/>
    <mergeCell ref="PY2278:QF2278"/>
    <mergeCell ref="GC2278:GJ2278"/>
    <mergeCell ref="GK2278:GR2278"/>
    <mergeCell ref="A5435:H5435"/>
    <mergeCell ref="A5436:H5436"/>
    <mergeCell ref="A5332:H5332"/>
    <mergeCell ref="A5336:H5336"/>
    <mergeCell ref="A5333:H5333"/>
    <mergeCell ref="A5341:H5341"/>
    <mergeCell ref="A5342:H5342"/>
    <mergeCell ref="A5379:H5379"/>
    <mergeCell ref="A5380:H5380"/>
    <mergeCell ref="A5396:H5396"/>
    <mergeCell ref="A5194:H5194"/>
    <mergeCell ref="A5193:H5193"/>
    <mergeCell ref="A5168:H5168"/>
    <mergeCell ref="A5169:H5169"/>
    <mergeCell ref="A5171:H5171"/>
    <mergeCell ref="A5318:H5318"/>
    <mergeCell ref="A5319:H5319"/>
    <mergeCell ref="A5321:H5321"/>
    <mergeCell ref="A5303:H5303"/>
    <mergeCell ref="A5302:H5302"/>
    <mergeCell ref="A5314:H5314"/>
    <mergeCell ref="A5428:H5428"/>
    <mergeCell ref="A5429:H5429"/>
    <mergeCell ref="A5195:H5195"/>
    <mergeCell ref="A5172:H5172"/>
    <mergeCell ref="A5350:H5350"/>
    <mergeCell ref="A5349:H5349"/>
    <mergeCell ref="A5158:H5158"/>
    <mergeCell ref="A5159:H5159"/>
    <mergeCell ref="A4460:H4460"/>
    <mergeCell ref="A4487:H4487"/>
    <mergeCell ref="A5105:H5105"/>
    <mergeCell ref="A5106:H5106"/>
    <mergeCell ref="A4765:H4765"/>
    <mergeCell ref="A4029:H4029"/>
    <mergeCell ref="A4017:H4017"/>
    <mergeCell ref="A3994:H3994"/>
    <mergeCell ref="A3960:H3960"/>
    <mergeCell ref="AAS2278:AAZ2278"/>
    <mergeCell ref="GS2278:GZ2278"/>
    <mergeCell ref="HA2278:HH2278"/>
    <mergeCell ref="HI2278:HP2278"/>
    <mergeCell ref="HQ2278:HX2278"/>
    <mergeCell ref="HY2278:IF2278"/>
    <mergeCell ref="IG2278:IN2278"/>
    <mergeCell ref="IO2278:IV2278"/>
    <mergeCell ref="IW2278:JD2278"/>
    <mergeCell ref="JE2278:JL2278"/>
    <mergeCell ref="JM2278:JT2278"/>
    <mergeCell ref="JU2278:KB2278"/>
    <mergeCell ref="KC2278:KJ2278"/>
    <mergeCell ref="KK2278:KR2278"/>
    <mergeCell ref="KS2278:KZ2278"/>
    <mergeCell ref="A1911:H1911"/>
    <mergeCell ref="A1754:H1754"/>
    <mergeCell ref="A1729:H1729"/>
    <mergeCell ref="A1583:H1583"/>
    <mergeCell ref="A4339:H4339"/>
    <mergeCell ref="A4901:H4901"/>
    <mergeCell ref="A4902:H4902"/>
    <mergeCell ref="A5128:H5128"/>
    <mergeCell ref="A5129:H5129"/>
    <mergeCell ref="A4780:H4780"/>
    <mergeCell ref="A4943:H4943"/>
    <mergeCell ref="A4488:H4488"/>
    <mergeCell ref="A4426:H4426"/>
    <mergeCell ref="A4427:H4427"/>
    <mergeCell ref="A5140:H5140"/>
    <mergeCell ref="PQ2295:PX2295"/>
    <mergeCell ref="PY2295:QF2295"/>
    <mergeCell ref="QG2295:QN2295"/>
    <mergeCell ref="QO2295:QV2295"/>
    <mergeCell ref="OS2295:OZ2295"/>
    <mergeCell ref="UW2278:VD2278"/>
    <mergeCell ref="VE2278:VL2278"/>
    <mergeCell ref="LA2278:LH2278"/>
    <mergeCell ref="LI2278:LP2278"/>
    <mergeCell ref="LQ2278:LX2278"/>
    <mergeCell ref="LY2278:MF2278"/>
    <mergeCell ref="MG2278:MN2278"/>
    <mergeCell ref="MO2278:MV2278"/>
    <mergeCell ref="MW2278:ND2278"/>
    <mergeCell ref="NE2278:NL2278"/>
    <mergeCell ref="NM2278:NT2278"/>
    <mergeCell ref="NU2278:OB2278"/>
    <mergeCell ref="OC2278:OJ2278"/>
    <mergeCell ref="OK2278:OR2278"/>
    <mergeCell ref="OS2278:OZ2278"/>
    <mergeCell ref="PA2278:PH2278"/>
    <mergeCell ref="PI2278:PP2278"/>
    <mergeCell ref="PQ2278:PX2278"/>
    <mergeCell ref="A3678:H3678"/>
    <mergeCell ref="A3324:H3324"/>
    <mergeCell ref="A3328:H3328"/>
    <mergeCell ref="A3370:H3370"/>
    <mergeCell ref="A3371:H3371"/>
    <mergeCell ref="VM2278:VT2278"/>
    <mergeCell ref="VU2278:WB2278"/>
    <mergeCell ref="WC2278:WJ2278"/>
    <mergeCell ref="WK2278:WR2278"/>
    <mergeCell ref="WS2278:WZ2278"/>
    <mergeCell ref="XA2278:XH2278"/>
    <mergeCell ref="AFY2278:AGF2278"/>
    <mergeCell ref="AGG2278:AGN2278"/>
    <mergeCell ref="AGO2278:AGV2278"/>
    <mergeCell ref="AGW2278:AHD2278"/>
    <mergeCell ref="AHE2278:AHL2278"/>
    <mergeCell ref="AHM2278:AHT2278"/>
    <mergeCell ref="AHU2278:AIB2278"/>
    <mergeCell ref="AIC2278:AIJ2278"/>
    <mergeCell ref="AIK2278:AIR2278"/>
    <mergeCell ref="AIS2278:AIZ2278"/>
    <mergeCell ref="AJA2278:AJH2278"/>
    <mergeCell ref="AJI2278:AJP2278"/>
    <mergeCell ref="AJQ2278:AJX2278"/>
    <mergeCell ref="AJY2278:AKF2278"/>
    <mergeCell ref="AKG2278:AKN2278"/>
    <mergeCell ref="AKO2278:AKV2278"/>
    <mergeCell ref="AKW2278:ALD2278"/>
    <mergeCell ref="ABA2278:ABH2278"/>
    <mergeCell ref="ABI2278:ABP2278"/>
    <mergeCell ref="ABQ2278:ABX2278"/>
    <mergeCell ref="ABY2278:ACF2278"/>
    <mergeCell ref="ACG2278:ACN2278"/>
    <mergeCell ref="ACO2278:ACV2278"/>
    <mergeCell ref="ACW2278:ADD2278"/>
    <mergeCell ref="ADE2278:ADL2278"/>
    <mergeCell ref="ADM2278:ADT2278"/>
    <mergeCell ref="ADU2278:AEB2278"/>
    <mergeCell ref="AEC2278:AEJ2278"/>
    <mergeCell ref="AEK2278:AER2278"/>
    <mergeCell ref="AES2278:AEZ2278"/>
    <mergeCell ref="AFA2278:AFH2278"/>
    <mergeCell ref="AFI2278:AFP2278"/>
    <mergeCell ref="AFQ2278:AFX2278"/>
    <mergeCell ref="AQK2278:AQR2278"/>
    <mergeCell ref="AQS2278:AQZ2278"/>
    <mergeCell ref="ARA2278:ARH2278"/>
    <mergeCell ref="ARI2278:ARP2278"/>
    <mergeCell ref="ARQ2278:ARX2278"/>
    <mergeCell ref="ARY2278:ASF2278"/>
    <mergeCell ref="ASG2278:ASN2278"/>
    <mergeCell ref="ASO2278:ASV2278"/>
    <mergeCell ref="ASW2278:ATD2278"/>
    <mergeCell ref="ATE2278:ATL2278"/>
    <mergeCell ref="ATM2278:ATT2278"/>
    <mergeCell ref="ATU2278:AUB2278"/>
    <mergeCell ref="AUC2278:AUJ2278"/>
    <mergeCell ref="AUK2278:AUR2278"/>
    <mergeCell ref="AUS2278:AUZ2278"/>
    <mergeCell ref="AVA2278:AVH2278"/>
    <mergeCell ref="AVI2278:AVP2278"/>
    <mergeCell ref="ALE2278:ALL2278"/>
    <mergeCell ref="ALM2278:ALT2278"/>
    <mergeCell ref="ALU2278:AMB2278"/>
    <mergeCell ref="AMC2278:AMJ2278"/>
    <mergeCell ref="AMK2278:AMR2278"/>
    <mergeCell ref="AMS2278:AMZ2278"/>
    <mergeCell ref="ANA2278:ANH2278"/>
    <mergeCell ref="ANI2278:ANP2278"/>
    <mergeCell ref="ANQ2278:ANX2278"/>
    <mergeCell ref="ANY2278:AOF2278"/>
    <mergeCell ref="AOG2278:AON2278"/>
    <mergeCell ref="AOO2278:AOV2278"/>
    <mergeCell ref="AOW2278:APD2278"/>
    <mergeCell ref="APE2278:APL2278"/>
    <mergeCell ref="APM2278:APT2278"/>
    <mergeCell ref="APU2278:AQB2278"/>
    <mergeCell ref="AQC2278:AQJ2278"/>
    <mergeCell ref="BAW2278:BBD2278"/>
    <mergeCell ref="BBE2278:BBL2278"/>
    <mergeCell ref="BBM2278:BBT2278"/>
    <mergeCell ref="BBU2278:BCB2278"/>
    <mergeCell ref="BCC2278:BCJ2278"/>
    <mergeCell ref="BCK2278:BCR2278"/>
    <mergeCell ref="BCS2278:BCZ2278"/>
    <mergeCell ref="BDA2278:BDH2278"/>
    <mergeCell ref="BDI2278:BDP2278"/>
    <mergeCell ref="BDQ2278:BDX2278"/>
    <mergeCell ref="BDY2278:BEF2278"/>
    <mergeCell ref="BEG2278:BEN2278"/>
    <mergeCell ref="BEO2278:BEV2278"/>
    <mergeCell ref="BEW2278:BFD2278"/>
    <mergeCell ref="BFE2278:BFL2278"/>
    <mergeCell ref="BFM2278:BFT2278"/>
    <mergeCell ref="BFU2278:BGB2278"/>
    <mergeCell ref="AVQ2278:AVX2278"/>
    <mergeCell ref="AVY2278:AWF2278"/>
    <mergeCell ref="AWG2278:AWN2278"/>
    <mergeCell ref="AWO2278:AWV2278"/>
    <mergeCell ref="AWW2278:AXD2278"/>
    <mergeCell ref="AXE2278:AXL2278"/>
    <mergeCell ref="AXM2278:AXT2278"/>
    <mergeCell ref="AXU2278:AYB2278"/>
    <mergeCell ref="AYC2278:AYJ2278"/>
    <mergeCell ref="AYK2278:AYR2278"/>
    <mergeCell ref="AYS2278:AYZ2278"/>
    <mergeCell ref="AZA2278:AZH2278"/>
    <mergeCell ref="AZI2278:AZP2278"/>
    <mergeCell ref="AZQ2278:AZX2278"/>
    <mergeCell ref="AZY2278:BAF2278"/>
    <mergeCell ref="BAG2278:BAN2278"/>
    <mergeCell ref="BAO2278:BAV2278"/>
    <mergeCell ref="BLI2278:BLP2278"/>
    <mergeCell ref="BLQ2278:BLX2278"/>
    <mergeCell ref="BLY2278:BMF2278"/>
    <mergeCell ref="BMG2278:BMN2278"/>
    <mergeCell ref="BMO2278:BMV2278"/>
    <mergeCell ref="BMW2278:BND2278"/>
    <mergeCell ref="BNE2278:BNL2278"/>
    <mergeCell ref="BNM2278:BNT2278"/>
    <mergeCell ref="BNU2278:BOB2278"/>
    <mergeCell ref="BOC2278:BOJ2278"/>
    <mergeCell ref="BOK2278:BOR2278"/>
    <mergeCell ref="BOS2278:BOZ2278"/>
    <mergeCell ref="BPA2278:BPH2278"/>
    <mergeCell ref="BPI2278:BPP2278"/>
    <mergeCell ref="BPQ2278:BPX2278"/>
    <mergeCell ref="BPY2278:BQF2278"/>
    <mergeCell ref="BQG2278:BQN2278"/>
    <mergeCell ref="BGC2278:BGJ2278"/>
    <mergeCell ref="BGK2278:BGR2278"/>
    <mergeCell ref="BGS2278:BGZ2278"/>
    <mergeCell ref="BHA2278:BHH2278"/>
    <mergeCell ref="BHI2278:BHP2278"/>
    <mergeCell ref="BHQ2278:BHX2278"/>
    <mergeCell ref="BHY2278:BIF2278"/>
    <mergeCell ref="BIG2278:BIN2278"/>
    <mergeCell ref="BIO2278:BIV2278"/>
    <mergeCell ref="BIW2278:BJD2278"/>
    <mergeCell ref="BJE2278:BJL2278"/>
    <mergeCell ref="BJM2278:BJT2278"/>
    <mergeCell ref="BJU2278:BKB2278"/>
    <mergeCell ref="BKC2278:BKJ2278"/>
    <mergeCell ref="BKK2278:BKR2278"/>
    <mergeCell ref="BKS2278:BKZ2278"/>
    <mergeCell ref="BLA2278:BLH2278"/>
    <mergeCell ref="BVU2278:BWB2278"/>
    <mergeCell ref="BWC2278:BWJ2278"/>
    <mergeCell ref="BWK2278:BWR2278"/>
    <mergeCell ref="BWS2278:BWZ2278"/>
    <mergeCell ref="BXA2278:BXH2278"/>
    <mergeCell ref="BXI2278:BXP2278"/>
    <mergeCell ref="BXQ2278:BXX2278"/>
    <mergeCell ref="BXY2278:BYF2278"/>
    <mergeCell ref="BYG2278:BYN2278"/>
    <mergeCell ref="BYO2278:BYV2278"/>
    <mergeCell ref="BYW2278:BZD2278"/>
    <mergeCell ref="BZE2278:BZL2278"/>
    <mergeCell ref="BZM2278:BZT2278"/>
    <mergeCell ref="BZU2278:CAB2278"/>
    <mergeCell ref="CAC2278:CAJ2278"/>
    <mergeCell ref="CAK2278:CAR2278"/>
    <mergeCell ref="CAS2278:CAZ2278"/>
    <mergeCell ref="BQO2278:BQV2278"/>
    <mergeCell ref="BQW2278:BRD2278"/>
    <mergeCell ref="BRE2278:BRL2278"/>
    <mergeCell ref="BRM2278:BRT2278"/>
    <mergeCell ref="BRU2278:BSB2278"/>
    <mergeCell ref="BSC2278:BSJ2278"/>
    <mergeCell ref="BSK2278:BSR2278"/>
    <mergeCell ref="BSS2278:BSZ2278"/>
    <mergeCell ref="BTA2278:BTH2278"/>
    <mergeCell ref="BTI2278:BTP2278"/>
    <mergeCell ref="BTQ2278:BTX2278"/>
    <mergeCell ref="BTY2278:BUF2278"/>
    <mergeCell ref="BUG2278:BUN2278"/>
    <mergeCell ref="BUO2278:BUV2278"/>
    <mergeCell ref="BUW2278:BVD2278"/>
    <mergeCell ref="BVE2278:BVL2278"/>
    <mergeCell ref="BVM2278:BVT2278"/>
    <mergeCell ref="CGG2278:CGN2278"/>
    <mergeCell ref="CGO2278:CGV2278"/>
    <mergeCell ref="CGW2278:CHD2278"/>
    <mergeCell ref="CHE2278:CHL2278"/>
    <mergeCell ref="CHM2278:CHT2278"/>
    <mergeCell ref="CHU2278:CIB2278"/>
    <mergeCell ref="CIC2278:CIJ2278"/>
    <mergeCell ref="CIK2278:CIR2278"/>
    <mergeCell ref="CIS2278:CIZ2278"/>
    <mergeCell ref="CJA2278:CJH2278"/>
    <mergeCell ref="CJI2278:CJP2278"/>
    <mergeCell ref="CJQ2278:CJX2278"/>
    <mergeCell ref="CJY2278:CKF2278"/>
    <mergeCell ref="CKG2278:CKN2278"/>
    <mergeCell ref="CKO2278:CKV2278"/>
    <mergeCell ref="CKW2278:CLD2278"/>
    <mergeCell ref="CLE2278:CLL2278"/>
    <mergeCell ref="CBA2278:CBH2278"/>
    <mergeCell ref="CBI2278:CBP2278"/>
    <mergeCell ref="CBQ2278:CBX2278"/>
    <mergeCell ref="CBY2278:CCF2278"/>
    <mergeCell ref="CCG2278:CCN2278"/>
    <mergeCell ref="CCO2278:CCV2278"/>
    <mergeCell ref="CCW2278:CDD2278"/>
    <mergeCell ref="CDE2278:CDL2278"/>
    <mergeCell ref="CDM2278:CDT2278"/>
    <mergeCell ref="CDU2278:CEB2278"/>
    <mergeCell ref="CEC2278:CEJ2278"/>
    <mergeCell ref="CEK2278:CER2278"/>
    <mergeCell ref="CES2278:CEZ2278"/>
    <mergeCell ref="CFA2278:CFH2278"/>
    <mergeCell ref="CFI2278:CFP2278"/>
    <mergeCell ref="CFQ2278:CFX2278"/>
    <mergeCell ref="CFY2278:CGF2278"/>
    <mergeCell ref="CQS2278:CQZ2278"/>
    <mergeCell ref="CRA2278:CRH2278"/>
    <mergeCell ref="CRI2278:CRP2278"/>
    <mergeCell ref="CRQ2278:CRX2278"/>
    <mergeCell ref="CRY2278:CSF2278"/>
    <mergeCell ref="CSG2278:CSN2278"/>
    <mergeCell ref="CSO2278:CSV2278"/>
    <mergeCell ref="CSW2278:CTD2278"/>
    <mergeCell ref="CTE2278:CTL2278"/>
    <mergeCell ref="CTM2278:CTT2278"/>
    <mergeCell ref="CTU2278:CUB2278"/>
    <mergeCell ref="CUC2278:CUJ2278"/>
    <mergeCell ref="CUK2278:CUR2278"/>
    <mergeCell ref="CUS2278:CUZ2278"/>
    <mergeCell ref="CVA2278:CVH2278"/>
    <mergeCell ref="CVI2278:CVP2278"/>
    <mergeCell ref="CVQ2278:CVX2278"/>
    <mergeCell ref="CLM2278:CLT2278"/>
    <mergeCell ref="CLU2278:CMB2278"/>
    <mergeCell ref="CMC2278:CMJ2278"/>
    <mergeCell ref="CMK2278:CMR2278"/>
    <mergeCell ref="CMS2278:CMZ2278"/>
    <mergeCell ref="CNA2278:CNH2278"/>
    <mergeCell ref="CNI2278:CNP2278"/>
    <mergeCell ref="CNQ2278:CNX2278"/>
    <mergeCell ref="CNY2278:COF2278"/>
    <mergeCell ref="COG2278:CON2278"/>
    <mergeCell ref="COO2278:COV2278"/>
    <mergeCell ref="COW2278:CPD2278"/>
    <mergeCell ref="CPE2278:CPL2278"/>
    <mergeCell ref="CPM2278:CPT2278"/>
    <mergeCell ref="CPU2278:CQB2278"/>
    <mergeCell ref="CQC2278:CQJ2278"/>
    <mergeCell ref="CQK2278:CQR2278"/>
    <mergeCell ref="DBE2278:DBL2278"/>
    <mergeCell ref="DBM2278:DBT2278"/>
    <mergeCell ref="DBU2278:DCB2278"/>
    <mergeCell ref="DCC2278:DCJ2278"/>
    <mergeCell ref="DCK2278:DCR2278"/>
    <mergeCell ref="DCS2278:DCZ2278"/>
    <mergeCell ref="DDA2278:DDH2278"/>
    <mergeCell ref="DDI2278:DDP2278"/>
    <mergeCell ref="DDQ2278:DDX2278"/>
    <mergeCell ref="DDY2278:DEF2278"/>
    <mergeCell ref="DEG2278:DEN2278"/>
    <mergeCell ref="DEO2278:DEV2278"/>
    <mergeCell ref="DEW2278:DFD2278"/>
    <mergeCell ref="DFE2278:DFL2278"/>
    <mergeCell ref="DFM2278:DFT2278"/>
    <mergeCell ref="DFU2278:DGB2278"/>
    <mergeCell ref="DGC2278:DGJ2278"/>
    <mergeCell ref="CVY2278:CWF2278"/>
    <mergeCell ref="CWG2278:CWN2278"/>
    <mergeCell ref="CWO2278:CWV2278"/>
    <mergeCell ref="CWW2278:CXD2278"/>
    <mergeCell ref="CXE2278:CXL2278"/>
    <mergeCell ref="CXM2278:CXT2278"/>
    <mergeCell ref="CXU2278:CYB2278"/>
    <mergeCell ref="CYC2278:CYJ2278"/>
    <mergeCell ref="CYK2278:CYR2278"/>
    <mergeCell ref="CYS2278:CYZ2278"/>
    <mergeCell ref="CZA2278:CZH2278"/>
    <mergeCell ref="CZI2278:CZP2278"/>
    <mergeCell ref="CZQ2278:CZX2278"/>
    <mergeCell ref="CZY2278:DAF2278"/>
    <mergeCell ref="DAG2278:DAN2278"/>
    <mergeCell ref="DAO2278:DAV2278"/>
    <mergeCell ref="DAW2278:DBD2278"/>
    <mergeCell ref="DLQ2278:DLX2278"/>
    <mergeCell ref="DLY2278:DMF2278"/>
    <mergeCell ref="DMG2278:DMN2278"/>
    <mergeCell ref="DMO2278:DMV2278"/>
    <mergeCell ref="DMW2278:DND2278"/>
    <mergeCell ref="DNE2278:DNL2278"/>
    <mergeCell ref="DNM2278:DNT2278"/>
    <mergeCell ref="DNU2278:DOB2278"/>
    <mergeCell ref="DOC2278:DOJ2278"/>
    <mergeCell ref="DOK2278:DOR2278"/>
    <mergeCell ref="DOS2278:DOZ2278"/>
    <mergeCell ref="DPA2278:DPH2278"/>
    <mergeCell ref="DPI2278:DPP2278"/>
    <mergeCell ref="DPQ2278:DPX2278"/>
    <mergeCell ref="DPY2278:DQF2278"/>
    <mergeCell ref="DQG2278:DQN2278"/>
    <mergeCell ref="DQO2278:DQV2278"/>
    <mergeCell ref="DGK2278:DGR2278"/>
    <mergeCell ref="DGS2278:DGZ2278"/>
    <mergeCell ref="DHA2278:DHH2278"/>
    <mergeCell ref="DHI2278:DHP2278"/>
    <mergeCell ref="DHQ2278:DHX2278"/>
    <mergeCell ref="DHY2278:DIF2278"/>
    <mergeCell ref="DIG2278:DIN2278"/>
    <mergeCell ref="DIO2278:DIV2278"/>
    <mergeCell ref="DIW2278:DJD2278"/>
    <mergeCell ref="DJE2278:DJL2278"/>
    <mergeCell ref="DJM2278:DJT2278"/>
    <mergeCell ref="DJU2278:DKB2278"/>
    <mergeCell ref="DKC2278:DKJ2278"/>
    <mergeCell ref="DKK2278:DKR2278"/>
    <mergeCell ref="DKS2278:DKZ2278"/>
    <mergeCell ref="DLA2278:DLH2278"/>
    <mergeCell ref="DLI2278:DLP2278"/>
    <mergeCell ref="DWC2278:DWJ2278"/>
    <mergeCell ref="DWK2278:DWR2278"/>
    <mergeCell ref="DWS2278:DWZ2278"/>
    <mergeCell ref="DXA2278:DXH2278"/>
    <mergeCell ref="DXI2278:DXP2278"/>
    <mergeCell ref="DXQ2278:DXX2278"/>
    <mergeCell ref="DXY2278:DYF2278"/>
    <mergeCell ref="DYG2278:DYN2278"/>
    <mergeCell ref="DYO2278:DYV2278"/>
    <mergeCell ref="DYW2278:DZD2278"/>
    <mergeCell ref="DZE2278:DZL2278"/>
    <mergeCell ref="DZM2278:DZT2278"/>
    <mergeCell ref="DZU2278:EAB2278"/>
    <mergeCell ref="EAC2278:EAJ2278"/>
    <mergeCell ref="EAK2278:EAR2278"/>
    <mergeCell ref="EAS2278:EAZ2278"/>
    <mergeCell ref="EBA2278:EBH2278"/>
    <mergeCell ref="DQW2278:DRD2278"/>
    <mergeCell ref="DRE2278:DRL2278"/>
    <mergeCell ref="DRM2278:DRT2278"/>
    <mergeCell ref="DRU2278:DSB2278"/>
    <mergeCell ref="DSC2278:DSJ2278"/>
    <mergeCell ref="DSK2278:DSR2278"/>
    <mergeCell ref="DSS2278:DSZ2278"/>
    <mergeCell ref="DTA2278:DTH2278"/>
    <mergeCell ref="DTI2278:DTP2278"/>
    <mergeCell ref="DTQ2278:DTX2278"/>
    <mergeCell ref="DTY2278:DUF2278"/>
    <mergeCell ref="DUG2278:DUN2278"/>
    <mergeCell ref="DUO2278:DUV2278"/>
    <mergeCell ref="DUW2278:DVD2278"/>
    <mergeCell ref="DVE2278:DVL2278"/>
    <mergeCell ref="DVM2278:DVT2278"/>
    <mergeCell ref="DVU2278:DWB2278"/>
    <mergeCell ref="EGO2278:EGV2278"/>
    <mergeCell ref="EGW2278:EHD2278"/>
    <mergeCell ref="EHE2278:EHL2278"/>
    <mergeCell ref="EHM2278:EHT2278"/>
    <mergeCell ref="EHU2278:EIB2278"/>
    <mergeCell ref="EIC2278:EIJ2278"/>
    <mergeCell ref="EIK2278:EIR2278"/>
    <mergeCell ref="EIS2278:EIZ2278"/>
    <mergeCell ref="EJA2278:EJH2278"/>
    <mergeCell ref="EJI2278:EJP2278"/>
    <mergeCell ref="EJQ2278:EJX2278"/>
    <mergeCell ref="EJY2278:EKF2278"/>
    <mergeCell ref="EKG2278:EKN2278"/>
    <mergeCell ref="EKO2278:EKV2278"/>
    <mergeCell ref="EKW2278:ELD2278"/>
    <mergeCell ref="ELE2278:ELL2278"/>
    <mergeCell ref="ELM2278:ELT2278"/>
    <mergeCell ref="EBI2278:EBP2278"/>
    <mergeCell ref="EBQ2278:EBX2278"/>
    <mergeCell ref="EBY2278:ECF2278"/>
    <mergeCell ref="ECG2278:ECN2278"/>
    <mergeCell ref="ECO2278:ECV2278"/>
    <mergeCell ref="ECW2278:EDD2278"/>
    <mergeCell ref="EDE2278:EDL2278"/>
    <mergeCell ref="EDM2278:EDT2278"/>
    <mergeCell ref="EDU2278:EEB2278"/>
    <mergeCell ref="EEC2278:EEJ2278"/>
    <mergeCell ref="EEK2278:EER2278"/>
    <mergeCell ref="EES2278:EEZ2278"/>
    <mergeCell ref="EFA2278:EFH2278"/>
    <mergeCell ref="EFI2278:EFP2278"/>
    <mergeCell ref="EFQ2278:EFX2278"/>
    <mergeCell ref="EFY2278:EGF2278"/>
    <mergeCell ref="EGG2278:EGN2278"/>
    <mergeCell ref="ERA2278:ERH2278"/>
    <mergeCell ref="ERI2278:ERP2278"/>
    <mergeCell ref="ERQ2278:ERX2278"/>
    <mergeCell ref="ERY2278:ESF2278"/>
    <mergeCell ref="ESG2278:ESN2278"/>
    <mergeCell ref="ESO2278:ESV2278"/>
    <mergeCell ref="ESW2278:ETD2278"/>
    <mergeCell ref="ETE2278:ETL2278"/>
    <mergeCell ref="ETM2278:ETT2278"/>
    <mergeCell ref="ETU2278:EUB2278"/>
    <mergeCell ref="EUC2278:EUJ2278"/>
    <mergeCell ref="EUK2278:EUR2278"/>
    <mergeCell ref="EUS2278:EUZ2278"/>
    <mergeCell ref="EVA2278:EVH2278"/>
    <mergeCell ref="EVI2278:EVP2278"/>
    <mergeCell ref="EVQ2278:EVX2278"/>
    <mergeCell ref="EVY2278:EWF2278"/>
    <mergeCell ref="ELU2278:EMB2278"/>
    <mergeCell ref="EMC2278:EMJ2278"/>
    <mergeCell ref="EMK2278:EMR2278"/>
    <mergeCell ref="EMS2278:EMZ2278"/>
    <mergeCell ref="ENA2278:ENH2278"/>
    <mergeCell ref="ENI2278:ENP2278"/>
    <mergeCell ref="ENQ2278:ENX2278"/>
    <mergeCell ref="ENY2278:EOF2278"/>
    <mergeCell ref="EOG2278:EON2278"/>
    <mergeCell ref="EOO2278:EOV2278"/>
    <mergeCell ref="EOW2278:EPD2278"/>
    <mergeCell ref="EPE2278:EPL2278"/>
    <mergeCell ref="EPM2278:EPT2278"/>
    <mergeCell ref="EPU2278:EQB2278"/>
    <mergeCell ref="EQC2278:EQJ2278"/>
    <mergeCell ref="EQK2278:EQR2278"/>
    <mergeCell ref="EQS2278:EQZ2278"/>
    <mergeCell ref="FBM2278:FBT2278"/>
    <mergeCell ref="FBU2278:FCB2278"/>
    <mergeCell ref="FCC2278:FCJ2278"/>
    <mergeCell ref="FCK2278:FCR2278"/>
    <mergeCell ref="FCS2278:FCZ2278"/>
    <mergeCell ref="FDA2278:FDH2278"/>
    <mergeCell ref="FDI2278:FDP2278"/>
    <mergeCell ref="FDQ2278:FDX2278"/>
    <mergeCell ref="FDY2278:FEF2278"/>
    <mergeCell ref="FEG2278:FEN2278"/>
    <mergeCell ref="FEO2278:FEV2278"/>
    <mergeCell ref="FEW2278:FFD2278"/>
    <mergeCell ref="FFE2278:FFL2278"/>
    <mergeCell ref="FFM2278:FFT2278"/>
    <mergeCell ref="FFU2278:FGB2278"/>
    <mergeCell ref="FGC2278:FGJ2278"/>
    <mergeCell ref="FGK2278:FGR2278"/>
    <mergeCell ref="EWG2278:EWN2278"/>
    <mergeCell ref="EWO2278:EWV2278"/>
    <mergeCell ref="EWW2278:EXD2278"/>
    <mergeCell ref="EXE2278:EXL2278"/>
    <mergeCell ref="EXM2278:EXT2278"/>
    <mergeCell ref="EXU2278:EYB2278"/>
    <mergeCell ref="EYC2278:EYJ2278"/>
    <mergeCell ref="EYK2278:EYR2278"/>
    <mergeCell ref="EYS2278:EYZ2278"/>
    <mergeCell ref="EZA2278:EZH2278"/>
    <mergeCell ref="EZI2278:EZP2278"/>
    <mergeCell ref="EZQ2278:EZX2278"/>
    <mergeCell ref="EZY2278:FAF2278"/>
    <mergeCell ref="FAG2278:FAN2278"/>
    <mergeCell ref="FAO2278:FAV2278"/>
    <mergeCell ref="FAW2278:FBD2278"/>
    <mergeCell ref="FBE2278:FBL2278"/>
    <mergeCell ref="FLY2278:FMF2278"/>
    <mergeCell ref="FMG2278:FMN2278"/>
    <mergeCell ref="FMO2278:FMV2278"/>
    <mergeCell ref="FMW2278:FND2278"/>
    <mergeCell ref="FNE2278:FNL2278"/>
    <mergeCell ref="FNM2278:FNT2278"/>
    <mergeCell ref="FNU2278:FOB2278"/>
    <mergeCell ref="FOC2278:FOJ2278"/>
    <mergeCell ref="FOK2278:FOR2278"/>
    <mergeCell ref="FOS2278:FOZ2278"/>
    <mergeCell ref="FPA2278:FPH2278"/>
    <mergeCell ref="FPI2278:FPP2278"/>
    <mergeCell ref="FPQ2278:FPX2278"/>
    <mergeCell ref="FPY2278:FQF2278"/>
    <mergeCell ref="FQG2278:FQN2278"/>
    <mergeCell ref="FQO2278:FQV2278"/>
    <mergeCell ref="FQW2278:FRD2278"/>
    <mergeCell ref="FGS2278:FGZ2278"/>
    <mergeCell ref="FHA2278:FHH2278"/>
    <mergeCell ref="FHI2278:FHP2278"/>
    <mergeCell ref="FHQ2278:FHX2278"/>
    <mergeCell ref="FHY2278:FIF2278"/>
    <mergeCell ref="FIG2278:FIN2278"/>
    <mergeCell ref="FIO2278:FIV2278"/>
    <mergeCell ref="FIW2278:FJD2278"/>
    <mergeCell ref="FJE2278:FJL2278"/>
    <mergeCell ref="FJM2278:FJT2278"/>
    <mergeCell ref="FJU2278:FKB2278"/>
    <mergeCell ref="FKC2278:FKJ2278"/>
    <mergeCell ref="FKK2278:FKR2278"/>
    <mergeCell ref="FKS2278:FKZ2278"/>
    <mergeCell ref="FLA2278:FLH2278"/>
    <mergeCell ref="FLI2278:FLP2278"/>
    <mergeCell ref="FLQ2278:FLX2278"/>
    <mergeCell ref="FWK2278:FWR2278"/>
    <mergeCell ref="FWS2278:FWZ2278"/>
    <mergeCell ref="FXA2278:FXH2278"/>
    <mergeCell ref="FXI2278:FXP2278"/>
    <mergeCell ref="FXQ2278:FXX2278"/>
    <mergeCell ref="FXY2278:FYF2278"/>
    <mergeCell ref="FYG2278:FYN2278"/>
    <mergeCell ref="FYO2278:FYV2278"/>
    <mergeCell ref="FYW2278:FZD2278"/>
    <mergeCell ref="FZE2278:FZL2278"/>
    <mergeCell ref="FZM2278:FZT2278"/>
    <mergeCell ref="FZU2278:GAB2278"/>
    <mergeCell ref="GAC2278:GAJ2278"/>
    <mergeCell ref="GAK2278:GAR2278"/>
    <mergeCell ref="GAS2278:GAZ2278"/>
    <mergeCell ref="GBA2278:GBH2278"/>
    <mergeCell ref="GBI2278:GBP2278"/>
    <mergeCell ref="FRE2278:FRL2278"/>
    <mergeCell ref="FRM2278:FRT2278"/>
    <mergeCell ref="FRU2278:FSB2278"/>
    <mergeCell ref="FSC2278:FSJ2278"/>
    <mergeCell ref="FSK2278:FSR2278"/>
    <mergeCell ref="FSS2278:FSZ2278"/>
    <mergeCell ref="FTA2278:FTH2278"/>
    <mergeCell ref="FTI2278:FTP2278"/>
    <mergeCell ref="FTQ2278:FTX2278"/>
    <mergeCell ref="FTY2278:FUF2278"/>
    <mergeCell ref="FUG2278:FUN2278"/>
    <mergeCell ref="FUO2278:FUV2278"/>
    <mergeCell ref="FUW2278:FVD2278"/>
    <mergeCell ref="FVE2278:FVL2278"/>
    <mergeCell ref="FVM2278:FVT2278"/>
    <mergeCell ref="FVU2278:FWB2278"/>
    <mergeCell ref="FWC2278:FWJ2278"/>
    <mergeCell ref="GGW2278:GHD2278"/>
    <mergeCell ref="GHE2278:GHL2278"/>
    <mergeCell ref="GHM2278:GHT2278"/>
    <mergeCell ref="GHU2278:GIB2278"/>
    <mergeCell ref="GIC2278:GIJ2278"/>
    <mergeCell ref="GIK2278:GIR2278"/>
    <mergeCell ref="GIS2278:GIZ2278"/>
    <mergeCell ref="GJA2278:GJH2278"/>
    <mergeCell ref="GJI2278:GJP2278"/>
    <mergeCell ref="GJQ2278:GJX2278"/>
    <mergeCell ref="GJY2278:GKF2278"/>
    <mergeCell ref="GKG2278:GKN2278"/>
    <mergeCell ref="GKO2278:GKV2278"/>
    <mergeCell ref="GKW2278:GLD2278"/>
    <mergeCell ref="GLE2278:GLL2278"/>
    <mergeCell ref="GLM2278:GLT2278"/>
    <mergeCell ref="GLU2278:GMB2278"/>
    <mergeCell ref="GBQ2278:GBX2278"/>
    <mergeCell ref="GBY2278:GCF2278"/>
    <mergeCell ref="GCG2278:GCN2278"/>
    <mergeCell ref="GCO2278:GCV2278"/>
    <mergeCell ref="GCW2278:GDD2278"/>
    <mergeCell ref="GDE2278:GDL2278"/>
    <mergeCell ref="GDM2278:GDT2278"/>
    <mergeCell ref="GDU2278:GEB2278"/>
    <mergeCell ref="GEC2278:GEJ2278"/>
    <mergeCell ref="GEK2278:GER2278"/>
    <mergeCell ref="GES2278:GEZ2278"/>
    <mergeCell ref="GFA2278:GFH2278"/>
    <mergeCell ref="GFI2278:GFP2278"/>
    <mergeCell ref="GFQ2278:GFX2278"/>
    <mergeCell ref="GFY2278:GGF2278"/>
    <mergeCell ref="GGG2278:GGN2278"/>
    <mergeCell ref="GGO2278:GGV2278"/>
    <mergeCell ref="GRI2278:GRP2278"/>
    <mergeCell ref="GRQ2278:GRX2278"/>
    <mergeCell ref="GRY2278:GSF2278"/>
    <mergeCell ref="GSG2278:GSN2278"/>
    <mergeCell ref="GSO2278:GSV2278"/>
    <mergeCell ref="GSW2278:GTD2278"/>
    <mergeCell ref="GTE2278:GTL2278"/>
    <mergeCell ref="GTM2278:GTT2278"/>
    <mergeCell ref="GTU2278:GUB2278"/>
    <mergeCell ref="GUC2278:GUJ2278"/>
    <mergeCell ref="GUK2278:GUR2278"/>
    <mergeCell ref="GUS2278:GUZ2278"/>
    <mergeCell ref="GVA2278:GVH2278"/>
    <mergeCell ref="GVI2278:GVP2278"/>
    <mergeCell ref="GVQ2278:GVX2278"/>
    <mergeCell ref="GVY2278:GWF2278"/>
    <mergeCell ref="GWG2278:GWN2278"/>
    <mergeCell ref="GMC2278:GMJ2278"/>
    <mergeCell ref="GMK2278:GMR2278"/>
    <mergeCell ref="GMS2278:GMZ2278"/>
    <mergeCell ref="GNA2278:GNH2278"/>
    <mergeCell ref="GNI2278:GNP2278"/>
    <mergeCell ref="GNQ2278:GNX2278"/>
    <mergeCell ref="GNY2278:GOF2278"/>
    <mergeCell ref="GOG2278:GON2278"/>
    <mergeCell ref="GOO2278:GOV2278"/>
    <mergeCell ref="GOW2278:GPD2278"/>
    <mergeCell ref="GPE2278:GPL2278"/>
    <mergeCell ref="GPM2278:GPT2278"/>
    <mergeCell ref="GPU2278:GQB2278"/>
    <mergeCell ref="GQC2278:GQJ2278"/>
    <mergeCell ref="GQK2278:GQR2278"/>
    <mergeCell ref="GQS2278:GQZ2278"/>
    <mergeCell ref="GRA2278:GRH2278"/>
    <mergeCell ref="HBU2278:HCB2278"/>
    <mergeCell ref="HCC2278:HCJ2278"/>
    <mergeCell ref="HCK2278:HCR2278"/>
    <mergeCell ref="HCS2278:HCZ2278"/>
    <mergeCell ref="HDA2278:HDH2278"/>
    <mergeCell ref="HDI2278:HDP2278"/>
    <mergeCell ref="HDQ2278:HDX2278"/>
    <mergeCell ref="HDY2278:HEF2278"/>
    <mergeCell ref="HEG2278:HEN2278"/>
    <mergeCell ref="HEO2278:HEV2278"/>
    <mergeCell ref="HEW2278:HFD2278"/>
    <mergeCell ref="HFE2278:HFL2278"/>
    <mergeCell ref="HFM2278:HFT2278"/>
    <mergeCell ref="HFU2278:HGB2278"/>
    <mergeCell ref="HGC2278:HGJ2278"/>
    <mergeCell ref="HGK2278:HGR2278"/>
    <mergeCell ref="HGS2278:HGZ2278"/>
    <mergeCell ref="GWO2278:GWV2278"/>
    <mergeCell ref="GWW2278:GXD2278"/>
    <mergeCell ref="GXE2278:GXL2278"/>
    <mergeCell ref="GXM2278:GXT2278"/>
    <mergeCell ref="GXU2278:GYB2278"/>
    <mergeCell ref="GYC2278:GYJ2278"/>
    <mergeCell ref="GYK2278:GYR2278"/>
    <mergeCell ref="GYS2278:GYZ2278"/>
    <mergeCell ref="GZA2278:GZH2278"/>
    <mergeCell ref="GZI2278:GZP2278"/>
    <mergeCell ref="GZQ2278:GZX2278"/>
    <mergeCell ref="GZY2278:HAF2278"/>
    <mergeCell ref="HAG2278:HAN2278"/>
    <mergeCell ref="HAO2278:HAV2278"/>
    <mergeCell ref="HAW2278:HBD2278"/>
    <mergeCell ref="HBE2278:HBL2278"/>
    <mergeCell ref="HBM2278:HBT2278"/>
    <mergeCell ref="HMG2278:HMN2278"/>
    <mergeCell ref="HMO2278:HMV2278"/>
    <mergeCell ref="HMW2278:HND2278"/>
    <mergeCell ref="HNE2278:HNL2278"/>
    <mergeCell ref="HNM2278:HNT2278"/>
    <mergeCell ref="HNU2278:HOB2278"/>
    <mergeCell ref="HOC2278:HOJ2278"/>
    <mergeCell ref="HOK2278:HOR2278"/>
    <mergeCell ref="HOS2278:HOZ2278"/>
    <mergeCell ref="HPA2278:HPH2278"/>
    <mergeCell ref="HPI2278:HPP2278"/>
    <mergeCell ref="HPQ2278:HPX2278"/>
    <mergeCell ref="HPY2278:HQF2278"/>
    <mergeCell ref="HQG2278:HQN2278"/>
    <mergeCell ref="HQO2278:HQV2278"/>
    <mergeCell ref="HQW2278:HRD2278"/>
    <mergeCell ref="HRE2278:HRL2278"/>
    <mergeCell ref="HHA2278:HHH2278"/>
    <mergeCell ref="HHI2278:HHP2278"/>
    <mergeCell ref="HHQ2278:HHX2278"/>
    <mergeCell ref="HHY2278:HIF2278"/>
    <mergeCell ref="HIG2278:HIN2278"/>
    <mergeCell ref="HIO2278:HIV2278"/>
    <mergeCell ref="HIW2278:HJD2278"/>
    <mergeCell ref="HJE2278:HJL2278"/>
    <mergeCell ref="HJM2278:HJT2278"/>
    <mergeCell ref="HJU2278:HKB2278"/>
    <mergeCell ref="HKC2278:HKJ2278"/>
    <mergeCell ref="HKK2278:HKR2278"/>
    <mergeCell ref="HKS2278:HKZ2278"/>
    <mergeCell ref="HLA2278:HLH2278"/>
    <mergeCell ref="HLI2278:HLP2278"/>
    <mergeCell ref="HLQ2278:HLX2278"/>
    <mergeCell ref="HLY2278:HMF2278"/>
    <mergeCell ref="HWS2278:HWZ2278"/>
    <mergeCell ref="HXA2278:HXH2278"/>
    <mergeCell ref="HXI2278:HXP2278"/>
    <mergeCell ref="HXQ2278:HXX2278"/>
    <mergeCell ref="HXY2278:HYF2278"/>
    <mergeCell ref="HYG2278:HYN2278"/>
    <mergeCell ref="HYO2278:HYV2278"/>
    <mergeCell ref="HYW2278:HZD2278"/>
    <mergeCell ref="HZE2278:HZL2278"/>
    <mergeCell ref="HZM2278:HZT2278"/>
    <mergeCell ref="HZU2278:IAB2278"/>
    <mergeCell ref="IAC2278:IAJ2278"/>
    <mergeCell ref="IAK2278:IAR2278"/>
    <mergeCell ref="IAS2278:IAZ2278"/>
    <mergeCell ref="IBA2278:IBH2278"/>
    <mergeCell ref="IBI2278:IBP2278"/>
    <mergeCell ref="IBQ2278:IBX2278"/>
    <mergeCell ref="HRM2278:HRT2278"/>
    <mergeCell ref="HRU2278:HSB2278"/>
    <mergeCell ref="HSC2278:HSJ2278"/>
    <mergeCell ref="HSK2278:HSR2278"/>
    <mergeCell ref="HSS2278:HSZ2278"/>
    <mergeCell ref="HTA2278:HTH2278"/>
    <mergeCell ref="HTI2278:HTP2278"/>
    <mergeCell ref="HTQ2278:HTX2278"/>
    <mergeCell ref="HTY2278:HUF2278"/>
    <mergeCell ref="HUG2278:HUN2278"/>
    <mergeCell ref="HUO2278:HUV2278"/>
    <mergeCell ref="HUW2278:HVD2278"/>
    <mergeCell ref="HVE2278:HVL2278"/>
    <mergeCell ref="HVM2278:HVT2278"/>
    <mergeCell ref="HVU2278:HWB2278"/>
    <mergeCell ref="HWC2278:HWJ2278"/>
    <mergeCell ref="HWK2278:HWR2278"/>
    <mergeCell ref="IHE2278:IHL2278"/>
    <mergeCell ref="IHM2278:IHT2278"/>
    <mergeCell ref="IHU2278:IIB2278"/>
    <mergeCell ref="IIC2278:IIJ2278"/>
    <mergeCell ref="IIK2278:IIR2278"/>
    <mergeCell ref="IIS2278:IIZ2278"/>
    <mergeCell ref="IJA2278:IJH2278"/>
    <mergeCell ref="IJI2278:IJP2278"/>
    <mergeCell ref="IJQ2278:IJX2278"/>
    <mergeCell ref="IJY2278:IKF2278"/>
    <mergeCell ref="IKG2278:IKN2278"/>
    <mergeCell ref="IKO2278:IKV2278"/>
    <mergeCell ref="IKW2278:ILD2278"/>
    <mergeCell ref="ILE2278:ILL2278"/>
    <mergeCell ref="ILM2278:ILT2278"/>
    <mergeCell ref="ILU2278:IMB2278"/>
    <mergeCell ref="IMC2278:IMJ2278"/>
    <mergeCell ref="IBY2278:ICF2278"/>
    <mergeCell ref="ICG2278:ICN2278"/>
    <mergeCell ref="ICO2278:ICV2278"/>
    <mergeCell ref="ICW2278:IDD2278"/>
    <mergeCell ref="IDE2278:IDL2278"/>
    <mergeCell ref="IDM2278:IDT2278"/>
    <mergeCell ref="IDU2278:IEB2278"/>
    <mergeCell ref="IEC2278:IEJ2278"/>
    <mergeCell ref="IEK2278:IER2278"/>
    <mergeCell ref="IES2278:IEZ2278"/>
    <mergeCell ref="IFA2278:IFH2278"/>
    <mergeCell ref="IFI2278:IFP2278"/>
    <mergeCell ref="IFQ2278:IFX2278"/>
    <mergeCell ref="IFY2278:IGF2278"/>
    <mergeCell ref="IGG2278:IGN2278"/>
    <mergeCell ref="IGO2278:IGV2278"/>
    <mergeCell ref="IGW2278:IHD2278"/>
    <mergeCell ref="IRQ2278:IRX2278"/>
    <mergeCell ref="IRY2278:ISF2278"/>
    <mergeCell ref="ISG2278:ISN2278"/>
    <mergeCell ref="ISO2278:ISV2278"/>
    <mergeCell ref="ISW2278:ITD2278"/>
    <mergeCell ref="ITE2278:ITL2278"/>
    <mergeCell ref="ITM2278:ITT2278"/>
    <mergeCell ref="ITU2278:IUB2278"/>
    <mergeCell ref="IUC2278:IUJ2278"/>
    <mergeCell ref="IUK2278:IUR2278"/>
    <mergeCell ref="IUS2278:IUZ2278"/>
    <mergeCell ref="IVA2278:IVH2278"/>
    <mergeCell ref="IVI2278:IVP2278"/>
    <mergeCell ref="IVQ2278:IVX2278"/>
    <mergeCell ref="IVY2278:IWF2278"/>
    <mergeCell ref="IWG2278:IWN2278"/>
    <mergeCell ref="IWO2278:IWV2278"/>
    <mergeCell ref="IMK2278:IMR2278"/>
    <mergeCell ref="IMS2278:IMZ2278"/>
    <mergeCell ref="INA2278:INH2278"/>
    <mergeCell ref="INI2278:INP2278"/>
    <mergeCell ref="INQ2278:INX2278"/>
    <mergeCell ref="INY2278:IOF2278"/>
    <mergeCell ref="IOG2278:ION2278"/>
    <mergeCell ref="IOO2278:IOV2278"/>
    <mergeCell ref="IOW2278:IPD2278"/>
    <mergeCell ref="IPE2278:IPL2278"/>
    <mergeCell ref="IPM2278:IPT2278"/>
    <mergeCell ref="IPU2278:IQB2278"/>
    <mergeCell ref="IQC2278:IQJ2278"/>
    <mergeCell ref="IQK2278:IQR2278"/>
    <mergeCell ref="IQS2278:IQZ2278"/>
    <mergeCell ref="IRA2278:IRH2278"/>
    <mergeCell ref="IRI2278:IRP2278"/>
    <mergeCell ref="JCC2278:JCJ2278"/>
    <mergeCell ref="JCK2278:JCR2278"/>
    <mergeCell ref="JCS2278:JCZ2278"/>
    <mergeCell ref="JDA2278:JDH2278"/>
    <mergeCell ref="JDI2278:JDP2278"/>
    <mergeCell ref="JDQ2278:JDX2278"/>
    <mergeCell ref="JDY2278:JEF2278"/>
    <mergeCell ref="JEG2278:JEN2278"/>
    <mergeCell ref="JEO2278:JEV2278"/>
    <mergeCell ref="JEW2278:JFD2278"/>
    <mergeCell ref="JFE2278:JFL2278"/>
    <mergeCell ref="JFM2278:JFT2278"/>
    <mergeCell ref="JFU2278:JGB2278"/>
    <mergeCell ref="JGC2278:JGJ2278"/>
    <mergeCell ref="JGK2278:JGR2278"/>
    <mergeCell ref="JGS2278:JGZ2278"/>
    <mergeCell ref="JHA2278:JHH2278"/>
    <mergeCell ref="IWW2278:IXD2278"/>
    <mergeCell ref="IXE2278:IXL2278"/>
    <mergeCell ref="IXM2278:IXT2278"/>
    <mergeCell ref="IXU2278:IYB2278"/>
    <mergeCell ref="IYC2278:IYJ2278"/>
    <mergeCell ref="IYK2278:IYR2278"/>
    <mergeCell ref="IYS2278:IYZ2278"/>
    <mergeCell ref="IZA2278:IZH2278"/>
    <mergeCell ref="IZI2278:IZP2278"/>
    <mergeCell ref="IZQ2278:IZX2278"/>
    <mergeCell ref="IZY2278:JAF2278"/>
    <mergeCell ref="JAG2278:JAN2278"/>
    <mergeCell ref="JAO2278:JAV2278"/>
    <mergeCell ref="JAW2278:JBD2278"/>
    <mergeCell ref="JBE2278:JBL2278"/>
    <mergeCell ref="JBM2278:JBT2278"/>
    <mergeCell ref="JBU2278:JCB2278"/>
    <mergeCell ref="JMO2278:JMV2278"/>
    <mergeCell ref="JMW2278:JND2278"/>
    <mergeCell ref="JNE2278:JNL2278"/>
    <mergeCell ref="JNM2278:JNT2278"/>
    <mergeCell ref="JNU2278:JOB2278"/>
    <mergeCell ref="JOC2278:JOJ2278"/>
    <mergeCell ref="JOK2278:JOR2278"/>
    <mergeCell ref="JOS2278:JOZ2278"/>
    <mergeCell ref="JPA2278:JPH2278"/>
    <mergeCell ref="JPI2278:JPP2278"/>
    <mergeCell ref="JPQ2278:JPX2278"/>
    <mergeCell ref="JPY2278:JQF2278"/>
    <mergeCell ref="JQG2278:JQN2278"/>
    <mergeCell ref="JQO2278:JQV2278"/>
    <mergeCell ref="JQW2278:JRD2278"/>
    <mergeCell ref="JRE2278:JRL2278"/>
    <mergeCell ref="JRM2278:JRT2278"/>
    <mergeCell ref="JHI2278:JHP2278"/>
    <mergeCell ref="JHQ2278:JHX2278"/>
    <mergeCell ref="JHY2278:JIF2278"/>
    <mergeCell ref="JIG2278:JIN2278"/>
    <mergeCell ref="JIO2278:JIV2278"/>
    <mergeCell ref="JIW2278:JJD2278"/>
    <mergeCell ref="JJE2278:JJL2278"/>
    <mergeCell ref="JJM2278:JJT2278"/>
    <mergeCell ref="JJU2278:JKB2278"/>
    <mergeCell ref="JKC2278:JKJ2278"/>
    <mergeCell ref="JKK2278:JKR2278"/>
    <mergeCell ref="JKS2278:JKZ2278"/>
    <mergeCell ref="JLA2278:JLH2278"/>
    <mergeCell ref="JLI2278:JLP2278"/>
    <mergeCell ref="JLQ2278:JLX2278"/>
    <mergeCell ref="JLY2278:JMF2278"/>
    <mergeCell ref="JMG2278:JMN2278"/>
    <mergeCell ref="JXA2278:JXH2278"/>
    <mergeCell ref="JXI2278:JXP2278"/>
    <mergeCell ref="JXQ2278:JXX2278"/>
    <mergeCell ref="JXY2278:JYF2278"/>
    <mergeCell ref="JYG2278:JYN2278"/>
    <mergeCell ref="JYO2278:JYV2278"/>
    <mergeCell ref="JYW2278:JZD2278"/>
    <mergeCell ref="JZE2278:JZL2278"/>
    <mergeCell ref="JZM2278:JZT2278"/>
    <mergeCell ref="JZU2278:KAB2278"/>
    <mergeCell ref="KAC2278:KAJ2278"/>
    <mergeCell ref="KAK2278:KAR2278"/>
    <mergeCell ref="KAS2278:KAZ2278"/>
    <mergeCell ref="KBA2278:KBH2278"/>
    <mergeCell ref="KBI2278:KBP2278"/>
    <mergeCell ref="KBQ2278:KBX2278"/>
    <mergeCell ref="KBY2278:KCF2278"/>
    <mergeCell ref="JRU2278:JSB2278"/>
    <mergeCell ref="JSC2278:JSJ2278"/>
    <mergeCell ref="JSK2278:JSR2278"/>
    <mergeCell ref="JSS2278:JSZ2278"/>
    <mergeCell ref="JTA2278:JTH2278"/>
    <mergeCell ref="JTI2278:JTP2278"/>
    <mergeCell ref="JTQ2278:JTX2278"/>
    <mergeCell ref="JTY2278:JUF2278"/>
    <mergeCell ref="JUG2278:JUN2278"/>
    <mergeCell ref="JUO2278:JUV2278"/>
    <mergeCell ref="JUW2278:JVD2278"/>
    <mergeCell ref="JVE2278:JVL2278"/>
    <mergeCell ref="JVM2278:JVT2278"/>
    <mergeCell ref="JVU2278:JWB2278"/>
    <mergeCell ref="JWC2278:JWJ2278"/>
    <mergeCell ref="JWK2278:JWR2278"/>
    <mergeCell ref="JWS2278:JWZ2278"/>
    <mergeCell ref="KHM2278:KHT2278"/>
    <mergeCell ref="KHU2278:KIB2278"/>
    <mergeCell ref="KIC2278:KIJ2278"/>
    <mergeCell ref="KIK2278:KIR2278"/>
    <mergeCell ref="KIS2278:KIZ2278"/>
    <mergeCell ref="KJA2278:KJH2278"/>
    <mergeCell ref="KJI2278:KJP2278"/>
    <mergeCell ref="KJQ2278:KJX2278"/>
    <mergeCell ref="KJY2278:KKF2278"/>
    <mergeCell ref="KKG2278:KKN2278"/>
    <mergeCell ref="KKO2278:KKV2278"/>
    <mergeCell ref="KKW2278:KLD2278"/>
    <mergeCell ref="KLE2278:KLL2278"/>
    <mergeCell ref="KLM2278:KLT2278"/>
    <mergeCell ref="KLU2278:KMB2278"/>
    <mergeCell ref="KMC2278:KMJ2278"/>
    <mergeCell ref="KMK2278:KMR2278"/>
    <mergeCell ref="KCG2278:KCN2278"/>
    <mergeCell ref="KCO2278:KCV2278"/>
    <mergeCell ref="KCW2278:KDD2278"/>
    <mergeCell ref="KDE2278:KDL2278"/>
    <mergeCell ref="KDM2278:KDT2278"/>
    <mergeCell ref="KDU2278:KEB2278"/>
    <mergeCell ref="KEC2278:KEJ2278"/>
    <mergeCell ref="KEK2278:KER2278"/>
    <mergeCell ref="KES2278:KEZ2278"/>
    <mergeCell ref="KFA2278:KFH2278"/>
    <mergeCell ref="KFI2278:KFP2278"/>
    <mergeCell ref="KFQ2278:KFX2278"/>
    <mergeCell ref="KFY2278:KGF2278"/>
    <mergeCell ref="KGG2278:KGN2278"/>
    <mergeCell ref="KGO2278:KGV2278"/>
    <mergeCell ref="KGW2278:KHD2278"/>
    <mergeCell ref="KHE2278:KHL2278"/>
    <mergeCell ref="KRY2278:KSF2278"/>
    <mergeCell ref="KSG2278:KSN2278"/>
    <mergeCell ref="KSO2278:KSV2278"/>
    <mergeCell ref="KSW2278:KTD2278"/>
    <mergeCell ref="KTE2278:KTL2278"/>
    <mergeCell ref="KTM2278:KTT2278"/>
    <mergeCell ref="KTU2278:KUB2278"/>
    <mergeCell ref="KUC2278:KUJ2278"/>
    <mergeCell ref="KUK2278:KUR2278"/>
    <mergeCell ref="KUS2278:KUZ2278"/>
    <mergeCell ref="KVA2278:KVH2278"/>
    <mergeCell ref="KVI2278:KVP2278"/>
    <mergeCell ref="KVQ2278:KVX2278"/>
    <mergeCell ref="KVY2278:KWF2278"/>
    <mergeCell ref="KWG2278:KWN2278"/>
    <mergeCell ref="KWO2278:KWV2278"/>
    <mergeCell ref="KWW2278:KXD2278"/>
    <mergeCell ref="KMS2278:KMZ2278"/>
    <mergeCell ref="KNA2278:KNH2278"/>
    <mergeCell ref="KNI2278:KNP2278"/>
    <mergeCell ref="KNQ2278:KNX2278"/>
    <mergeCell ref="KNY2278:KOF2278"/>
    <mergeCell ref="KOG2278:KON2278"/>
    <mergeCell ref="KOO2278:KOV2278"/>
    <mergeCell ref="KOW2278:KPD2278"/>
    <mergeCell ref="KPE2278:KPL2278"/>
    <mergeCell ref="KPM2278:KPT2278"/>
    <mergeCell ref="KPU2278:KQB2278"/>
    <mergeCell ref="KQC2278:KQJ2278"/>
    <mergeCell ref="KQK2278:KQR2278"/>
    <mergeCell ref="KQS2278:KQZ2278"/>
    <mergeCell ref="KRA2278:KRH2278"/>
    <mergeCell ref="KRI2278:KRP2278"/>
    <mergeCell ref="KRQ2278:KRX2278"/>
    <mergeCell ref="LCK2278:LCR2278"/>
    <mergeCell ref="LCS2278:LCZ2278"/>
    <mergeCell ref="LDA2278:LDH2278"/>
    <mergeCell ref="LDI2278:LDP2278"/>
    <mergeCell ref="LDQ2278:LDX2278"/>
    <mergeCell ref="LDY2278:LEF2278"/>
    <mergeCell ref="LEG2278:LEN2278"/>
    <mergeCell ref="LEO2278:LEV2278"/>
    <mergeCell ref="LEW2278:LFD2278"/>
    <mergeCell ref="LFE2278:LFL2278"/>
    <mergeCell ref="LFM2278:LFT2278"/>
    <mergeCell ref="LFU2278:LGB2278"/>
    <mergeCell ref="LGC2278:LGJ2278"/>
    <mergeCell ref="LGK2278:LGR2278"/>
    <mergeCell ref="LGS2278:LGZ2278"/>
    <mergeCell ref="LHA2278:LHH2278"/>
    <mergeCell ref="LHI2278:LHP2278"/>
    <mergeCell ref="KXE2278:KXL2278"/>
    <mergeCell ref="KXM2278:KXT2278"/>
    <mergeCell ref="KXU2278:KYB2278"/>
    <mergeCell ref="KYC2278:KYJ2278"/>
    <mergeCell ref="KYK2278:KYR2278"/>
    <mergeCell ref="KYS2278:KYZ2278"/>
    <mergeCell ref="KZA2278:KZH2278"/>
    <mergeCell ref="KZI2278:KZP2278"/>
    <mergeCell ref="KZQ2278:KZX2278"/>
    <mergeCell ref="KZY2278:LAF2278"/>
    <mergeCell ref="LAG2278:LAN2278"/>
    <mergeCell ref="LAO2278:LAV2278"/>
    <mergeCell ref="LAW2278:LBD2278"/>
    <mergeCell ref="LBE2278:LBL2278"/>
    <mergeCell ref="LBM2278:LBT2278"/>
    <mergeCell ref="LBU2278:LCB2278"/>
    <mergeCell ref="LCC2278:LCJ2278"/>
    <mergeCell ref="LMW2278:LND2278"/>
    <mergeCell ref="LNE2278:LNL2278"/>
    <mergeCell ref="LNM2278:LNT2278"/>
    <mergeCell ref="LNU2278:LOB2278"/>
    <mergeCell ref="LOC2278:LOJ2278"/>
    <mergeCell ref="LOK2278:LOR2278"/>
    <mergeCell ref="LOS2278:LOZ2278"/>
    <mergeCell ref="LPA2278:LPH2278"/>
    <mergeCell ref="LPI2278:LPP2278"/>
    <mergeCell ref="LPQ2278:LPX2278"/>
    <mergeCell ref="LPY2278:LQF2278"/>
    <mergeCell ref="LQG2278:LQN2278"/>
    <mergeCell ref="LQO2278:LQV2278"/>
    <mergeCell ref="LQW2278:LRD2278"/>
    <mergeCell ref="LRE2278:LRL2278"/>
    <mergeCell ref="LRM2278:LRT2278"/>
    <mergeCell ref="LRU2278:LSB2278"/>
    <mergeCell ref="LHQ2278:LHX2278"/>
    <mergeCell ref="LHY2278:LIF2278"/>
    <mergeCell ref="LIG2278:LIN2278"/>
    <mergeCell ref="LIO2278:LIV2278"/>
    <mergeCell ref="LIW2278:LJD2278"/>
    <mergeCell ref="LJE2278:LJL2278"/>
    <mergeCell ref="LJM2278:LJT2278"/>
    <mergeCell ref="LJU2278:LKB2278"/>
    <mergeCell ref="LKC2278:LKJ2278"/>
    <mergeCell ref="LKK2278:LKR2278"/>
    <mergeCell ref="LKS2278:LKZ2278"/>
    <mergeCell ref="LLA2278:LLH2278"/>
    <mergeCell ref="LLI2278:LLP2278"/>
    <mergeCell ref="LLQ2278:LLX2278"/>
    <mergeCell ref="LLY2278:LMF2278"/>
    <mergeCell ref="LMG2278:LMN2278"/>
    <mergeCell ref="LMO2278:LMV2278"/>
    <mergeCell ref="LXI2278:LXP2278"/>
    <mergeCell ref="LXQ2278:LXX2278"/>
    <mergeCell ref="LXY2278:LYF2278"/>
    <mergeCell ref="LYG2278:LYN2278"/>
    <mergeCell ref="LYO2278:LYV2278"/>
    <mergeCell ref="LYW2278:LZD2278"/>
    <mergeCell ref="LZE2278:LZL2278"/>
    <mergeCell ref="LZM2278:LZT2278"/>
    <mergeCell ref="LZU2278:MAB2278"/>
    <mergeCell ref="MAC2278:MAJ2278"/>
    <mergeCell ref="MAK2278:MAR2278"/>
    <mergeCell ref="MAS2278:MAZ2278"/>
    <mergeCell ref="MBA2278:MBH2278"/>
    <mergeCell ref="MBI2278:MBP2278"/>
    <mergeCell ref="MBQ2278:MBX2278"/>
    <mergeCell ref="MBY2278:MCF2278"/>
    <mergeCell ref="MCG2278:MCN2278"/>
    <mergeCell ref="LSC2278:LSJ2278"/>
    <mergeCell ref="LSK2278:LSR2278"/>
    <mergeCell ref="LSS2278:LSZ2278"/>
    <mergeCell ref="LTA2278:LTH2278"/>
    <mergeCell ref="LTI2278:LTP2278"/>
    <mergeCell ref="LTQ2278:LTX2278"/>
    <mergeCell ref="LTY2278:LUF2278"/>
    <mergeCell ref="LUG2278:LUN2278"/>
    <mergeCell ref="LUO2278:LUV2278"/>
    <mergeCell ref="LUW2278:LVD2278"/>
    <mergeCell ref="LVE2278:LVL2278"/>
    <mergeCell ref="LVM2278:LVT2278"/>
    <mergeCell ref="LVU2278:LWB2278"/>
    <mergeCell ref="LWC2278:LWJ2278"/>
    <mergeCell ref="LWK2278:LWR2278"/>
    <mergeCell ref="LWS2278:LWZ2278"/>
    <mergeCell ref="LXA2278:LXH2278"/>
    <mergeCell ref="MHU2278:MIB2278"/>
    <mergeCell ref="MIC2278:MIJ2278"/>
    <mergeCell ref="MIK2278:MIR2278"/>
    <mergeCell ref="MIS2278:MIZ2278"/>
    <mergeCell ref="MJA2278:MJH2278"/>
    <mergeCell ref="MJI2278:MJP2278"/>
    <mergeCell ref="MJQ2278:MJX2278"/>
    <mergeCell ref="MJY2278:MKF2278"/>
    <mergeCell ref="MKG2278:MKN2278"/>
    <mergeCell ref="MKO2278:MKV2278"/>
    <mergeCell ref="MKW2278:MLD2278"/>
    <mergeCell ref="MLE2278:MLL2278"/>
    <mergeCell ref="MLM2278:MLT2278"/>
    <mergeCell ref="MLU2278:MMB2278"/>
    <mergeCell ref="MMC2278:MMJ2278"/>
    <mergeCell ref="MMK2278:MMR2278"/>
    <mergeCell ref="MMS2278:MMZ2278"/>
    <mergeCell ref="MCO2278:MCV2278"/>
    <mergeCell ref="MCW2278:MDD2278"/>
    <mergeCell ref="MDE2278:MDL2278"/>
    <mergeCell ref="MDM2278:MDT2278"/>
    <mergeCell ref="MDU2278:MEB2278"/>
    <mergeCell ref="MEC2278:MEJ2278"/>
    <mergeCell ref="MEK2278:MER2278"/>
    <mergeCell ref="MES2278:MEZ2278"/>
    <mergeCell ref="MFA2278:MFH2278"/>
    <mergeCell ref="MFI2278:MFP2278"/>
    <mergeCell ref="MFQ2278:MFX2278"/>
    <mergeCell ref="MFY2278:MGF2278"/>
    <mergeCell ref="MGG2278:MGN2278"/>
    <mergeCell ref="MGO2278:MGV2278"/>
    <mergeCell ref="MGW2278:MHD2278"/>
    <mergeCell ref="MHE2278:MHL2278"/>
    <mergeCell ref="MHM2278:MHT2278"/>
    <mergeCell ref="MSG2278:MSN2278"/>
    <mergeCell ref="MSO2278:MSV2278"/>
    <mergeCell ref="MSW2278:MTD2278"/>
    <mergeCell ref="MTE2278:MTL2278"/>
    <mergeCell ref="MTM2278:MTT2278"/>
    <mergeCell ref="MTU2278:MUB2278"/>
    <mergeCell ref="MUC2278:MUJ2278"/>
    <mergeCell ref="MUK2278:MUR2278"/>
    <mergeCell ref="MUS2278:MUZ2278"/>
    <mergeCell ref="MVA2278:MVH2278"/>
    <mergeCell ref="MVI2278:MVP2278"/>
    <mergeCell ref="MVQ2278:MVX2278"/>
    <mergeCell ref="MVY2278:MWF2278"/>
    <mergeCell ref="MWG2278:MWN2278"/>
    <mergeCell ref="MWO2278:MWV2278"/>
    <mergeCell ref="MWW2278:MXD2278"/>
    <mergeCell ref="MXE2278:MXL2278"/>
    <mergeCell ref="MNA2278:MNH2278"/>
    <mergeCell ref="MNI2278:MNP2278"/>
    <mergeCell ref="MNQ2278:MNX2278"/>
    <mergeCell ref="MNY2278:MOF2278"/>
    <mergeCell ref="MOG2278:MON2278"/>
    <mergeCell ref="MOO2278:MOV2278"/>
    <mergeCell ref="MOW2278:MPD2278"/>
    <mergeCell ref="MPE2278:MPL2278"/>
    <mergeCell ref="MPM2278:MPT2278"/>
    <mergeCell ref="MPU2278:MQB2278"/>
    <mergeCell ref="MQC2278:MQJ2278"/>
    <mergeCell ref="MQK2278:MQR2278"/>
    <mergeCell ref="MQS2278:MQZ2278"/>
    <mergeCell ref="MRA2278:MRH2278"/>
    <mergeCell ref="MRI2278:MRP2278"/>
    <mergeCell ref="MRQ2278:MRX2278"/>
    <mergeCell ref="MRY2278:MSF2278"/>
    <mergeCell ref="NCS2278:NCZ2278"/>
    <mergeCell ref="NDA2278:NDH2278"/>
    <mergeCell ref="NDI2278:NDP2278"/>
    <mergeCell ref="NDQ2278:NDX2278"/>
    <mergeCell ref="NDY2278:NEF2278"/>
    <mergeCell ref="NEG2278:NEN2278"/>
    <mergeCell ref="NEO2278:NEV2278"/>
    <mergeCell ref="NEW2278:NFD2278"/>
    <mergeCell ref="NFE2278:NFL2278"/>
    <mergeCell ref="NFM2278:NFT2278"/>
    <mergeCell ref="NFU2278:NGB2278"/>
    <mergeCell ref="NGC2278:NGJ2278"/>
    <mergeCell ref="NGK2278:NGR2278"/>
    <mergeCell ref="NGS2278:NGZ2278"/>
    <mergeCell ref="NHA2278:NHH2278"/>
    <mergeCell ref="NHI2278:NHP2278"/>
    <mergeCell ref="NHQ2278:NHX2278"/>
    <mergeCell ref="MXM2278:MXT2278"/>
    <mergeCell ref="MXU2278:MYB2278"/>
    <mergeCell ref="MYC2278:MYJ2278"/>
    <mergeCell ref="MYK2278:MYR2278"/>
    <mergeCell ref="MYS2278:MYZ2278"/>
    <mergeCell ref="MZA2278:MZH2278"/>
    <mergeCell ref="MZI2278:MZP2278"/>
    <mergeCell ref="MZQ2278:MZX2278"/>
    <mergeCell ref="MZY2278:NAF2278"/>
    <mergeCell ref="NAG2278:NAN2278"/>
    <mergeCell ref="NAO2278:NAV2278"/>
    <mergeCell ref="NAW2278:NBD2278"/>
    <mergeCell ref="NBE2278:NBL2278"/>
    <mergeCell ref="NBM2278:NBT2278"/>
    <mergeCell ref="NBU2278:NCB2278"/>
    <mergeCell ref="NCC2278:NCJ2278"/>
    <mergeCell ref="NCK2278:NCR2278"/>
    <mergeCell ref="NNE2278:NNL2278"/>
    <mergeCell ref="NNM2278:NNT2278"/>
    <mergeCell ref="NNU2278:NOB2278"/>
    <mergeCell ref="NOC2278:NOJ2278"/>
    <mergeCell ref="NOK2278:NOR2278"/>
    <mergeCell ref="NOS2278:NOZ2278"/>
    <mergeCell ref="NPA2278:NPH2278"/>
    <mergeCell ref="NPI2278:NPP2278"/>
    <mergeCell ref="NPQ2278:NPX2278"/>
    <mergeCell ref="NPY2278:NQF2278"/>
    <mergeCell ref="NQG2278:NQN2278"/>
    <mergeCell ref="NQO2278:NQV2278"/>
    <mergeCell ref="NQW2278:NRD2278"/>
    <mergeCell ref="NRE2278:NRL2278"/>
    <mergeCell ref="NRM2278:NRT2278"/>
    <mergeCell ref="NRU2278:NSB2278"/>
    <mergeCell ref="NSC2278:NSJ2278"/>
    <mergeCell ref="NHY2278:NIF2278"/>
    <mergeCell ref="NIG2278:NIN2278"/>
    <mergeCell ref="NIO2278:NIV2278"/>
    <mergeCell ref="NIW2278:NJD2278"/>
    <mergeCell ref="NJE2278:NJL2278"/>
    <mergeCell ref="NJM2278:NJT2278"/>
    <mergeCell ref="NJU2278:NKB2278"/>
    <mergeCell ref="NKC2278:NKJ2278"/>
    <mergeCell ref="NKK2278:NKR2278"/>
    <mergeCell ref="NKS2278:NKZ2278"/>
    <mergeCell ref="NLA2278:NLH2278"/>
    <mergeCell ref="NLI2278:NLP2278"/>
    <mergeCell ref="NLQ2278:NLX2278"/>
    <mergeCell ref="NLY2278:NMF2278"/>
    <mergeCell ref="NMG2278:NMN2278"/>
    <mergeCell ref="NMO2278:NMV2278"/>
    <mergeCell ref="NMW2278:NND2278"/>
    <mergeCell ref="NXQ2278:NXX2278"/>
    <mergeCell ref="NXY2278:NYF2278"/>
    <mergeCell ref="NYG2278:NYN2278"/>
    <mergeCell ref="NYO2278:NYV2278"/>
    <mergeCell ref="NYW2278:NZD2278"/>
    <mergeCell ref="NZE2278:NZL2278"/>
    <mergeCell ref="NZM2278:NZT2278"/>
    <mergeCell ref="NZU2278:OAB2278"/>
    <mergeCell ref="OAC2278:OAJ2278"/>
    <mergeCell ref="OAK2278:OAR2278"/>
    <mergeCell ref="OAS2278:OAZ2278"/>
    <mergeCell ref="OBA2278:OBH2278"/>
    <mergeCell ref="OBI2278:OBP2278"/>
    <mergeCell ref="OBQ2278:OBX2278"/>
    <mergeCell ref="OBY2278:OCF2278"/>
    <mergeCell ref="OCG2278:OCN2278"/>
    <mergeCell ref="OCO2278:OCV2278"/>
    <mergeCell ref="NSK2278:NSR2278"/>
    <mergeCell ref="NSS2278:NSZ2278"/>
    <mergeCell ref="NTA2278:NTH2278"/>
    <mergeCell ref="NTI2278:NTP2278"/>
    <mergeCell ref="NTQ2278:NTX2278"/>
    <mergeCell ref="NTY2278:NUF2278"/>
    <mergeCell ref="NUG2278:NUN2278"/>
    <mergeCell ref="NUO2278:NUV2278"/>
    <mergeCell ref="NUW2278:NVD2278"/>
    <mergeCell ref="NVE2278:NVL2278"/>
    <mergeCell ref="NVM2278:NVT2278"/>
    <mergeCell ref="NVU2278:NWB2278"/>
    <mergeCell ref="NWC2278:NWJ2278"/>
    <mergeCell ref="NWK2278:NWR2278"/>
    <mergeCell ref="NWS2278:NWZ2278"/>
    <mergeCell ref="NXA2278:NXH2278"/>
    <mergeCell ref="NXI2278:NXP2278"/>
    <mergeCell ref="OIC2278:OIJ2278"/>
    <mergeCell ref="OIK2278:OIR2278"/>
    <mergeCell ref="OIS2278:OIZ2278"/>
    <mergeCell ref="OJA2278:OJH2278"/>
    <mergeCell ref="OJI2278:OJP2278"/>
    <mergeCell ref="OJQ2278:OJX2278"/>
    <mergeCell ref="OJY2278:OKF2278"/>
    <mergeCell ref="OKG2278:OKN2278"/>
    <mergeCell ref="OKO2278:OKV2278"/>
    <mergeCell ref="OKW2278:OLD2278"/>
    <mergeCell ref="OLE2278:OLL2278"/>
    <mergeCell ref="OLM2278:OLT2278"/>
    <mergeCell ref="OLU2278:OMB2278"/>
    <mergeCell ref="OMC2278:OMJ2278"/>
    <mergeCell ref="OMK2278:OMR2278"/>
    <mergeCell ref="OMS2278:OMZ2278"/>
    <mergeCell ref="ONA2278:ONH2278"/>
    <mergeCell ref="OCW2278:ODD2278"/>
    <mergeCell ref="ODE2278:ODL2278"/>
    <mergeCell ref="ODM2278:ODT2278"/>
    <mergeCell ref="ODU2278:OEB2278"/>
    <mergeCell ref="OEC2278:OEJ2278"/>
    <mergeCell ref="OEK2278:OER2278"/>
    <mergeCell ref="OES2278:OEZ2278"/>
    <mergeCell ref="OFA2278:OFH2278"/>
    <mergeCell ref="OFI2278:OFP2278"/>
    <mergeCell ref="OFQ2278:OFX2278"/>
    <mergeCell ref="OFY2278:OGF2278"/>
    <mergeCell ref="OGG2278:OGN2278"/>
    <mergeCell ref="OGO2278:OGV2278"/>
    <mergeCell ref="OGW2278:OHD2278"/>
    <mergeCell ref="OHE2278:OHL2278"/>
    <mergeCell ref="OHM2278:OHT2278"/>
    <mergeCell ref="OHU2278:OIB2278"/>
    <mergeCell ref="OSO2278:OSV2278"/>
    <mergeCell ref="OSW2278:OTD2278"/>
    <mergeCell ref="OTE2278:OTL2278"/>
    <mergeCell ref="OTM2278:OTT2278"/>
    <mergeCell ref="OTU2278:OUB2278"/>
    <mergeCell ref="OUC2278:OUJ2278"/>
    <mergeCell ref="OUK2278:OUR2278"/>
    <mergeCell ref="OUS2278:OUZ2278"/>
    <mergeCell ref="OVA2278:OVH2278"/>
    <mergeCell ref="OVI2278:OVP2278"/>
    <mergeCell ref="OVQ2278:OVX2278"/>
    <mergeCell ref="OVY2278:OWF2278"/>
    <mergeCell ref="OWG2278:OWN2278"/>
    <mergeCell ref="OWO2278:OWV2278"/>
    <mergeCell ref="OWW2278:OXD2278"/>
    <mergeCell ref="OXE2278:OXL2278"/>
    <mergeCell ref="OXM2278:OXT2278"/>
    <mergeCell ref="ONI2278:ONP2278"/>
    <mergeCell ref="ONQ2278:ONX2278"/>
    <mergeCell ref="ONY2278:OOF2278"/>
    <mergeCell ref="OOG2278:OON2278"/>
    <mergeCell ref="OOO2278:OOV2278"/>
    <mergeCell ref="OOW2278:OPD2278"/>
    <mergeCell ref="OPE2278:OPL2278"/>
    <mergeCell ref="OPM2278:OPT2278"/>
    <mergeCell ref="OPU2278:OQB2278"/>
    <mergeCell ref="OQC2278:OQJ2278"/>
    <mergeCell ref="OQK2278:OQR2278"/>
    <mergeCell ref="OQS2278:OQZ2278"/>
    <mergeCell ref="ORA2278:ORH2278"/>
    <mergeCell ref="ORI2278:ORP2278"/>
    <mergeCell ref="ORQ2278:ORX2278"/>
    <mergeCell ref="ORY2278:OSF2278"/>
    <mergeCell ref="OSG2278:OSN2278"/>
    <mergeCell ref="PDA2278:PDH2278"/>
    <mergeCell ref="PDI2278:PDP2278"/>
    <mergeCell ref="PDQ2278:PDX2278"/>
    <mergeCell ref="PDY2278:PEF2278"/>
    <mergeCell ref="PEG2278:PEN2278"/>
    <mergeCell ref="PEO2278:PEV2278"/>
    <mergeCell ref="PEW2278:PFD2278"/>
    <mergeCell ref="PFE2278:PFL2278"/>
    <mergeCell ref="PFM2278:PFT2278"/>
    <mergeCell ref="PFU2278:PGB2278"/>
    <mergeCell ref="PGC2278:PGJ2278"/>
    <mergeCell ref="PGK2278:PGR2278"/>
    <mergeCell ref="PGS2278:PGZ2278"/>
    <mergeCell ref="PHA2278:PHH2278"/>
    <mergeCell ref="PHI2278:PHP2278"/>
    <mergeCell ref="PHQ2278:PHX2278"/>
    <mergeCell ref="PHY2278:PIF2278"/>
    <mergeCell ref="OXU2278:OYB2278"/>
    <mergeCell ref="OYC2278:OYJ2278"/>
    <mergeCell ref="OYK2278:OYR2278"/>
    <mergeCell ref="OYS2278:OYZ2278"/>
    <mergeCell ref="OZA2278:OZH2278"/>
    <mergeCell ref="OZI2278:OZP2278"/>
    <mergeCell ref="OZQ2278:OZX2278"/>
    <mergeCell ref="OZY2278:PAF2278"/>
    <mergeCell ref="PAG2278:PAN2278"/>
    <mergeCell ref="PAO2278:PAV2278"/>
    <mergeCell ref="PAW2278:PBD2278"/>
    <mergeCell ref="PBE2278:PBL2278"/>
    <mergeCell ref="PBM2278:PBT2278"/>
    <mergeCell ref="PBU2278:PCB2278"/>
    <mergeCell ref="PCC2278:PCJ2278"/>
    <mergeCell ref="PCK2278:PCR2278"/>
    <mergeCell ref="PCS2278:PCZ2278"/>
    <mergeCell ref="PNM2278:PNT2278"/>
    <mergeCell ref="PNU2278:POB2278"/>
    <mergeCell ref="POC2278:POJ2278"/>
    <mergeCell ref="POK2278:POR2278"/>
    <mergeCell ref="POS2278:POZ2278"/>
    <mergeCell ref="PPA2278:PPH2278"/>
    <mergeCell ref="PPI2278:PPP2278"/>
    <mergeCell ref="PPQ2278:PPX2278"/>
    <mergeCell ref="PPY2278:PQF2278"/>
    <mergeCell ref="PQG2278:PQN2278"/>
    <mergeCell ref="PQO2278:PQV2278"/>
    <mergeCell ref="PQW2278:PRD2278"/>
    <mergeCell ref="PRE2278:PRL2278"/>
    <mergeCell ref="PRM2278:PRT2278"/>
    <mergeCell ref="PRU2278:PSB2278"/>
    <mergeCell ref="PSC2278:PSJ2278"/>
    <mergeCell ref="PSK2278:PSR2278"/>
    <mergeCell ref="PIG2278:PIN2278"/>
    <mergeCell ref="PIO2278:PIV2278"/>
    <mergeCell ref="PIW2278:PJD2278"/>
    <mergeCell ref="PJE2278:PJL2278"/>
    <mergeCell ref="PJM2278:PJT2278"/>
    <mergeCell ref="PJU2278:PKB2278"/>
    <mergeCell ref="PKC2278:PKJ2278"/>
    <mergeCell ref="PKK2278:PKR2278"/>
    <mergeCell ref="PKS2278:PKZ2278"/>
    <mergeCell ref="PLA2278:PLH2278"/>
    <mergeCell ref="PLI2278:PLP2278"/>
    <mergeCell ref="PLQ2278:PLX2278"/>
    <mergeCell ref="PLY2278:PMF2278"/>
    <mergeCell ref="PMG2278:PMN2278"/>
    <mergeCell ref="PMO2278:PMV2278"/>
    <mergeCell ref="PMW2278:PND2278"/>
    <mergeCell ref="PNE2278:PNL2278"/>
    <mergeCell ref="PXY2278:PYF2278"/>
    <mergeCell ref="PYG2278:PYN2278"/>
    <mergeCell ref="PYO2278:PYV2278"/>
    <mergeCell ref="PYW2278:PZD2278"/>
    <mergeCell ref="PZE2278:PZL2278"/>
    <mergeCell ref="PZM2278:PZT2278"/>
    <mergeCell ref="PZU2278:QAB2278"/>
    <mergeCell ref="QAC2278:QAJ2278"/>
    <mergeCell ref="QAK2278:QAR2278"/>
    <mergeCell ref="QAS2278:QAZ2278"/>
    <mergeCell ref="QBA2278:QBH2278"/>
    <mergeCell ref="QBI2278:QBP2278"/>
    <mergeCell ref="QBQ2278:QBX2278"/>
    <mergeCell ref="QBY2278:QCF2278"/>
    <mergeCell ref="QCG2278:QCN2278"/>
    <mergeCell ref="QCO2278:QCV2278"/>
    <mergeCell ref="QCW2278:QDD2278"/>
    <mergeCell ref="PSS2278:PSZ2278"/>
    <mergeCell ref="PTA2278:PTH2278"/>
    <mergeCell ref="PTI2278:PTP2278"/>
    <mergeCell ref="PTQ2278:PTX2278"/>
    <mergeCell ref="PTY2278:PUF2278"/>
    <mergeCell ref="PUG2278:PUN2278"/>
    <mergeCell ref="PUO2278:PUV2278"/>
    <mergeCell ref="PUW2278:PVD2278"/>
    <mergeCell ref="PVE2278:PVL2278"/>
    <mergeCell ref="PVM2278:PVT2278"/>
    <mergeCell ref="PVU2278:PWB2278"/>
    <mergeCell ref="PWC2278:PWJ2278"/>
    <mergeCell ref="PWK2278:PWR2278"/>
    <mergeCell ref="PWS2278:PWZ2278"/>
    <mergeCell ref="PXA2278:PXH2278"/>
    <mergeCell ref="PXI2278:PXP2278"/>
    <mergeCell ref="PXQ2278:PXX2278"/>
    <mergeCell ref="QIK2278:QIR2278"/>
    <mergeCell ref="QIS2278:QIZ2278"/>
    <mergeCell ref="QJA2278:QJH2278"/>
    <mergeCell ref="QJI2278:QJP2278"/>
    <mergeCell ref="QJQ2278:QJX2278"/>
    <mergeCell ref="QJY2278:QKF2278"/>
    <mergeCell ref="QKG2278:QKN2278"/>
    <mergeCell ref="QKO2278:QKV2278"/>
    <mergeCell ref="QKW2278:QLD2278"/>
    <mergeCell ref="QLE2278:QLL2278"/>
    <mergeCell ref="QLM2278:QLT2278"/>
    <mergeCell ref="QLU2278:QMB2278"/>
    <mergeCell ref="QMC2278:QMJ2278"/>
    <mergeCell ref="QMK2278:QMR2278"/>
    <mergeCell ref="QMS2278:QMZ2278"/>
    <mergeCell ref="QNA2278:QNH2278"/>
    <mergeCell ref="QNI2278:QNP2278"/>
    <mergeCell ref="QDE2278:QDL2278"/>
    <mergeCell ref="QDM2278:QDT2278"/>
    <mergeCell ref="QDU2278:QEB2278"/>
    <mergeCell ref="QEC2278:QEJ2278"/>
    <mergeCell ref="QEK2278:QER2278"/>
    <mergeCell ref="QES2278:QEZ2278"/>
    <mergeCell ref="QFA2278:QFH2278"/>
    <mergeCell ref="QFI2278:QFP2278"/>
    <mergeCell ref="QFQ2278:QFX2278"/>
    <mergeCell ref="QFY2278:QGF2278"/>
    <mergeCell ref="QGG2278:QGN2278"/>
    <mergeCell ref="QGO2278:QGV2278"/>
    <mergeCell ref="QGW2278:QHD2278"/>
    <mergeCell ref="QHE2278:QHL2278"/>
    <mergeCell ref="QHM2278:QHT2278"/>
    <mergeCell ref="QHU2278:QIB2278"/>
    <mergeCell ref="QIC2278:QIJ2278"/>
    <mergeCell ref="QSW2278:QTD2278"/>
    <mergeCell ref="QTE2278:QTL2278"/>
    <mergeCell ref="QTM2278:QTT2278"/>
    <mergeCell ref="QTU2278:QUB2278"/>
    <mergeCell ref="QUC2278:QUJ2278"/>
    <mergeCell ref="QUK2278:QUR2278"/>
    <mergeCell ref="QUS2278:QUZ2278"/>
    <mergeCell ref="QVA2278:QVH2278"/>
    <mergeCell ref="QVI2278:QVP2278"/>
    <mergeCell ref="QVQ2278:QVX2278"/>
    <mergeCell ref="QVY2278:QWF2278"/>
    <mergeCell ref="QWG2278:QWN2278"/>
    <mergeCell ref="QWO2278:QWV2278"/>
    <mergeCell ref="QWW2278:QXD2278"/>
    <mergeCell ref="QXE2278:QXL2278"/>
    <mergeCell ref="QXM2278:QXT2278"/>
    <mergeCell ref="QXU2278:QYB2278"/>
    <mergeCell ref="QNQ2278:QNX2278"/>
    <mergeCell ref="QNY2278:QOF2278"/>
    <mergeCell ref="QOG2278:QON2278"/>
    <mergeCell ref="QOO2278:QOV2278"/>
    <mergeCell ref="QOW2278:QPD2278"/>
    <mergeCell ref="QPE2278:QPL2278"/>
    <mergeCell ref="QPM2278:QPT2278"/>
    <mergeCell ref="QPU2278:QQB2278"/>
    <mergeCell ref="QQC2278:QQJ2278"/>
    <mergeCell ref="QQK2278:QQR2278"/>
    <mergeCell ref="QQS2278:QQZ2278"/>
    <mergeCell ref="QRA2278:QRH2278"/>
    <mergeCell ref="QRI2278:QRP2278"/>
    <mergeCell ref="QRQ2278:QRX2278"/>
    <mergeCell ref="QRY2278:QSF2278"/>
    <mergeCell ref="QSG2278:QSN2278"/>
    <mergeCell ref="QSO2278:QSV2278"/>
    <mergeCell ref="RDI2278:RDP2278"/>
    <mergeCell ref="RDQ2278:RDX2278"/>
    <mergeCell ref="RDY2278:REF2278"/>
    <mergeCell ref="REG2278:REN2278"/>
    <mergeCell ref="REO2278:REV2278"/>
    <mergeCell ref="REW2278:RFD2278"/>
    <mergeCell ref="RFE2278:RFL2278"/>
    <mergeCell ref="RFM2278:RFT2278"/>
    <mergeCell ref="RFU2278:RGB2278"/>
    <mergeCell ref="RGC2278:RGJ2278"/>
    <mergeCell ref="RGK2278:RGR2278"/>
    <mergeCell ref="RGS2278:RGZ2278"/>
    <mergeCell ref="RHA2278:RHH2278"/>
    <mergeCell ref="RHI2278:RHP2278"/>
    <mergeCell ref="RHQ2278:RHX2278"/>
    <mergeCell ref="RHY2278:RIF2278"/>
    <mergeCell ref="RIG2278:RIN2278"/>
    <mergeCell ref="QYC2278:QYJ2278"/>
    <mergeCell ref="QYK2278:QYR2278"/>
    <mergeCell ref="QYS2278:QYZ2278"/>
    <mergeCell ref="QZA2278:QZH2278"/>
    <mergeCell ref="QZI2278:QZP2278"/>
    <mergeCell ref="QZQ2278:QZX2278"/>
    <mergeCell ref="QZY2278:RAF2278"/>
    <mergeCell ref="RAG2278:RAN2278"/>
    <mergeCell ref="RAO2278:RAV2278"/>
    <mergeCell ref="RAW2278:RBD2278"/>
    <mergeCell ref="RBE2278:RBL2278"/>
    <mergeCell ref="RBM2278:RBT2278"/>
    <mergeCell ref="RBU2278:RCB2278"/>
    <mergeCell ref="RCC2278:RCJ2278"/>
    <mergeCell ref="RCK2278:RCR2278"/>
    <mergeCell ref="RCS2278:RCZ2278"/>
    <mergeCell ref="RDA2278:RDH2278"/>
    <mergeCell ref="RNU2278:ROB2278"/>
    <mergeCell ref="ROC2278:ROJ2278"/>
    <mergeCell ref="ROK2278:ROR2278"/>
    <mergeCell ref="ROS2278:ROZ2278"/>
    <mergeCell ref="RPA2278:RPH2278"/>
    <mergeCell ref="RPI2278:RPP2278"/>
    <mergeCell ref="RPQ2278:RPX2278"/>
    <mergeCell ref="RPY2278:RQF2278"/>
    <mergeCell ref="RQG2278:RQN2278"/>
    <mergeCell ref="RQO2278:RQV2278"/>
    <mergeCell ref="RQW2278:RRD2278"/>
    <mergeCell ref="RRE2278:RRL2278"/>
    <mergeCell ref="RRM2278:RRT2278"/>
    <mergeCell ref="RRU2278:RSB2278"/>
    <mergeCell ref="RSC2278:RSJ2278"/>
    <mergeCell ref="RSK2278:RSR2278"/>
    <mergeCell ref="RSS2278:RSZ2278"/>
    <mergeCell ref="RIO2278:RIV2278"/>
    <mergeCell ref="RIW2278:RJD2278"/>
    <mergeCell ref="RJE2278:RJL2278"/>
    <mergeCell ref="RJM2278:RJT2278"/>
    <mergeCell ref="RJU2278:RKB2278"/>
    <mergeCell ref="RKC2278:RKJ2278"/>
    <mergeCell ref="RKK2278:RKR2278"/>
    <mergeCell ref="RKS2278:RKZ2278"/>
    <mergeCell ref="RLA2278:RLH2278"/>
    <mergeCell ref="RLI2278:RLP2278"/>
    <mergeCell ref="RLQ2278:RLX2278"/>
    <mergeCell ref="RLY2278:RMF2278"/>
    <mergeCell ref="RMG2278:RMN2278"/>
    <mergeCell ref="RMO2278:RMV2278"/>
    <mergeCell ref="RMW2278:RND2278"/>
    <mergeCell ref="RNE2278:RNL2278"/>
    <mergeCell ref="RNM2278:RNT2278"/>
    <mergeCell ref="RYG2278:RYN2278"/>
    <mergeCell ref="RYO2278:RYV2278"/>
    <mergeCell ref="RYW2278:RZD2278"/>
    <mergeCell ref="RZE2278:RZL2278"/>
    <mergeCell ref="RZM2278:RZT2278"/>
    <mergeCell ref="RZU2278:SAB2278"/>
    <mergeCell ref="SAC2278:SAJ2278"/>
    <mergeCell ref="SAK2278:SAR2278"/>
    <mergeCell ref="SAS2278:SAZ2278"/>
    <mergeCell ref="SBA2278:SBH2278"/>
    <mergeCell ref="SBI2278:SBP2278"/>
    <mergeCell ref="SBQ2278:SBX2278"/>
    <mergeCell ref="SBY2278:SCF2278"/>
    <mergeCell ref="SCG2278:SCN2278"/>
    <mergeCell ref="SCO2278:SCV2278"/>
    <mergeCell ref="SCW2278:SDD2278"/>
    <mergeCell ref="SDE2278:SDL2278"/>
    <mergeCell ref="RTA2278:RTH2278"/>
    <mergeCell ref="RTI2278:RTP2278"/>
    <mergeCell ref="RTQ2278:RTX2278"/>
    <mergeCell ref="RTY2278:RUF2278"/>
    <mergeCell ref="RUG2278:RUN2278"/>
    <mergeCell ref="RUO2278:RUV2278"/>
    <mergeCell ref="RUW2278:RVD2278"/>
    <mergeCell ref="RVE2278:RVL2278"/>
    <mergeCell ref="RVM2278:RVT2278"/>
    <mergeCell ref="RVU2278:RWB2278"/>
    <mergeCell ref="RWC2278:RWJ2278"/>
    <mergeCell ref="RWK2278:RWR2278"/>
    <mergeCell ref="RWS2278:RWZ2278"/>
    <mergeCell ref="RXA2278:RXH2278"/>
    <mergeCell ref="RXI2278:RXP2278"/>
    <mergeCell ref="RXQ2278:RXX2278"/>
    <mergeCell ref="RXY2278:RYF2278"/>
    <mergeCell ref="SIS2278:SIZ2278"/>
    <mergeCell ref="SJA2278:SJH2278"/>
    <mergeCell ref="SJI2278:SJP2278"/>
    <mergeCell ref="SJQ2278:SJX2278"/>
    <mergeCell ref="SJY2278:SKF2278"/>
    <mergeCell ref="SKG2278:SKN2278"/>
    <mergeCell ref="SKO2278:SKV2278"/>
    <mergeCell ref="SKW2278:SLD2278"/>
    <mergeCell ref="SLE2278:SLL2278"/>
    <mergeCell ref="SLM2278:SLT2278"/>
    <mergeCell ref="SLU2278:SMB2278"/>
    <mergeCell ref="SMC2278:SMJ2278"/>
    <mergeCell ref="SMK2278:SMR2278"/>
    <mergeCell ref="SMS2278:SMZ2278"/>
    <mergeCell ref="SNA2278:SNH2278"/>
    <mergeCell ref="SNI2278:SNP2278"/>
    <mergeCell ref="SNQ2278:SNX2278"/>
    <mergeCell ref="SDM2278:SDT2278"/>
    <mergeCell ref="SDU2278:SEB2278"/>
    <mergeCell ref="SEC2278:SEJ2278"/>
    <mergeCell ref="SEK2278:SER2278"/>
    <mergeCell ref="SES2278:SEZ2278"/>
    <mergeCell ref="SFA2278:SFH2278"/>
    <mergeCell ref="SFI2278:SFP2278"/>
    <mergeCell ref="SFQ2278:SFX2278"/>
    <mergeCell ref="SFY2278:SGF2278"/>
    <mergeCell ref="SGG2278:SGN2278"/>
    <mergeCell ref="SGO2278:SGV2278"/>
    <mergeCell ref="SGW2278:SHD2278"/>
    <mergeCell ref="SHE2278:SHL2278"/>
    <mergeCell ref="SHM2278:SHT2278"/>
    <mergeCell ref="SHU2278:SIB2278"/>
    <mergeCell ref="SIC2278:SIJ2278"/>
    <mergeCell ref="SIK2278:SIR2278"/>
    <mergeCell ref="STE2278:STL2278"/>
    <mergeCell ref="STM2278:STT2278"/>
    <mergeCell ref="STU2278:SUB2278"/>
    <mergeCell ref="SUC2278:SUJ2278"/>
    <mergeCell ref="SUK2278:SUR2278"/>
    <mergeCell ref="SUS2278:SUZ2278"/>
    <mergeCell ref="SVA2278:SVH2278"/>
    <mergeCell ref="SVI2278:SVP2278"/>
    <mergeCell ref="SVQ2278:SVX2278"/>
    <mergeCell ref="SVY2278:SWF2278"/>
    <mergeCell ref="SWG2278:SWN2278"/>
    <mergeCell ref="SWO2278:SWV2278"/>
    <mergeCell ref="SWW2278:SXD2278"/>
    <mergeCell ref="SXE2278:SXL2278"/>
    <mergeCell ref="SXM2278:SXT2278"/>
    <mergeCell ref="SXU2278:SYB2278"/>
    <mergeCell ref="SYC2278:SYJ2278"/>
    <mergeCell ref="SNY2278:SOF2278"/>
    <mergeCell ref="SOG2278:SON2278"/>
    <mergeCell ref="SOO2278:SOV2278"/>
    <mergeCell ref="SOW2278:SPD2278"/>
    <mergeCell ref="SPE2278:SPL2278"/>
    <mergeCell ref="SPM2278:SPT2278"/>
    <mergeCell ref="SPU2278:SQB2278"/>
    <mergeCell ref="SQC2278:SQJ2278"/>
    <mergeCell ref="SQK2278:SQR2278"/>
    <mergeCell ref="SQS2278:SQZ2278"/>
    <mergeCell ref="SRA2278:SRH2278"/>
    <mergeCell ref="SRI2278:SRP2278"/>
    <mergeCell ref="SRQ2278:SRX2278"/>
    <mergeCell ref="SRY2278:SSF2278"/>
    <mergeCell ref="SSG2278:SSN2278"/>
    <mergeCell ref="SSO2278:SSV2278"/>
    <mergeCell ref="SSW2278:STD2278"/>
    <mergeCell ref="TNM2278:TNT2278"/>
    <mergeCell ref="TNU2278:TOB2278"/>
    <mergeCell ref="TDQ2278:TDX2278"/>
    <mergeCell ref="TDY2278:TEF2278"/>
    <mergeCell ref="TEG2278:TEN2278"/>
    <mergeCell ref="TEO2278:TEV2278"/>
    <mergeCell ref="TEW2278:TFD2278"/>
    <mergeCell ref="TFE2278:TFL2278"/>
    <mergeCell ref="TFM2278:TFT2278"/>
    <mergeCell ref="TFU2278:TGB2278"/>
    <mergeCell ref="TGC2278:TGJ2278"/>
    <mergeCell ref="TGK2278:TGR2278"/>
    <mergeCell ref="TGS2278:TGZ2278"/>
    <mergeCell ref="THA2278:THH2278"/>
    <mergeCell ref="THI2278:THP2278"/>
    <mergeCell ref="THQ2278:THX2278"/>
    <mergeCell ref="THY2278:TIF2278"/>
    <mergeCell ref="TIG2278:TIN2278"/>
    <mergeCell ref="TIO2278:TIV2278"/>
    <mergeCell ref="SYK2278:SYR2278"/>
    <mergeCell ref="SYS2278:SYZ2278"/>
    <mergeCell ref="SZA2278:SZH2278"/>
    <mergeCell ref="SZI2278:SZP2278"/>
    <mergeCell ref="SZQ2278:SZX2278"/>
    <mergeCell ref="SZY2278:TAF2278"/>
    <mergeCell ref="TAG2278:TAN2278"/>
    <mergeCell ref="TAO2278:TAV2278"/>
    <mergeCell ref="TAW2278:TBD2278"/>
    <mergeCell ref="TBE2278:TBL2278"/>
    <mergeCell ref="TBM2278:TBT2278"/>
    <mergeCell ref="TBU2278:TCB2278"/>
    <mergeCell ref="TCC2278:TCJ2278"/>
    <mergeCell ref="TCK2278:TCR2278"/>
    <mergeCell ref="TCS2278:TCZ2278"/>
    <mergeCell ref="TDA2278:TDH2278"/>
    <mergeCell ref="TDI2278:TDP2278"/>
    <mergeCell ref="UHE2278:UHL2278"/>
    <mergeCell ref="UHM2278:UHT2278"/>
    <mergeCell ref="UHU2278:UIB2278"/>
    <mergeCell ref="UIC2278:UIJ2278"/>
    <mergeCell ref="TYO2278:TYV2278"/>
    <mergeCell ref="TYW2278:TZD2278"/>
    <mergeCell ref="TZE2278:TZL2278"/>
    <mergeCell ref="TZM2278:TZT2278"/>
    <mergeCell ref="TZU2278:UAB2278"/>
    <mergeCell ref="UAC2278:UAJ2278"/>
    <mergeCell ref="UAK2278:UAR2278"/>
    <mergeCell ref="UAS2278:UAZ2278"/>
    <mergeCell ref="UBA2278:UBH2278"/>
    <mergeCell ref="UBI2278:UBP2278"/>
    <mergeCell ref="UBQ2278:UBX2278"/>
    <mergeCell ref="UBY2278:UCF2278"/>
    <mergeCell ref="UCG2278:UCN2278"/>
    <mergeCell ref="UCO2278:UCV2278"/>
    <mergeCell ref="UCW2278:UDD2278"/>
    <mergeCell ref="ULM2278:ULT2278"/>
    <mergeCell ref="ULU2278:UMB2278"/>
    <mergeCell ref="TTI2278:TTP2278"/>
    <mergeCell ref="TTQ2278:TTX2278"/>
    <mergeCell ref="TTY2278:TUF2278"/>
    <mergeCell ref="TUG2278:TUN2278"/>
    <mergeCell ref="TUO2278:TUV2278"/>
    <mergeCell ref="TUW2278:TVD2278"/>
    <mergeCell ref="TVE2278:TVL2278"/>
    <mergeCell ref="TVM2278:TVT2278"/>
    <mergeCell ref="TVU2278:TWB2278"/>
    <mergeCell ref="TWC2278:TWJ2278"/>
    <mergeCell ref="TWK2278:TWR2278"/>
    <mergeCell ref="TWS2278:TWZ2278"/>
    <mergeCell ref="TXA2278:TXH2278"/>
    <mergeCell ref="TXI2278:TXP2278"/>
    <mergeCell ref="TXQ2278:TXX2278"/>
    <mergeCell ref="TXY2278:TYF2278"/>
    <mergeCell ref="TYG2278:TYN2278"/>
    <mergeCell ref="TOC2278:TOJ2278"/>
    <mergeCell ref="TOK2278:TOR2278"/>
    <mergeCell ref="TOS2278:TOZ2278"/>
    <mergeCell ref="TPA2278:TPH2278"/>
    <mergeCell ref="TPI2278:TPP2278"/>
    <mergeCell ref="TPQ2278:TPX2278"/>
    <mergeCell ref="TPY2278:TQF2278"/>
    <mergeCell ref="TQG2278:TQN2278"/>
    <mergeCell ref="TQO2278:TQV2278"/>
    <mergeCell ref="TQW2278:TRD2278"/>
    <mergeCell ref="TRE2278:TRL2278"/>
    <mergeCell ref="TRM2278:TRT2278"/>
    <mergeCell ref="TRU2278:TSB2278"/>
    <mergeCell ref="TSC2278:TSJ2278"/>
    <mergeCell ref="TSK2278:TSR2278"/>
    <mergeCell ref="TSS2278:TSZ2278"/>
    <mergeCell ref="TTA2278:TTH2278"/>
    <mergeCell ref="TIW2278:TJD2278"/>
    <mergeCell ref="TJE2278:TJL2278"/>
    <mergeCell ref="TJM2278:TJT2278"/>
    <mergeCell ref="TJU2278:TKB2278"/>
    <mergeCell ref="TKC2278:TKJ2278"/>
    <mergeCell ref="TKK2278:TKR2278"/>
    <mergeCell ref="TKS2278:TKZ2278"/>
    <mergeCell ref="DQ2295:DX2295"/>
    <mergeCell ref="I2283:P2283"/>
    <mergeCell ref="Q2283:X2283"/>
    <mergeCell ref="Y2283:AF2283"/>
    <mergeCell ref="AG2283:AN2283"/>
    <mergeCell ref="AO2283:AV2283"/>
    <mergeCell ref="USW2278:UTD2278"/>
    <mergeCell ref="UTE2278:UTL2278"/>
    <mergeCell ref="A2279:H2279"/>
    <mergeCell ref="A2281:H2281"/>
    <mergeCell ref="UNQ2278:UNX2278"/>
    <mergeCell ref="UNY2278:UOF2278"/>
    <mergeCell ref="UOG2278:UON2278"/>
    <mergeCell ref="UOO2278:UOV2278"/>
    <mergeCell ref="UOW2278:UPD2278"/>
    <mergeCell ref="UPE2278:UPL2278"/>
    <mergeCell ref="UPM2278:UPT2278"/>
    <mergeCell ref="UPU2278:UQB2278"/>
    <mergeCell ref="UQC2278:UQJ2278"/>
    <mergeCell ref="UQK2278:UQR2278"/>
    <mergeCell ref="UQS2278:UQZ2278"/>
    <mergeCell ref="URA2278:URH2278"/>
    <mergeCell ref="URI2278:URP2278"/>
    <mergeCell ref="URQ2278:URX2278"/>
    <mergeCell ref="URY2278:USF2278"/>
    <mergeCell ref="USG2278:USN2278"/>
    <mergeCell ref="USO2278:USV2278"/>
    <mergeCell ref="UIK2278:UIR2278"/>
    <mergeCell ref="UIS2278:UIZ2278"/>
    <mergeCell ref="UJA2278:UJH2278"/>
    <mergeCell ref="UJI2278:UJP2278"/>
    <mergeCell ref="UJQ2278:UJX2278"/>
    <mergeCell ref="UJY2278:UKF2278"/>
    <mergeCell ref="UKG2278:UKN2278"/>
    <mergeCell ref="UKO2278:UKV2278"/>
    <mergeCell ref="UKW2278:ULD2278"/>
    <mergeCell ref="ULE2278:ULL2278"/>
    <mergeCell ref="UMC2278:UMJ2278"/>
    <mergeCell ref="UMK2278:UMR2278"/>
    <mergeCell ref="UMS2278:UMZ2278"/>
    <mergeCell ref="UNA2278:UNH2278"/>
    <mergeCell ref="UNI2278:UNP2278"/>
    <mergeCell ref="UDE2278:UDL2278"/>
    <mergeCell ref="UDM2278:UDT2278"/>
    <mergeCell ref="UDU2278:UEB2278"/>
    <mergeCell ref="UEC2278:UEJ2278"/>
    <mergeCell ref="UEK2278:UER2278"/>
    <mergeCell ref="UES2278:UEZ2278"/>
    <mergeCell ref="UFA2278:UFH2278"/>
    <mergeCell ref="UFI2278:UFP2278"/>
    <mergeCell ref="UFQ2278:UFX2278"/>
    <mergeCell ref="UFY2278:UGF2278"/>
    <mergeCell ref="UGG2278:UGN2278"/>
    <mergeCell ref="UGO2278:UGV2278"/>
    <mergeCell ref="UGW2278:UHD2278"/>
    <mergeCell ref="TLA2278:TLH2278"/>
    <mergeCell ref="TLI2278:TLP2278"/>
    <mergeCell ref="TLQ2278:TLX2278"/>
    <mergeCell ref="TLY2278:TMF2278"/>
    <mergeCell ref="TMG2278:TMN2278"/>
    <mergeCell ref="TMO2278:TMV2278"/>
    <mergeCell ref="TMW2278:TND2278"/>
    <mergeCell ref="TNE2278:TNL2278"/>
    <mergeCell ref="A468:H468"/>
    <mergeCell ref="A5344:H5344"/>
    <mergeCell ref="A5345:H5345"/>
    <mergeCell ref="A5347:H5347"/>
    <mergeCell ref="A1958:H1958"/>
    <mergeCell ref="A1959:H1959"/>
    <mergeCell ref="A1961:H1961"/>
    <mergeCell ref="A5323:H5323"/>
    <mergeCell ref="A5326:H5326"/>
    <mergeCell ref="A5324:H5324"/>
    <mergeCell ref="I5324:P5324"/>
    <mergeCell ref="Q5324:X5324"/>
    <mergeCell ref="Y5324:AF5324"/>
    <mergeCell ref="AG5324:AN5324"/>
    <mergeCell ref="AO5324:AV5324"/>
    <mergeCell ref="AW5324:BD5324"/>
    <mergeCell ref="BE5324:BL5324"/>
    <mergeCell ref="A1969:H1969"/>
    <mergeCell ref="A1970:H1970"/>
    <mergeCell ref="A1972:H1972"/>
    <mergeCell ref="A2024:H2024"/>
    <mergeCell ref="A2025:H2025"/>
    <mergeCell ref="A2086:H2086"/>
    <mergeCell ref="A1740:H1740"/>
    <mergeCell ref="A1732:H1732"/>
    <mergeCell ref="A785:H785"/>
    <mergeCell ref="A766:H766"/>
    <mergeCell ref="A767:H767"/>
    <mergeCell ref="A763:H763"/>
    <mergeCell ref="A675:H675"/>
    <mergeCell ref="A1197:H1197"/>
    <mergeCell ref="A1597:H1597"/>
    <mergeCell ref="FU2278:GB2278"/>
    <mergeCell ref="A2090:H2090"/>
    <mergeCell ref="A4758:H4758"/>
    <mergeCell ref="A4289:H4289"/>
    <mergeCell ref="A3841:H3841"/>
    <mergeCell ref="A4167:H4167"/>
    <mergeCell ref="A4342:H4342"/>
    <mergeCell ref="A4340:H4340"/>
    <mergeCell ref="A4271:H4271"/>
    <mergeCell ref="A5281:H5281"/>
    <mergeCell ref="A1980:H1980"/>
    <mergeCell ref="A2372:H2372"/>
    <mergeCell ref="A2975:H2975"/>
    <mergeCell ref="A2976:H2976"/>
    <mergeCell ref="A2589:H2589"/>
    <mergeCell ref="A2690:H2690"/>
    <mergeCell ref="GS5324:GZ5324"/>
    <mergeCell ref="HA5324:HH5324"/>
    <mergeCell ref="HI5324:HP5324"/>
    <mergeCell ref="HQ5324:HX5324"/>
    <mergeCell ref="HY5324:IF5324"/>
    <mergeCell ref="IG5324:IN5324"/>
    <mergeCell ref="IO5324:IV5324"/>
    <mergeCell ref="IW5324:JD5324"/>
    <mergeCell ref="JE5324:JL5324"/>
    <mergeCell ref="JM5324:JT5324"/>
    <mergeCell ref="JU5324:KB5324"/>
    <mergeCell ref="KC5324:KJ5324"/>
    <mergeCell ref="KK5324:KR5324"/>
    <mergeCell ref="KS5324:KZ5324"/>
    <mergeCell ref="LA5324:LH5324"/>
    <mergeCell ref="LI5324:LP5324"/>
    <mergeCell ref="A2646:H2646"/>
    <mergeCell ref="A4926:H4926"/>
    <mergeCell ref="A4929:H4929"/>
    <mergeCell ref="A4927:H4927"/>
    <mergeCell ref="A4729:H4729"/>
    <mergeCell ref="A3304:H3304"/>
    <mergeCell ref="A3819:H3819"/>
    <mergeCell ref="A3722:H3722"/>
    <mergeCell ref="A3280:H3280"/>
    <mergeCell ref="A3281:H3281"/>
    <mergeCell ref="A3286:H3286"/>
    <mergeCell ref="A3844:H3844"/>
    <mergeCell ref="A3845:H3845"/>
    <mergeCell ref="A3098:H3098"/>
    <mergeCell ref="A2921:H2921"/>
    <mergeCell ref="A2922:H2922"/>
    <mergeCell ref="A2936:H2936"/>
    <mergeCell ref="A2693:H2693"/>
    <mergeCell ref="A2694:H2694"/>
    <mergeCell ref="AW2278:BD2278"/>
    <mergeCell ref="BE2278:BL2278"/>
    <mergeCell ref="BM2278:BT2278"/>
    <mergeCell ref="BU2278:CB2278"/>
    <mergeCell ref="FM2295:FT2295"/>
    <mergeCell ref="BU2295:CB2295"/>
    <mergeCell ref="CC2295:CJ2295"/>
    <mergeCell ref="DI2295:DP2295"/>
    <mergeCell ref="CS2295:CZ2295"/>
    <mergeCell ref="BM2295:BT2295"/>
    <mergeCell ref="AW2283:BD2283"/>
    <mergeCell ref="BE2283:BL2283"/>
    <mergeCell ref="A4939:H4939"/>
    <mergeCell ref="A3684:H3684"/>
    <mergeCell ref="A4136:H4136"/>
    <mergeCell ref="A4752:H4752"/>
    <mergeCell ref="A4779:H4779"/>
    <mergeCell ref="A4889:H4889"/>
    <mergeCell ref="A4662:H4662"/>
    <mergeCell ref="A4661:H4661"/>
    <mergeCell ref="A3838:H3838"/>
    <mergeCell ref="A4159:H4159"/>
    <mergeCell ref="LQ5324:LX5324"/>
    <mergeCell ref="BM5324:BT5324"/>
    <mergeCell ref="BU5324:CB5324"/>
    <mergeCell ref="CC5324:CJ5324"/>
    <mergeCell ref="CK5324:CR5324"/>
    <mergeCell ref="CS5324:CZ5324"/>
    <mergeCell ref="DA5324:DH5324"/>
    <mergeCell ref="DI5324:DP5324"/>
    <mergeCell ref="DQ5324:DX5324"/>
    <mergeCell ref="DY5324:EF5324"/>
    <mergeCell ref="EG5324:EN5324"/>
    <mergeCell ref="EO5324:EV5324"/>
    <mergeCell ref="EW5324:FD5324"/>
    <mergeCell ref="FE5324:FL5324"/>
    <mergeCell ref="FM5324:FT5324"/>
    <mergeCell ref="FU5324:GB5324"/>
    <mergeCell ref="GC5324:GJ5324"/>
    <mergeCell ref="GK5324:GR5324"/>
    <mergeCell ref="RE5324:RL5324"/>
    <mergeCell ref="RM5324:RT5324"/>
    <mergeCell ref="RU5324:SB5324"/>
    <mergeCell ref="SC5324:SJ5324"/>
    <mergeCell ref="SK5324:SR5324"/>
    <mergeCell ref="SS5324:SZ5324"/>
    <mergeCell ref="TA5324:TH5324"/>
    <mergeCell ref="TI5324:TP5324"/>
    <mergeCell ref="TQ5324:TX5324"/>
    <mergeCell ref="TY5324:UF5324"/>
    <mergeCell ref="UG5324:UN5324"/>
    <mergeCell ref="UO5324:UV5324"/>
    <mergeCell ref="UW5324:VD5324"/>
    <mergeCell ref="VE5324:VL5324"/>
    <mergeCell ref="VM5324:VT5324"/>
    <mergeCell ref="VU5324:WB5324"/>
    <mergeCell ref="WC5324:WJ5324"/>
    <mergeCell ref="LY5324:MF5324"/>
    <mergeCell ref="MG5324:MN5324"/>
    <mergeCell ref="MO5324:MV5324"/>
    <mergeCell ref="MW5324:ND5324"/>
    <mergeCell ref="NE5324:NL5324"/>
    <mergeCell ref="NM5324:NT5324"/>
    <mergeCell ref="NU5324:OB5324"/>
    <mergeCell ref="OC5324:OJ5324"/>
    <mergeCell ref="OK5324:OR5324"/>
    <mergeCell ref="OS5324:OZ5324"/>
    <mergeCell ref="PA5324:PH5324"/>
    <mergeCell ref="PI5324:PP5324"/>
    <mergeCell ref="PQ5324:PX5324"/>
    <mergeCell ref="PY5324:QF5324"/>
    <mergeCell ref="QG5324:QN5324"/>
    <mergeCell ref="QO5324:QV5324"/>
    <mergeCell ref="QW5324:RD5324"/>
    <mergeCell ref="ABQ5324:ABX5324"/>
    <mergeCell ref="ABY5324:ACF5324"/>
    <mergeCell ref="ACG5324:ACN5324"/>
    <mergeCell ref="ACO5324:ACV5324"/>
    <mergeCell ref="ACW5324:ADD5324"/>
    <mergeCell ref="ADE5324:ADL5324"/>
    <mergeCell ref="ADM5324:ADT5324"/>
    <mergeCell ref="ADU5324:AEB5324"/>
    <mergeCell ref="AEC5324:AEJ5324"/>
    <mergeCell ref="AEK5324:AER5324"/>
    <mergeCell ref="AES5324:AEZ5324"/>
    <mergeCell ref="AFA5324:AFH5324"/>
    <mergeCell ref="AFI5324:AFP5324"/>
    <mergeCell ref="AFQ5324:AFX5324"/>
    <mergeCell ref="AFY5324:AGF5324"/>
    <mergeCell ref="AGG5324:AGN5324"/>
    <mergeCell ref="AGO5324:AGV5324"/>
    <mergeCell ref="WK5324:WR5324"/>
    <mergeCell ref="WS5324:WZ5324"/>
    <mergeCell ref="XA5324:XH5324"/>
    <mergeCell ref="XI5324:XP5324"/>
    <mergeCell ref="XQ5324:XX5324"/>
    <mergeCell ref="XY5324:YF5324"/>
    <mergeCell ref="YG5324:YN5324"/>
    <mergeCell ref="YO5324:YV5324"/>
    <mergeCell ref="YW5324:ZD5324"/>
    <mergeCell ref="ZE5324:ZL5324"/>
    <mergeCell ref="ZM5324:ZT5324"/>
    <mergeCell ref="ZU5324:AAB5324"/>
    <mergeCell ref="AAC5324:AAJ5324"/>
    <mergeCell ref="AAK5324:AAR5324"/>
    <mergeCell ref="AAS5324:AAZ5324"/>
    <mergeCell ref="ABA5324:ABH5324"/>
    <mergeCell ref="ABI5324:ABP5324"/>
    <mergeCell ref="AMC5324:AMJ5324"/>
    <mergeCell ref="AMK5324:AMR5324"/>
    <mergeCell ref="AMS5324:AMZ5324"/>
    <mergeCell ref="ANA5324:ANH5324"/>
    <mergeCell ref="ANI5324:ANP5324"/>
    <mergeCell ref="ANQ5324:ANX5324"/>
    <mergeCell ref="ANY5324:AOF5324"/>
    <mergeCell ref="AOG5324:AON5324"/>
    <mergeCell ref="AOO5324:AOV5324"/>
    <mergeCell ref="AOW5324:APD5324"/>
    <mergeCell ref="APE5324:APL5324"/>
    <mergeCell ref="APM5324:APT5324"/>
    <mergeCell ref="APU5324:AQB5324"/>
    <mergeCell ref="AQC5324:AQJ5324"/>
    <mergeCell ref="AQK5324:AQR5324"/>
    <mergeCell ref="AQS5324:AQZ5324"/>
    <mergeCell ref="ARA5324:ARH5324"/>
    <mergeCell ref="AGW5324:AHD5324"/>
    <mergeCell ref="AHE5324:AHL5324"/>
    <mergeCell ref="AHM5324:AHT5324"/>
    <mergeCell ref="AHU5324:AIB5324"/>
    <mergeCell ref="AIC5324:AIJ5324"/>
    <mergeCell ref="AIK5324:AIR5324"/>
    <mergeCell ref="AIS5324:AIZ5324"/>
    <mergeCell ref="AJA5324:AJH5324"/>
    <mergeCell ref="AJI5324:AJP5324"/>
    <mergeCell ref="AJQ5324:AJX5324"/>
    <mergeCell ref="AJY5324:AKF5324"/>
    <mergeCell ref="AKG5324:AKN5324"/>
    <mergeCell ref="AKO5324:AKV5324"/>
    <mergeCell ref="AKW5324:ALD5324"/>
    <mergeCell ref="ALE5324:ALL5324"/>
    <mergeCell ref="ALM5324:ALT5324"/>
    <mergeCell ref="ALU5324:AMB5324"/>
    <mergeCell ref="AWO5324:AWV5324"/>
    <mergeCell ref="AWW5324:AXD5324"/>
    <mergeCell ref="AXE5324:AXL5324"/>
    <mergeCell ref="AXM5324:AXT5324"/>
    <mergeCell ref="AXU5324:AYB5324"/>
    <mergeCell ref="AYC5324:AYJ5324"/>
    <mergeCell ref="AYK5324:AYR5324"/>
    <mergeCell ref="AYS5324:AYZ5324"/>
    <mergeCell ref="AZA5324:AZH5324"/>
    <mergeCell ref="AZI5324:AZP5324"/>
    <mergeCell ref="AZQ5324:AZX5324"/>
    <mergeCell ref="AZY5324:BAF5324"/>
    <mergeCell ref="BAG5324:BAN5324"/>
    <mergeCell ref="BAO5324:BAV5324"/>
    <mergeCell ref="BAW5324:BBD5324"/>
    <mergeCell ref="BBE5324:BBL5324"/>
    <mergeCell ref="BBM5324:BBT5324"/>
    <mergeCell ref="ARI5324:ARP5324"/>
    <mergeCell ref="ARQ5324:ARX5324"/>
    <mergeCell ref="ARY5324:ASF5324"/>
    <mergeCell ref="ASG5324:ASN5324"/>
    <mergeCell ref="ASO5324:ASV5324"/>
    <mergeCell ref="ASW5324:ATD5324"/>
    <mergeCell ref="ATE5324:ATL5324"/>
    <mergeCell ref="ATM5324:ATT5324"/>
    <mergeCell ref="ATU5324:AUB5324"/>
    <mergeCell ref="AUC5324:AUJ5324"/>
    <mergeCell ref="AUK5324:AUR5324"/>
    <mergeCell ref="AUS5324:AUZ5324"/>
    <mergeCell ref="AVA5324:AVH5324"/>
    <mergeCell ref="AVI5324:AVP5324"/>
    <mergeCell ref="AVQ5324:AVX5324"/>
    <mergeCell ref="AVY5324:AWF5324"/>
    <mergeCell ref="AWG5324:AWN5324"/>
    <mergeCell ref="BHA5324:BHH5324"/>
    <mergeCell ref="BHI5324:BHP5324"/>
    <mergeCell ref="BHQ5324:BHX5324"/>
    <mergeCell ref="BHY5324:BIF5324"/>
    <mergeCell ref="BIG5324:BIN5324"/>
    <mergeCell ref="BIO5324:BIV5324"/>
    <mergeCell ref="BIW5324:BJD5324"/>
    <mergeCell ref="BJE5324:BJL5324"/>
    <mergeCell ref="BJM5324:BJT5324"/>
    <mergeCell ref="BJU5324:BKB5324"/>
    <mergeCell ref="BKC5324:BKJ5324"/>
    <mergeCell ref="BKK5324:BKR5324"/>
    <mergeCell ref="BKS5324:BKZ5324"/>
    <mergeCell ref="BLA5324:BLH5324"/>
    <mergeCell ref="BLI5324:BLP5324"/>
    <mergeCell ref="BLQ5324:BLX5324"/>
    <mergeCell ref="BLY5324:BMF5324"/>
    <mergeCell ref="BBU5324:BCB5324"/>
    <mergeCell ref="BCC5324:BCJ5324"/>
    <mergeCell ref="BCK5324:BCR5324"/>
    <mergeCell ref="BCS5324:BCZ5324"/>
    <mergeCell ref="BDA5324:BDH5324"/>
    <mergeCell ref="BDI5324:BDP5324"/>
    <mergeCell ref="BDQ5324:BDX5324"/>
    <mergeCell ref="BDY5324:BEF5324"/>
    <mergeCell ref="BEG5324:BEN5324"/>
    <mergeCell ref="BEO5324:BEV5324"/>
    <mergeCell ref="BEW5324:BFD5324"/>
    <mergeCell ref="BFE5324:BFL5324"/>
    <mergeCell ref="BFM5324:BFT5324"/>
    <mergeCell ref="BFU5324:BGB5324"/>
    <mergeCell ref="BGC5324:BGJ5324"/>
    <mergeCell ref="BGK5324:BGR5324"/>
    <mergeCell ref="BGS5324:BGZ5324"/>
    <mergeCell ref="BRM5324:BRT5324"/>
    <mergeCell ref="BRU5324:BSB5324"/>
    <mergeCell ref="BSC5324:BSJ5324"/>
    <mergeCell ref="BSK5324:BSR5324"/>
    <mergeCell ref="BSS5324:BSZ5324"/>
    <mergeCell ref="BTA5324:BTH5324"/>
    <mergeCell ref="BTI5324:BTP5324"/>
    <mergeCell ref="BTQ5324:BTX5324"/>
    <mergeCell ref="BTY5324:BUF5324"/>
    <mergeCell ref="BUG5324:BUN5324"/>
    <mergeCell ref="BUO5324:BUV5324"/>
    <mergeCell ref="BUW5324:BVD5324"/>
    <mergeCell ref="BVE5324:BVL5324"/>
    <mergeCell ref="BVM5324:BVT5324"/>
    <mergeCell ref="BVU5324:BWB5324"/>
    <mergeCell ref="BWC5324:BWJ5324"/>
    <mergeCell ref="BWK5324:BWR5324"/>
    <mergeCell ref="BMG5324:BMN5324"/>
    <mergeCell ref="BMO5324:BMV5324"/>
    <mergeCell ref="BMW5324:BND5324"/>
    <mergeCell ref="BNE5324:BNL5324"/>
    <mergeCell ref="BNM5324:BNT5324"/>
    <mergeCell ref="BNU5324:BOB5324"/>
    <mergeCell ref="BOC5324:BOJ5324"/>
    <mergeCell ref="BOK5324:BOR5324"/>
    <mergeCell ref="BOS5324:BOZ5324"/>
    <mergeCell ref="BPA5324:BPH5324"/>
    <mergeCell ref="BPI5324:BPP5324"/>
    <mergeCell ref="BPQ5324:BPX5324"/>
    <mergeCell ref="BPY5324:BQF5324"/>
    <mergeCell ref="BQG5324:BQN5324"/>
    <mergeCell ref="BQO5324:BQV5324"/>
    <mergeCell ref="BQW5324:BRD5324"/>
    <mergeCell ref="BRE5324:BRL5324"/>
    <mergeCell ref="CBY5324:CCF5324"/>
    <mergeCell ref="CCG5324:CCN5324"/>
    <mergeCell ref="CCO5324:CCV5324"/>
    <mergeCell ref="CCW5324:CDD5324"/>
    <mergeCell ref="CDE5324:CDL5324"/>
    <mergeCell ref="CDM5324:CDT5324"/>
    <mergeCell ref="CDU5324:CEB5324"/>
    <mergeCell ref="CEC5324:CEJ5324"/>
    <mergeCell ref="CEK5324:CER5324"/>
    <mergeCell ref="CES5324:CEZ5324"/>
    <mergeCell ref="CFA5324:CFH5324"/>
    <mergeCell ref="CFI5324:CFP5324"/>
    <mergeCell ref="CFQ5324:CFX5324"/>
    <mergeCell ref="CFY5324:CGF5324"/>
    <mergeCell ref="CGG5324:CGN5324"/>
    <mergeCell ref="CGO5324:CGV5324"/>
    <mergeCell ref="CGW5324:CHD5324"/>
    <mergeCell ref="BWS5324:BWZ5324"/>
    <mergeCell ref="BXA5324:BXH5324"/>
    <mergeCell ref="BXI5324:BXP5324"/>
    <mergeCell ref="BXQ5324:BXX5324"/>
    <mergeCell ref="BXY5324:BYF5324"/>
    <mergeCell ref="BYG5324:BYN5324"/>
    <mergeCell ref="BYO5324:BYV5324"/>
    <mergeCell ref="BYW5324:BZD5324"/>
    <mergeCell ref="BZE5324:BZL5324"/>
    <mergeCell ref="BZM5324:BZT5324"/>
    <mergeCell ref="BZU5324:CAB5324"/>
    <mergeCell ref="CAC5324:CAJ5324"/>
    <mergeCell ref="CAK5324:CAR5324"/>
    <mergeCell ref="CAS5324:CAZ5324"/>
    <mergeCell ref="CBA5324:CBH5324"/>
    <mergeCell ref="CBI5324:CBP5324"/>
    <mergeCell ref="CBQ5324:CBX5324"/>
    <mergeCell ref="CMK5324:CMR5324"/>
    <mergeCell ref="CMS5324:CMZ5324"/>
    <mergeCell ref="CNA5324:CNH5324"/>
    <mergeCell ref="CNI5324:CNP5324"/>
    <mergeCell ref="CNQ5324:CNX5324"/>
    <mergeCell ref="CNY5324:COF5324"/>
    <mergeCell ref="COG5324:CON5324"/>
    <mergeCell ref="COO5324:COV5324"/>
    <mergeCell ref="COW5324:CPD5324"/>
    <mergeCell ref="CPE5324:CPL5324"/>
    <mergeCell ref="CPM5324:CPT5324"/>
    <mergeCell ref="CPU5324:CQB5324"/>
    <mergeCell ref="CQC5324:CQJ5324"/>
    <mergeCell ref="CQK5324:CQR5324"/>
    <mergeCell ref="CQS5324:CQZ5324"/>
    <mergeCell ref="CRA5324:CRH5324"/>
    <mergeCell ref="CRI5324:CRP5324"/>
    <mergeCell ref="CHE5324:CHL5324"/>
    <mergeCell ref="CHM5324:CHT5324"/>
    <mergeCell ref="CHU5324:CIB5324"/>
    <mergeCell ref="CIC5324:CIJ5324"/>
    <mergeCell ref="CIK5324:CIR5324"/>
    <mergeCell ref="CIS5324:CIZ5324"/>
    <mergeCell ref="CJA5324:CJH5324"/>
    <mergeCell ref="CJI5324:CJP5324"/>
    <mergeCell ref="CJQ5324:CJX5324"/>
    <mergeCell ref="CJY5324:CKF5324"/>
    <mergeCell ref="CKG5324:CKN5324"/>
    <mergeCell ref="CKO5324:CKV5324"/>
    <mergeCell ref="CKW5324:CLD5324"/>
    <mergeCell ref="CLE5324:CLL5324"/>
    <mergeCell ref="CLM5324:CLT5324"/>
    <mergeCell ref="CLU5324:CMB5324"/>
    <mergeCell ref="CMC5324:CMJ5324"/>
    <mergeCell ref="CWW5324:CXD5324"/>
    <mergeCell ref="CXE5324:CXL5324"/>
    <mergeCell ref="CXM5324:CXT5324"/>
    <mergeCell ref="CXU5324:CYB5324"/>
    <mergeCell ref="CYC5324:CYJ5324"/>
    <mergeCell ref="CYK5324:CYR5324"/>
    <mergeCell ref="CYS5324:CYZ5324"/>
    <mergeCell ref="CZA5324:CZH5324"/>
    <mergeCell ref="CZI5324:CZP5324"/>
    <mergeCell ref="CZQ5324:CZX5324"/>
    <mergeCell ref="CZY5324:DAF5324"/>
    <mergeCell ref="DAG5324:DAN5324"/>
    <mergeCell ref="DAO5324:DAV5324"/>
    <mergeCell ref="DAW5324:DBD5324"/>
    <mergeCell ref="DBE5324:DBL5324"/>
    <mergeCell ref="DBM5324:DBT5324"/>
    <mergeCell ref="DBU5324:DCB5324"/>
    <mergeCell ref="CRQ5324:CRX5324"/>
    <mergeCell ref="CRY5324:CSF5324"/>
    <mergeCell ref="CSG5324:CSN5324"/>
    <mergeCell ref="CSO5324:CSV5324"/>
    <mergeCell ref="CSW5324:CTD5324"/>
    <mergeCell ref="CTE5324:CTL5324"/>
    <mergeCell ref="CTM5324:CTT5324"/>
    <mergeCell ref="CTU5324:CUB5324"/>
    <mergeCell ref="CUC5324:CUJ5324"/>
    <mergeCell ref="CUK5324:CUR5324"/>
    <mergeCell ref="CUS5324:CUZ5324"/>
    <mergeCell ref="CVA5324:CVH5324"/>
    <mergeCell ref="CVI5324:CVP5324"/>
    <mergeCell ref="CVQ5324:CVX5324"/>
    <mergeCell ref="CVY5324:CWF5324"/>
    <mergeCell ref="CWG5324:CWN5324"/>
    <mergeCell ref="CWO5324:CWV5324"/>
    <mergeCell ref="DHI5324:DHP5324"/>
    <mergeCell ref="DHQ5324:DHX5324"/>
    <mergeCell ref="DHY5324:DIF5324"/>
    <mergeCell ref="DIG5324:DIN5324"/>
    <mergeCell ref="DIO5324:DIV5324"/>
    <mergeCell ref="DIW5324:DJD5324"/>
    <mergeCell ref="DJE5324:DJL5324"/>
    <mergeCell ref="DJM5324:DJT5324"/>
    <mergeCell ref="DJU5324:DKB5324"/>
    <mergeCell ref="DKC5324:DKJ5324"/>
    <mergeCell ref="DKK5324:DKR5324"/>
    <mergeCell ref="DKS5324:DKZ5324"/>
    <mergeCell ref="DLA5324:DLH5324"/>
    <mergeCell ref="DLI5324:DLP5324"/>
    <mergeCell ref="DLQ5324:DLX5324"/>
    <mergeCell ref="DLY5324:DMF5324"/>
    <mergeCell ref="DMG5324:DMN5324"/>
    <mergeCell ref="DCC5324:DCJ5324"/>
    <mergeCell ref="DCK5324:DCR5324"/>
    <mergeCell ref="DCS5324:DCZ5324"/>
    <mergeCell ref="DDA5324:DDH5324"/>
    <mergeCell ref="DDI5324:DDP5324"/>
    <mergeCell ref="DDQ5324:DDX5324"/>
    <mergeCell ref="DDY5324:DEF5324"/>
    <mergeCell ref="DEG5324:DEN5324"/>
    <mergeCell ref="DEO5324:DEV5324"/>
    <mergeCell ref="DEW5324:DFD5324"/>
    <mergeCell ref="DFE5324:DFL5324"/>
    <mergeCell ref="DFM5324:DFT5324"/>
    <mergeCell ref="DFU5324:DGB5324"/>
    <mergeCell ref="DGC5324:DGJ5324"/>
    <mergeCell ref="DGK5324:DGR5324"/>
    <mergeCell ref="DGS5324:DGZ5324"/>
    <mergeCell ref="DHA5324:DHH5324"/>
    <mergeCell ref="DRU5324:DSB5324"/>
    <mergeCell ref="DSC5324:DSJ5324"/>
    <mergeCell ref="DSK5324:DSR5324"/>
    <mergeCell ref="DSS5324:DSZ5324"/>
    <mergeCell ref="DTA5324:DTH5324"/>
    <mergeCell ref="DTI5324:DTP5324"/>
    <mergeCell ref="DTQ5324:DTX5324"/>
    <mergeCell ref="DTY5324:DUF5324"/>
    <mergeCell ref="DUG5324:DUN5324"/>
    <mergeCell ref="DUO5324:DUV5324"/>
    <mergeCell ref="DUW5324:DVD5324"/>
    <mergeCell ref="DVE5324:DVL5324"/>
    <mergeCell ref="DVM5324:DVT5324"/>
    <mergeCell ref="DVU5324:DWB5324"/>
    <mergeCell ref="DWC5324:DWJ5324"/>
    <mergeCell ref="DWK5324:DWR5324"/>
    <mergeCell ref="DWS5324:DWZ5324"/>
    <mergeCell ref="DMO5324:DMV5324"/>
    <mergeCell ref="DMW5324:DND5324"/>
    <mergeCell ref="DNE5324:DNL5324"/>
    <mergeCell ref="DNM5324:DNT5324"/>
    <mergeCell ref="DNU5324:DOB5324"/>
    <mergeCell ref="DOC5324:DOJ5324"/>
    <mergeCell ref="DOK5324:DOR5324"/>
    <mergeCell ref="DOS5324:DOZ5324"/>
    <mergeCell ref="DPA5324:DPH5324"/>
    <mergeCell ref="DPI5324:DPP5324"/>
    <mergeCell ref="DPQ5324:DPX5324"/>
    <mergeCell ref="DPY5324:DQF5324"/>
    <mergeCell ref="DQG5324:DQN5324"/>
    <mergeCell ref="DQO5324:DQV5324"/>
    <mergeCell ref="DQW5324:DRD5324"/>
    <mergeCell ref="DRE5324:DRL5324"/>
    <mergeCell ref="DRM5324:DRT5324"/>
    <mergeCell ref="ECG5324:ECN5324"/>
    <mergeCell ref="ECO5324:ECV5324"/>
    <mergeCell ref="ECW5324:EDD5324"/>
    <mergeCell ref="EDE5324:EDL5324"/>
    <mergeCell ref="EDM5324:EDT5324"/>
    <mergeCell ref="EDU5324:EEB5324"/>
    <mergeCell ref="EEC5324:EEJ5324"/>
    <mergeCell ref="EEK5324:EER5324"/>
    <mergeCell ref="EES5324:EEZ5324"/>
    <mergeCell ref="EFA5324:EFH5324"/>
    <mergeCell ref="EFI5324:EFP5324"/>
    <mergeCell ref="EFQ5324:EFX5324"/>
    <mergeCell ref="EFY5324:EGF5324"/>
    <mergeCell ref="EGG5324:EGN5324"/>
    <mergeCell ref="EGO5324:EGV5324"/>
    <mergeCell ref="EGW5324:EHD5324"/>
    <mergeCell ref="EHE5324:EHL5324"/>
    <mergeCell ref="DXA5324:DXH5324"/>
    <mergeCell ref="DXI5324:DXP5324"/>
    <mergeCell ref="DXQ5324:DXX5324"/>
    <mergeCell ref="DXY5324:DYF5324"/>
    <mergeCell ref="DYG5324:DYN5324"/>
    <mergeCell ref="DYO5324:DYV5324"/>
    <mergeCell ref="DYW5324:DZD5324"/>
    <mergeCell ref="DZE5324:DZL5324"/>
    <mergeCell ref="DZM5324:DZT5324"/>
    <mergeCell ref="DZU5324:EAB5324"/>
    <mergeCell ref="EAC5324:EAJ5324"/>
    <mergeCell ref="EAK5324:EAR5324"/>
    <mergeCell ref="EAS5324:EAZ5324"/>
    <mergeCell ref="EBA5324:EBH5324"/>
    <mergeCell ref="EBI5324:EBP5324"/>
    <mergeCell ref="EBQ5324:EBX5324"/>
    <mergeCell ref="EBY5324:ECF5324"/>
    <mergeCell ref="EMS5324:EMZ5324"/>
    <mergeCell ref="ENA5324:ENH5324"/>
    <mergeCell ref="ENI5324:ENP5324"/>
    <mergeCell ref="ENQ5324:ENX5324"/>
    <mergeCell ref="ENY5324:EOF5324"/>
    <mergeCell ref="EOG5324:EON5324"/>
    <mergeCell ref="EOO5324:EOV5324"/>
    <mergeCell ref="EOW5324:EPD5324"/>
    <mergeCell ref="EPE5324:EPL5324"/>
    <mergeCell ref="EPM5324:EPT5324"/>
    <mergeCell ref="EPU5324:EQB5324"/>
    <mergeCell ref="EQC5324:EQJ5324"/>
    <mergeCell ref="EQK5324:EQR5324"/>
    <mergeCell ref="EQS5324:EQZ5324"/>
    <mergeCell ref="ERA5324:ERH5324"/>
    <mergeCell ref="ERI5324:ERP5324"/>
    <mergeCell ref="ERQ5324:ERX5324"/>
    <mergeCell ref="EHM5324:EHT5324"/>
    <mergeCell ref="EHU5324:EIB5324"/>
    <mergeCell ref="EIC5324:EIJ5324"/>
    <mergeCell ref="EIK5324:EIR5324"/>
    <mergeCell ref="EIS5324:EIZ5324"/>
    <mergeCell ref="EJA5324:EJH5324"/>
    <mergeCell ref="EJI5324:EJP5324"/>
    <mergeCell ref="EJQ5324:EJX5324"/>
    <mergeCell ref="EJY5324:EKF5324"/>
    <mergeCell ref="EKG5324:EKN5324"/>
    <mergeCell ref="EKO5324:EKV5324"/>
    <mergeCell ref="EKW5324:ELD5324"/>
    <mergeCell ref="ELE5324:ELL5324"/>
    <mergeCell ref="ELM5324:ELT5324"/>
    <mergeCell ref="ELU5324:EMB5324"/>
    <mergeCell ref="EMC5324:EMJ5324"/>
    <mergeCell ref="EMK5324:EMR5324"/>
    <mergeCell ref="EXE5324:EXL5324"/>
    <mergeCell ref="EXM5324:EXT5324"/>
    <mergeCell ref="EXU5324:EYB5324"/>
    <mergeCell ref="EYC5324:EYJ5324"/>
    <mergeCell ref="EYK5324:EYR5324"/>
    <mergeCell ref="EYS5324:EYZ5324"/>
    <mergeCell ref="EZA5324:EZH5324"/>
    <mergeCell ref="EZI5324:EZP5324"/>
    <mergeCell ref="EZQ5324:EZX5324"/>
    <mergeCell ref="EZY5324:FAF5324"/>
    <mergeCell ref="FAG5324:FAN5324"/>
    <mergeCell ref="FAO5324:FAV5324"/>
    <mergeCell ref="FAW5324:FBD5324"/>
    <mergeCell ref="FBE5324:FBL5324"/>
    <mergeCell ref="FBM5324:FBT5324"/>
    <mergeCell ref="FBU5324:FCB5324"/>
    <mergeCell ref="FCC5324:FCJ5324"/>
    <mergeCell ref="ERY5324:ESF5324"/>
    <mergeCell ref="ESG5324:ESN5324"/>
    <mergeCell ref="ESO5324:ESV5324"/>
    <mergeCell ref="ESW5324:ETD5324"/>
    <mergeCell ref="ETE5324:ETL5324"/>
    <mergeCell ref="ETM5324:ETT5324"/>
    <mergeCell ref="ETU5324:EUB5324"/>
    <mergeCell ref="EUC5324:EUJ5324"/>
    <mergeCell ref="EUK5324:EUR5324"/>
    <mergeCell ref="EUS5324:EUZ5324"/>
    <mergeCell ref="EVA5324:EVH5324"/>
    <mergeCell ref="EVI5324:EVP5324"/>
    <mergeCell ref="EVQ5324:EVX5324"/>
    <mergeCell ref="EVY5324:EWF5324"/>
    <mergeCell ref="EWG5324:EWN5324"/>
    <mergeCell ref="EWO5324:EWV5324"/>
    <mergeCell ref="EWW5324:EXD5324"/>
    <mergeCell ref="FHQ5324:FHX5324"/>
    <mergeCell ref="FHY5324:FIF5324"/>
    <mergeCell ref="FIG5324:FIN5324"/>
    <mergeCell ref="FIO5324:FIV5324"/>
    <mergeCell ref="FIW5324:FJD5324"/>
    <mergeCell ref="FJE5324:FJL5324"/>
    <mergeCell ref="FJM5324:FJT5324"/>
    <mergeCell ref="FJU5324:FKB5324"/>
    <mergeCell ref="FKC5324:FKJ5324"/>
    <mergeCell ref="FKK5324:FKR5324"/>
    <mergeCell ref="FKS5324:FKZ5324"/>
    <mergeCell ref="FLA5324:FLH5324"/>
    <mergeCell ref="FLI5324:FLP5324"/>
    <mergeCell ref="FLQ5324:FLX5324"/>
    <mergeCell ref="FLY5324:FMF5324"/>
    <mergeCell ref="FMG5324:FMN5324"/>
    <mergeCell ref="FMO5324:FMV5324"/>
    <mergeCell ref="FCK5324:FCR5324"/>
    <mergeCell ref="FCS5324:FCZ5324"/>
    <mergeCell ref="FDA5324:FDH5324"/>
    <mergeCell ref="FDI5324:FDP5324"/>
    <mergeCell ref="FDQ5324:FDX5324"/>
    <mergeCell ref="FDY5324:FEF5324"/>
    <mergeCell ref="FEG5324:FEN5324"/>
    <mergeCell ref="FEO5324:FEV5324"/>
    <mergeCell ref="FEW5324:FFD5324"/>
    <mergeCell ref="FFE5324:FFL5324"/>
    <mergeCell ref="FFM5324:FFT5324"/>
    <mergeCell ref="FFU5324:FGB5324"/>
    <mergeCell ref="FGC5324:FGJ5324"/>
    <mergeCell ref="FGK5324:FGR5324"/>
    <mergeCell ref="FGS5324:FGZ5324"/>
    <mergeCell ref="FHA5324:FHH5324"/>
    <mergeCell ref="FHI5324:FHP5324"/>
    <mergeCell ref="FSC5324:FSJ5324"/>
    <mergeCell ref="FSK5324:FSR5324"/>
    <mergeCell ref="FSS5324:FSZ5324"/>
    <mergeCell ref="FTA5324:FTH5324"/>
    <mergeCell ref="FTI5324:FTP5324"/>
    <mergeCell ref="FTQ5324:FTX5324"/>
    <mergeCell ref="FTY5324:FUF5324"/>
    <mergeCell ref="FUG5324:FUN5324"/>
    <mergeCell ref="FUO5324:FUV5324"/>
    <mergeCell ref="FUW5324:FVD5324"/>
    <mergeCell ref="FVE5324:FVL5324"/>
    <mergeCell ref="FVM5324:FVT5324"/>
    <mergeCell ref="FVU5324:FWB5324"/>
    <mergeCell ref="FWC5324:FWJ5324"/>
    <mergeCell ref="FWK5324:FWR5324"/>
    <mergeCell ref="FWS5324:FWZ5324"/>
    <mergeCell ref="FXA5324:FXH5324"/>
    <mergeCell ref="FMW5324:FND5324"/>
    <mergeCell ref="FNE5324:FNL5324"/>
    <mergeCell ref="FNM5324:FNT5324"/>
    <mergeCell ref="FNU5324:FOB5324"/>
    <mergeCell ref="FOC5324:FOJ5324"/>
    <mergeCell ref="FOK5324:FOR5324"/>
    <mergeCell ref="FOS5324:FOZ5324"/>
    <mergeCell ref="FPA5324:FPH5324"/>
    <mergeCell ref="FPI5324:FPP5324"/>
    <mergeCell ref="FPQ5324:FPX5324"/>
    <mergeCell ref="FPY5324:FQF5324"/>
    <mergeCell ref="FQG5324:FQN5324"/>
    <mergeCell ref="FQO5324:FQV5324"/>
    <mergeCell ref="FQW5324:FRD5324"/>
    <mergeCell ref="FRE5324:FRL5324"/>
    <mergeCell ref="FRM5324:FRT5324"/>
    <mergeCell ref="FRU5324:FSB5324"/>
    <mergeCell ref="GCO5324:GCV5324"/>
    <mergeCell ref="GCW5324:GDD5324"/>
    <mergeCell ref="GDE5324:GDL5324"/>
    <mergeCell ref="GDM5324:GDT5324"/>
    <mergeCell ref="GDU5324:GEB5324"/>
    <mergeCell ref="GEC5324:GEJ5324"/>
    <mergeCell ref="GEK5324:GER5324"/>
    <mergeCell ref="GES5324:GEZ5324"/>
    <mergeCell ref="GFA5324:GFH5324"/>
    <mergeCell ref="GFI5324:GFP5324"/>
    <mergeCell ref="GFQ5324:GFX5324"/>
    <mergeCell ref="GFY5324:GGF5324"/>
    <mergeCell ref="GGG5324:GGN5324"/>
    <mergeCell ref="GGO5324:GGV5324"/>
    <mergeCell ref="GGW5324:GHD5324"/>
    <mergeCell ref="GHE5324:GHL5324"/>
    <mergeCell ref="GHM5324:GHT5324"/>
    <mergeCell ref="FXI5324:FXP5324"/>
    <mergeCell ref="FXQ5324:FXX5324"/>
    <mergeCell ref="FXY5324:FYF5324"/>
    <mergeCell ref="FYG5324:FYN5324"/>
    <mergeCell ref="FYO5324:FYV5324"/>
    <mergeCell ref="FYW5324:FZD5324"/>
    <mergeCell ref="FZE5324:FZL5324"/>
    <mergeCell ref="FZM5324:FZT5324"/>
    <mergeCell ref="FZU5324:GAB5324"/>
    <mergeCell ref="GAC5324:GAJ5324"/>
    <mergeCell ref="GAK5324:GAR5324"/>
    <mergeCell ref="GAS5324:GAZ5324"/>
    <mergeCell ref="GBA5324:GBH5324"/>
    <mergeCell ref="GBI5324:GBP5324"/>
    <mergeCell ref="GBQ5324:GBX5324"/>
    <mergeCell ref="GBY5324:GCF5324"/>
    <mergeCell ref="GCG5324:GCN5324"/>
    <mergeCell ref="GNA5324:GNH5324"/>
    <mergeCell ref="GNI5324:GNP5324"/>
    <mergeCell ref="GNQ5324:GNX5324"/>
    <mergeCell ref="GNY5324:GOF5324"/>
    <mergeCell ref="GOG5324:GON5324"/>
    <mergeCell ref="GOO5324:GOV5324"/>
    <mergeCell ref="GOW5324:GPD5324"/>
    <mergeCell ref="GPE5324:GPL5324"/>
    <mergeCell ref="GPM5324:GPT5324"/>
    <mergeCell ref="GPU5324:GQB5324"/>
    <mergeCell ref="GQC5324:GQJ5324"/>
    <mergeCell ref="GQK5324:GQR5324"/>
    <mergeCell ref="GQS5324:GQZ5324"/>
    <mergeCell ref="GRA5324:GRH5324"/>
    <mergeCell ref="GRI5324:GRP5324"/>
    <mergeCell ref="GRQ5324:GRX5324"/>
    <mergeCell ref="GRY5324:GSF5324"/>
    <mergeCell ref="GHU5324:GIB5324"/>
    <mergeCell ref="GIC5324:GIJ5324"/>
    <mergeCell ref="GIK5324:GIR5324"/>
    <mergeCell ref="GIS5324:GIZ5324"/>
    <mergeCell ref="GJA5324:GJH5324"/>
    <mergeCell ref="GJI5324:GJP5324"/>
    <mergeCell ref="GJQ5324:GJX5324"/>
    <mergeCell ref="GJY5324:GKF5324"/>
    <mergeCell ref="GKG5324:GKN5324"/>
    <mergeCell ref="GKO5324:GKV5324"/>
    <mergeCell ref="GKW5324:GLD5324"/>
    <mergeCell ref="GLE5324:GLL5324"/>
    <mergeCell ref="GLM5324:GLT5324"/>
    <mergeCell ref="GLU5324:GMB5324"/>
    <mergeCell ref="GMC5324:GMJ5324"/>
    <mergeCell ref="GMK5324:GMR5324"/>
    <mergeCell ref="GMS5324:GMZ5324"/>
    <mergeCell ref="GXM5324:GXT5324"/>
    <mergeCell ref="GXU5324:GYB5324"/>
    <mergeCell ref="GYC5324:GYJ5324"/>
    <mergeCell ref="GYK5324:GYR5324"/>
    <mergeCell ref="GYS5324:GYZ5324"/>
    <mergeCell ref="GZA5324:GZH5324"/>
    <mergeCell ref="GZI5324:GZP5324"/>
    <mergeCell ref="GZQ5324:GZX5324"/>
    <mergeCell ref="GZY5324:HAF5324"/>
    <mergeCell ref="HAG5324:HAN5324"/>
    <mergeCell ref="HAO5324:HAV5324"/>
    <mergeCell ref="HAW5324:HBD5324"/>
    <mergeCell ref="HBE5324:HBL5324"/>
    <mergeCell ref="HBM5324:HBT5324"/>
    <mergeCell ref="HBU5324:HCB5324"/>
    <mergeCell ref="HCC5324:HCJ5324"/>
    <mergeCell ref="HCK5324:HCR5324"/>
    <mergeCell ref="GSG5324:GSN5324"/>
    <mergeCell ref="GSO5324:GSV5324"/>
    <mergeCell ref="GSW5324:GTD5324"/>
    <mergeCell ref="GTE5324:GTL5324"/>
    <mergeCell ref="GTM5324:GTT5324"/>
    <mergeCell ref="GTU5324:GUB5324"/>
    <mergeCell ref="GUC5324:GUJ5324"/>
    <mergeCell ref="GUK5324:GUR5324"/>
    <mergeCell ref="GUS5324:GUZ5324"/>
    <mergeCell ref="GVA5324:GVH5324"/>
    <mergeCell ref="GVI5324:GVP5324"/>
    <mergeCell ref="GVQ5324:GVX5324"/>
    <mergeCell ref="GVY5324:GWF5324"/>
    <mergeCell ref="GWG5324:GWN5324"/>
    <mergeCell ref="GWO5324:GWV5324"/>
    <mergeCell ref="GWW5324:GXD5324"/>
    <mergeCell ref="GXE5324:GXL5324"/>
    <mergeCell ref="HHY5324:HIF5324"/>
    <mergeCell ref="HIG5324:HIN5324"/>
    <mergeCell ref="HIO5324:HIV5324"/>
    <mergeCell ref="HIW5324:HJD5324"/>
    <mergeCell ref="HJE5324:HJL5324"/>
    <mergeCell ref="HJM5324:HJT5324"/>
    <mergeCell ref="HJU5324:HKB5324"/>
    <mergeCell ref="HKC5324:HKJ5324"/>
    <mergeCell ref="HKK5324:HKR5324"/>
    <mergeCell ref="HKS5324:HKZ5324"/>
    <mergeCell ref="HLA5324:HLH5324"/>
    <mergeCell ref="HLI5324:HLP5324"/>
    <mergeCell ref="HLQ5324:HLX5324"/>
    <mergeCell ref="HLY5324:HMF5324"/>
    <mergeCell ref="HMG5324:HMN5324"/>
    <mergeCell ref="HMO5324:HMV5324"/>
    <mergeCell ref="HMW5324:HND5324"/>
    <mergeCell ref="HCS5324:HCZ5324"/>
    <mergeCell ref="HDA5324:HDH5324"/>
    <mergeCell ref="HDI5324:HDP5324"/>
    <mergeCell ref="HDQ5324:HDX5324"/>
    <mergeCell ref="HDY5324:HEF5324"/>
    <mergeCell ref="HEG5324:HEN5324"/>
    <mergeCell ref="HEO5324:HEV5324"/>
    <mergeCell ref="HEW5324:HFD5324"/>
    <mergeCell ref="HFE5324:HFL5324"/>
    <mergeCell ref="HFM5324:HFT5324"/>
    <mergeCell ref="HFU5324:HGB5324"/>
    <mergeCell ref="HGC5324:HGJ5324"/>
    <mergeCell ref="HGK5324:HGR5324"/>
    <mergeCell ref="HGS5324:HGZ5324"/>
    <mergeCell ref="HHA5324:HHH5324"/>
    <mergeCell ref="HHI5324:HHP5324"/>
    <mergeCell ref="HHQ5324:HHX5324"/>
    <mergeCell ref="HSK5324:HSR5324"/>
    <mergeCell ref="HSS5324:HSZ5324"/>
    <mergeCell ref="HTA5324:HTH5324"/>
    <mergeCell ref="HTI5324:HTP5324"/>
    <mergeCell ref="HTQ5324:HTX5324"/>
    <mergeCell ref="HTY5324:HUF5324"/>
    <mergeCell ref="HUG5324:HUN5324"/>
    <mergeCell ref="HUO5324:HUV5324"/>
    <mergeCell ref="HUW5324:HVD5324"/>
    <mergeCell ref="HVE5324:HVL5324"/>
    <mergeCell ref="HVM5324:HVT5324"/>
    <mergeCell ref="HVU5324:HWB5324"/>
    <mergeCell ref="HWC5324:HWJ5324"/>
    <mergeCell ref="HWK5324:HWR5324"/>
    <mergeCell ref="HWS5324:HWZ5324"/>
    <mergeCell ref="HXA5324:HXH5324"/>
    <mergeCell ref="HXI5324:HXP5324"/>
    <mergeCell ref="HNE5324:HNL5324"/>
    <mergeCell ref="HNM5324:HNT5324"/>
    <mergeCell ref="HNU5324:HOB5324"/>
    <mergeCell ref="HOC5324:HOJ5324"/>
    <mergeCell ref="HOK5324:HOR5324"/>
    <mergeCell ref="HOS5324:HOZ5324"/>
    <mergeCell ref="HPA5324:HPH5324"/>
    <mergeCell ref="HPI5324:HPP5324"/>
    <mergeCell ref="HPQ5324:HPX5324"/>
    <mergeCell ref="HPY5324:HQF5324"/>
    <mergeCell ref="HQG5324:HQN5324"/>
    <mergeCell ref="HQO5324:HQV5324"/>
    <mergeCell ref="HQW5324:HRD5324"/>
    <mergeCell ref="HRE5324:HRL5324"/>
    <mergeCell ref="HRM5324:HRT5324"/>
    <mergeCell ref="HRU5324:HSB5324"/>
    <mergeCell ref="HSC5324:HSJ5324"/>
    <mergeCell ref="ICW5324:IDD5324"/>
    <mergeCell ref="IDE5324:IDL5324"/>
    <mergeCell ref="IDM5324:IDT5324"/>
    <mergeCell ref="IDU5324:IEB5324"/>
    <mergeCell ref="IEC5324:IEJ5324"/>
    <mergeCell ref="IEK5324:IER5324"/>
    <mergeCell ref="IES5324:IEZ5324"/>
    <mergeCell ref="IFA5324:IFH5324"/>
    <mergeCell ref="IFI5324:IFP5324"/>
    <mergeCell ref="IFQ5324:IFX5324"/>
    <mergeCell ref="IFY5324:IGF5324"/>
    <mergeCell ref="IGG5324:IGN5324"/>
    <mergeCell ref="IGO5324:IGV5324"/>
    <mergeCell ref="IGW5324:IHD5324"/>
    <mergeCell ref="IHE5324:IHL5324"/>
    <mergeCell ref="IHM5324:IHT5324"/>
    <mergeCell ref="IHU5324:IIB5324"/>
    <mergeCell ref="HXQ5324:HXX5324"/>
    <mergeCell ref="HXY5324:HYF5324"/>
    <mergeCell ref="HYG5324:HYN5324"/>
    <mergeCell ref="HYO5324:HYV5324"/>
    <mergeCell ref="HYW5324:HZD5324"/>
    <mergeCell ref="HZE5324:HZL5324"/>
    <mergeCell ref="HZM5324:HZT5324"/>
    <mergeCell ref="HZU5324:IAB5324"/>
    <mergeCell ref="IAC5324:IAJ5324"/>
    <mergeCell ref="IAK5324:IAR5324"/>
    <mergeCell ref="IAS5324:IAZ5324"/>
    <mergeCell ref="IBA5324:IBH5324"/>
    <mergeCell ref="IBI5324:IBP5324"/>
    <mergeCell ref="IBQ5324:IBX5324"/>
    <mergeCell ref="IBY5324:ICF5324"/>
    <mergeCell ref="ICG5324:ICN5324"/>
    <mergeCell ref="ICO5324:ICV5324"/>
    <mergeCell ref="INI5324:INP5324"/>
    <mergeCell ref="INQ5324:INX5324"/>
    <mergeCell ref="INY5324:IOF5324"/>
    <mergeCell ref="IOG5324:ION5324"/>
    <mergeCell ref="IOO5324:IOV5324"/>
    <mergeCell ref="IOW5324:IPD5324"/>
    <mergeCell ref="IPE5324:IPL5324"/>
    <mergeCell ref="IPM5324:IPT5324"/>
    <mergeCell ref="IPU5324:IQB5324"/>
    <mergeCell ref="IQC5324:IQJ5324"/>
    <mergeCell ref="IQK5324:IQR5324"/>
    <mergeCell ref="IQS5324:IQZ5324"/>
    <mergeCell ref="IRA5324:IRH5324"/>
    <mergeCell ref="IRI5324:IRP5324"/>
    <mergeCell ref="IRQ5324:IRX5324"/>
    <mergeCell ref="IRY5324:ISF5324"/>
    <mergeCell ref="ISG5324:ISN5324"/>
    <mergeCell ref="IIC5324:IIJ5324"/>
    <mergeCell ref="IIK5324:IIR5324"/>
    <mergeCell ref="IIS5324:IIZ5324"/>
    <mergeCell ref="IJA5324:IJH5324"/>
    <mergeCell ref="IJI5324:IJP5324"/>
    <mergeCell ref="IJQ5324:IJX5324"/>
    <mergeCell ref="IJY5324:IKF5324"/>
    <mergeCell ref="IKG5324:IKN5324"/>
    <mergeCell ref="IKO5324:IKV5324"/>
    <mergeCell ref="IKW5324:ILD5324"/>
    <mergeCell ref="ILE5324:ILL5324"/>
    <mergeCell ref="ILM5324:ILT5324"/>
    <mergeCell ref="ILU5324:IMB5324"/>
    <mergeCell ref="IMC5324:IMJ5324"/>
    <mergeCell ref="IMK5324:IMR5324"/>
    <mergeCell ref="IMS5324:IMZ5324"/>
    <mergeCell ref="INA5324:INH5324"/>
    <mergeCell ref="IXU5324:IYB5324"/>
    <mergeCell ref="IYC5324:IYJ5324"/>
    <mergeCell ref="IYK5324:IYR5324"/>
    <mergeCell ref="IYS5324:IYZ5324"/>
    <mergeCell ref="IZA5324:IZH5324"/>
    <mergeCell ref="IZI5324:IZP5324"/>
    <mergeCell ref="IZQ5324:IZX5324"/>
    <mergeCell ref="IZY5324:JAF5324"/>
    <mergeCell ref="JAG5324:JAN5324"/>
    <mergeCell ref="JAO5324:JAV5324"/>
    <mergeCell ref="JAW5324:JBD5324"/>
    <mergeCell ref="JBE5324:JBL5324"/>
    <mergeCell ref="JBM5324:JBT5324"/>
    <mergeCell ref="JBU5324:JCB5324"/>
    <mergeCell ref="JCC5324:JCJ5324"/>
    <mergeCell ref="JCK5324:JCR5324"/>
    <mergeCell ref="JCS5324:JCZ5324"/>
    <mergeCell ref="ISO5324:ISV5324"/>
    <mergeCell ref="ISW5324:ITD5324"/>
    <mergeCell ref="ITE5324:ITL5324"/>
    <mergeCell ref="ITM5324:ITT5324"/>
    <mergeCell ref="ITU5324:IUB5324"/>
    <mergeCell ref="IUC5324:IUJ5324"/>
    <mergeCell ref="IUK5324:IUR5324"/>
    <mergeCell ref="IUS5324:IUZ5324"/>
    <mergeCell ref="IVA5324:IVH5324"/>
    <mergeCell ref="IVI5324:IVP5324"/>
    <mergeCell ref="IVQ5324:IVX5324"/>
    <mergeCell ref="IVY5324:IWF5324"/>
    <mergeCell ref="IWG5324:IWN5324"/>
    <mergeCell ref="IWO5324:IWV5324"/>
    <mergeCell ref="IWW5324:IXD5324"/>
    <mergeCell ref="IXE5324:IXL5324"/>
    <mergeCell ref="IXM5324:IXT5324"/>
    <mergeCell ref="JIG5324:JIN5324"/>
    <mergeCell ref="JIO5324:JIV5324"/>
    <mergeCell ref="JIW5324:JJD5324"/>
    <mergeCell ref="JJE5324:JJL5324"/>
    <mergeCell ref="JJM5324:JJT5324"/>
    <mergeCell ref="JJU5324:JKB5324"/>
    <mergeCell ref="JKC5324:JKJ5324"/>
    <mergeCell ref="JKK5324:JKR5324"/>
    <mergeCell ref="JKS5324:JKZ5324"/>
    <mergeCell ref="JLA5324:JLH5324"/>
    <mergeCell ref="JLI5324:JLP5324"/>
    <mergeCell ref="JLQ5324:JLX5324"/>
    <mergeCell ref="JLY5324:JMF5324"/>
    <mergeCell ref="JMG5324:JMN5324"/>
    <mergeCell ref="JMO5324:JMV5324"/>
    <mergeCell ref="JMW5324:JND5324"/>
    <mergeCell ref="JNE5324:JNL5324"/>
    <mergeCell ref="JDA5324:JDH5324"/>
    <mergeCell ref="JDI5324:JDP5324"/>
    <mergeCell ref="JDQ5324:JDX5324"/>
    <mergeCell ref="JDY5324:JEF5324"/>
    <mergeCell ref="JEG5324:JEN5324"/>
    <mergeCell ref="JEO5324:JEV5324"/>
    <mergeCell ref="JEW5324:JFD5324"/>
    <mergeCell ref="JFE5324:JFL5324"/>
    <mergeCell ref="JFM5324:JFT5324"/>
    <mergeCell ref="JFU5324:JGB5324"/>
    <mergeCell ref="JGC5324:JGJ5324"/>
    <mergeCell ref="JGK5324:JGR5324"/>
    <mergeCell ref="JGS5324:JGZ5324"/>
    <mergeCell ref="JHA5324:JHH5324"/>
    <mergeCell ref="JHI5324:JHP5324"/>
    <mergeCell ref="JHQ5324:JHX5324"/>
    <mergeCell ref="JHY5324:JIF5324"/>
    <mergeCell ref="JSS5324:JSZ5324"/>
    <mergeCell ref="JTA5324:JTH5324"/>
    <mergeCell ref="JTI5324:JTP5324"/>
    <mergeCell ref="JTQ5324:JTX5324"/>
    <mergeCell ref="JTY5324:JUF5324"/>
    <mergeCell ref="JUG5324:JUN5324"/>
    <mergeCell ref="JUO5324:JUV5324"/>
    <mergeCell ref="JUW5324:JVD5324"/>
    <mergeCell ref="JVE5324:JVL5324"/>
    <mergeCell ref="JVM5324:JVT5324"/>
    <mergeCell ref="JVU5324:JWB5324"/>
    <mergeCell ref="JWC5324:JWJ5324"/>
    <mergeCell ref="JWK5324:JWR5324"/>
    <mergeCell ref="JWS5324:JWZ5324"/>
    <mergeCell ref="JXA5324:JXH5324"/>
    <mergeCell ref="JXI5324:JXP5324"/>
    <mergeCell ref="JXQ5324:JXX5324"/>
    <mergeCell ref="JNM5324:JNT5324"/>
    <mergeCell ref="JNU5324:JOB5324"/>
    <mergeCell ref="JOC5324:JOJ5324"/>
    <mergeCell ref="JOK5324:JOR5324"/>
    <mergeCell ref="JOS5324:JOZ5324"/>
    <mergeCell ref="JPA5324:JPH5324"/>
    <mergeCell ref="JPI5324:JPP5324"/>
    <mergeCell ref="JPQ5324:JPX5324"/>
    <mergeCell ref="JPY5324:JQF5324"/>
    <mergeCell ref="JQG5324:JQN5324"/>
    <mergeCell ref="JQO5324:JQV5324"/>
    <mergeCell ref="JQW5324:JRD5324"/>
    <mergeCell ref="JRE5324:JRL5324"/>
    <mergeCell ref="JRM5324:JRT5324"/>
    <mergeCell ref="JRU5324:JSB5324"/>
    <mergeCell ref="JSC5324:JSJ5324"/>
    <mergeCell ref="JSK5324:JSR5324"/>
    <mergeCell ref="KDE5324:KDL5324"/>
    <mergeCell ref="KDM5324:KDT5324"/>
    <mergeCell ref="KDU5324:KEB5324"/>
    <mergeCell ref="KEC5324:KEJ5324"/>
    <mergeCell ref="KEK5324:KER5324"/>
    <mergeCell ref="KES5324:KEZ5324"/>
    <mergeCell ref="KFA5324:KFH5324"/>
    <mergeCell ref="KFI5324:KFP5324"/>
    <mergeCell ref="KFQ5324:KFX5324"/>
    <mergeCell ref="KFY5324:KGF5324"/>
    <mergeCell ref="KGG5324:KGN5324"/>
    <mergeCell ref="KGO5324:KGV5324"/>
    <mergeCell ref="KGW5324:KHD5324"/>
    <mergeCell ref="KHE5324:KHL5324"/>
    <mergeCell ref="KHM5324:KHT5324"/>
    <mergeCell ref="KHU5324:KIB5324"/>
    <mergeCell ref="KIC5324:KIJ5324"/>
    <mergeCell ref="JXY5324:JYF5324"/>
    <mergeCell ref="JYG5324:JYN5324"/>
    <mergeCell ref="JYO5324:JYV5324"/>
    <mergeCell ref="JYW5324:JZD5324"/>
    <mergeCell ref="JZE5324:JZL5324"/>
    <mergeCell ref="JZM5324:JZT5324"/>
    <mergeCell ref="JZU5324:KAB5324"/>
    <mergeCell ref="KAC5324:KAJ5324"/>
    <mergeCell ref="KAK5324:KAR5324"/>
    <mergeCell ref="KAS5324:KAZ5324"/>
    <mergeCell ref="KBA5324:KBH5324"/>
    <mergeCell ref="KBI5324:KBP5324"/>
    <mergeCell ref="KBQ5324:KBX5324"/>
    <mergeCell ref="KBY5324:KCF5324"/>
    <mergeCell ref="KCG5324:KCN5324"/>
    <mergeCell ref="KCO5324:KCV5324"/>
    <mergeCell ref="KCW5324:KDD5324"/>
    <mergeCell ref="KNQ5324:KNX5324"/>
    <mergeCell ref="KNY5324:KOF5324"/>
    <mergeCell ref="KOG5324:KON5324"/>
    <mergeCell ref="KOO5324:KOV5324"/>
    <mergeCell ref="KOW5324:KPD5324"/>
    <mergeCell ref="KPE5324:KPL5324"/>
    <mergeCell ref="KPM5324:KPT5324"/>
    <mergeCell ref="KPU5324:KQB5324"/>
    <mergeCell ref="KQC5324:KQJ5324"/>
    <mergeCell ref="KQK5324:KQR5324"/>
    <mergeCell ref="KQS5324:KQZ5324"/>
    <mergeCell ref="KRA5324:KRH5324"/>
    <mergeCell ref="KRI5324:KRP5324"/>
    <mergeCell ref="KRQ5324:KRX5324"/>
    <mergeCell ref="KRY5324:KSF5324"/>
    <mergeCell ref="KSG5324:KSN5324"/>
    <mergeCell ref="KSO5324:KSV5324"/>
    <mergeCell ref="KIK5324:KIR5324"/>
    <mergeCell ref="KIS5324:KIZ5324"/>
    <mergeCell ref="KJA5324:KJH5324"/>
    <mergeCell ref="KJI5324:KJP5324"/>
    <mergeCell ref="KJQ5324:KJX5324"/>
    <mergeCell ref="KJY5324:KKF5324"/>
    <mergeCell ref="KKG5324:KKN5324"/>
    <mergeCell ref="KKO5324:KKV5324"/>
    <mergeCell ref="KKW5324:KLD5324"/>
    <mergeCell ref="KLE5324:KLL5324"/>
    <mergeCell ref="KLM5324:KLT5324"/>
    <mergeCell ref="KLU5324:KMB5324"/>
    <mergeCell ref="KMC5324:KMJ5324"/>
    <mergeCell ref="KMK5324:KMR5324"/>
    <mergeCell ref="KMS5324:KMZ5324"/>
    <mergeCell ref="KNA5324:KNH5324"/>
    <mergeCell ref="KNI5324:KNP5324"/>
    <mergeCell ref="KYC5324:KYJ5324"/>
    <mergeCell ref="KYK5324:KYR5324"/>
    <mergeCell ref="KYS5324:KYZ5324"/>
    <mergeCell ref="KZA5324:KZH5324"/>
    <mergeCell ref="KZI5324:KZP5324"/>
    <mergeCell ref="KZQ5324:KZX5324"/>
    <mergeCell ref="KZY5324:LAF5324"/>
    <mergeCell ref="LAG5324:LAN5324"/>
    <mergeCell ref="LAO5324:LAV5324"/>
    <mergeCell ref="LAW5324:LBD5324"/>
    <mergeCell ref="LBE5324:LBL5324"/>
    <mergeCell ref="LBM5324:LBT5324"/>
    <mergeCell ref="LBU5324:LCB5324"/>
    <mergeCell ref="LCC5324:LCJ5324"/>
    <mergeCell ref="LCK5324:LCR5324"/>
    <mergeCell ref="LCS5324:LCZ5324"/>
    <mergeCell ref="LDA5324:LDH5324"/>
    <mergeCell ref="KSW5324:KTD5324"/>
    <mergeCell ref="KTE5324:KTL5324"/>
    <mergeCell ref="KTM5324:KTT5324"/>
    <mergeCell ref="KTU5324:KUB5324"/>
    <mergeCell ref="KUC5324:KUJ5324"/>
    <mergeCell ref="KUK5324:KUR5324"/>
    <mergeCell ref="KUS5324:KUZ5324"/>
    <mergeCell ref="KVA5324:KVH5324"/>
    <mergeCell ref="KVI5324:KVP5324"/>
    <mergeCell ref="KVQ5324:KVX5324"/>
    <mergeCell ref="KVY5324:KWF5324"/>
    <mergeCell ref="KWG5324:KWN5324"/>
    <mergeCell ref="KWO5324:KWV5324"/>
    <mergeCell ref="KWW5324:KXD5324"/>
    <mergeCell ref="KXE5324:KXL5324"/>
    <mergeCell ref="KXM5324:KXT5324"/>
    <mergeCell ref="KXU5324:KYB5324"/>
    <mergeCell ref="LIO5324:LIV5324"/>
    <mergeCell ref="LIW5324:LJD5324"/>
    <mergeCell ref="LJE5324:LJL5324"/>
    <mergeCell ref="LJM5324:LJT5324"/>
    <mergeCell ref="LJU5324:LKB5324"/>
    <mergeCell ref="LKC5324:LKJ5324"/>
    <mergeCell ref="LKK5324:LKR5324"/>
    <mergeCell ref="LKS5324:LKZ5324"/>
    <mergeCell ref="LLA5324:LLH5324"/>
    <mergeCell ref="LLI5324:LLP5324"/>
    <mergeCell ref="LLQ5324:LLX5324"/>
    <mergeCell ref="LLY5324:LMF5324"/>
    <mergeCell ref="LMG5324:LMN5324"/>
    <mergeCell ref="LMO5324:LMV5324"/>
    <mergeCell ref="LMW5324:LND5324"/>
    <mergeCell ref="LNE5324:LNL5324"/>
    <mergeCell ref="LNM5324:LNT5324"/>
    <mergeCell ref="LDI5324:LDP5324"/>
    <mergeCell ref="LDQ5324:LDX5324"/>
    <mergeCell ref="LDY5324:LEF5324"/>
    <mergeCell ref="LEG5324:LEN5324"/>
    <mergeCell ref="LEO5324:LEV5324"/>
    <mergeCell ref="LEW5324:LFD5324"/>
    <mergeCell ref="LFE5324:LFL5324"/>
    <mergeCell ref="LFM5324:LFT5324"/>
    <mergeCell ref="LFU5324:LGB5324"/>
    <mergeCell ref="LGC5324:LGJ5324"/>
    <mergeCell ref="LGK5324:LGR5324"/>
    <mergeCell ref="LGS5324:LGZ5324"/>
    <mergeCell ref="LHA5324:LHH5324"/>
    <mergeCell ref="LHI5324:LHP5324"/>
    <mergeCell ref="LHQ5324:LHX5324"/>
    <mergeCell ref="LHY5324:LIF5324"/>
    <mergeCell ref="LIG5324:LIN5324"/>
    <mergeCell ref="LTA5324:LTH5324"/>
    <mergeCell ref="LTI5324:LTP5324"/>
    <mergeCell ref="LTQ5324:LTX5324"/>
    <mergeCell ref="LTY5324:LUF5324"/>
    <mergeCell ref="LUG5324:LUN5324"/>
    <mergeCell ref="LUO5324:LUV5324"/>
    <mergeCell ref="LUW5324:LVD5324"/>
    <mergeCell ref="LVE5324:LVL5324"/>
    <mergeCell ref="LVM5324:LVT5324"/>
    <mergeCell ref="LVU5324:LWB5324"/>
    <mergeCell ref="LWC5324:LWJ5324"/>
    <mergeCell ref="LWK5324:LWR5324"/>
    <mergeCell ref="LWS5324:LWZ5324"/>
    <mergeCell ref="LXA5324:LXH5324"/>
    <mergeCell ref="LXI5324:LXP5324"/>
    <mergeCell ref="LXQ5324:LXX5324"/>
    <mergeCell ref="LXY5324:LYF5324"/>
    <mergeCell ref="LNU5324:LOB5324"/>
    <mergeCell ref="LOC5324:LOJ5324"/>
    <mergeCell ref="LOK5324:LOR5324"/>
    <mergeCell ref="LOS5324:LOZ5324"/>
    <mergeCell ref="LPA5324:LPH5324"/>
    <mergeCell ref="LPI5324:LPP5324"/>
    <mergeCell ref="LPQ5324:LPX5324"/>
    <mergeCell ref="LPY5324:LQF5324"/>
    <mergeCell ref="LQG5324:LQN5324"/>
    <mergeCell ref="LQO5324:LQV5324"/>
    <mergeCell ref="LQW5324:LRD5324"/>
    <mergeCell ref="LRE5324:LRL5324"/>
    <mergeCell ref="LRM5324:LRT5324"/>
    <mergeCell ref="LRU5324:LSB5324"/>
    <mergeCell ref="LSC5324:LSJ5324"/>
    <mergeCell ref="LSK5324:LSR5324"/>
    <mergeCell ref="LSS5324:LSZ5324"/>
    <mergeCell ref="MDM5324:MDT5324"/>
    <mergeCell ref="MDU5324:MEB5324"/>
    <mergeCell ref="MEC5324:MEJ5324"/>
    <mergeCell ref="MEK5324:MER5324"/>
    <mergeCell ref="MES5324:MEZ5324"/>
    <mergeCell ref="MFA5324:MFH5324"/>
    <mergeCell ref="MFI5324:MFP5324"/>
    <mergeCell ref="MFQ5324:MFX5324"/>
    <mergeCell ref="MFY5324:MGF5324"/>
    <mergeCell ref="MGG5324:MGN5324"/>
    <mergeCell ref="MGO5324:MGV5324"/>
    <mergeCell ref="MGW5324:MHD5324"/>
    <mergeCell ref="MHE5324:MHL5324"/>
    <mergeCell ref="MHM5324:MHT5324"/>
    <mergeCell ref="MHU5324:MIB5324"/>
    <mergeCell ref="MIC5324:MIJ5324"/>
    <mergeCell ref="MIK5324:MIR5324"/>
    <mergeCell ref="LYG5324:LYN5324"/>
    <mergeCell ref="LYO5324:LYV5324"/>
    <mergeCell ref="LYW5324:LZD5324"/>
    <mergeCell ref="LZE5324:LZL5324"/>
    <mergeCell ref="LZM5324:LZT5324"/>
    <mergeCell ref="LZU5324:MAB5324"/>
    <mergeCell ref="MAC5324:MAJ5324"/>
    <mergeCell ref="MAK5324:MAR5324"/>
    <mergeCell ref="MAS5324:MAZ5324"/>
    <mergeCell ref="MBA5324:MBH5324"/>
    <mergeCell ref="MBI5324:MBP5324"/>
    <mergeCell ref="MBQ5324:MBX5324"/>
    <mergeCell ref="MBY5324:MCF5324"/>
    <mergeCell ref="MCG5324:MCN5324"/>
    <mergeCell ref="MCO5324:MCV5324"/>
    <mergeCell ref="MCW5324:MDD5324"/>
    <mergeCell ref="MDE5324:MDL5324"/>
    <mergeCell ref="MNY5324:MOF5324"/>
    <mergeCell ref="MOG5324:MON5324"/>
    <mergeCell ref="MOO5324:MOV5324"/>
    <mergeCell ref="MOW5324:MPD5324"/>
    <mergeCell ref="MPE5324:MPL5324"/>
    <mergeCell ref="MPM5324:MPT5324"/>
    <mergeCell ref="MPU5324:MQB5324"/>
    <mergeCell ref="MQC5324:MQJ5324"/>
    <mergeCell ref="MQK5324:MQR5324"/>
    <mergeCell ref="MQS5324:MQZ5324"/>
    <mergeCell ref="MRA5324:MRH5324"/>
    <mergeCell ref="MRI5324:MRP5324"/>
    <mergeCell ref="MRQ5324:MRX5324"/>
    <mergeCell ref="MRY5324:MSF5324"/>
    <mergeCell ref="MSG5324:MSN5324"/>
    <mergeCell ref="MSO5324:MSV5324"/>
    <mergeCell ref="MSW5324:MTD5324"/>
    <mergeCell ref="MIS5324:MIZ5324"/>
    <mergeCell ref="MJA5324:MJH5324"/>
    <mergeCell ref="MJI5324:MJP5324"/>
    <mergeCell ref="MJQ5324:MJX5324"/>
    <mergeCell ref="MJY5324:MKF5324"/>
    <mergeCell ref="MKG5324:MKN5324"/>
    <mergeCell ref="MKO5324:MKV5324"/>
    <mergeCell ref="MKW5324:MLD5324"/>
    <mergeCell ref="MLE5324:MLL5324"/>
    <mergeCell ref="MLM5324:MLT5324"/>
    <mergeCell ref="MLU5324:MMB5324"/>
    <mergeCell ref="MMC5324:MMJ5324"/>
    <mergeCell ref="MMK5324:MMR5324"/>
    <mergeCell ref="MMS5324:MMZ5324"/>
    <mergeCell ref="MNA5324:MNH5324"/>
    <mergeCell ref="MNI5324:MNP5324"/>
    <mergeCell ref="MNQ5324:MNX5324"/>
    <mergeCell ref="MYK5324:MYR5324"/>
    <mergeCell ref="MYS5324:MYZ5324"/>
    <mergeCell ref="MZA5324:MZH5324"/>
    <mergeCell ref="MZI5324:MZP5324"/>
    <mergeCell ref="MZQ5324:MZX5324"/>
    <mergeCell ref="MZY5324:NAF5324"/>
    <mergeCell ref="NAG5324:NAN5324"/>
    <mergeCell ref="NAO5324:NAV5324"/>
    <mergeCell ref="NAW5324:NBD5324"/>
    <mergeCell ref="NBE5324:NBL5324"/>
    <mergeCell ref="NBM5324:NBT5324"/>
    <mergeCell ref="NBU5324:NCB5324"/>
    <mergeCell ref="NCC5324:NCJ5324"/>
    <mergeCell ref="NCK5324:NCR5324"/>
    <mergeCell ref="NCS5324:NCZ5324"/>
    <mergeCell ref="NDA5324:NDH5324"/>
    <mergeCell ref="NDI5324:NDP5324"/>
    <mergeCell ref="MTE5324:MTL5324"/>
    <mergeCell ref="MTM5324:MTT5324"/>
    <mergeCell ref="MTU5324:MUB5324"/>
    <mergeCell ref="MUC5324:MUJ5324"/>
    <mergeCell ref="MUK5324:MUR5324"/>
    <mergeCell ref="MUS5324:MUZ5324"/>
    <mergeCell ref="MVA5324:MVH5324"/>
    <mergeCell ref="MVI5324:MVP5324"/>
    <mergeCell ref="MVQ5324:MVX5324"/>
    <mergeCell ref="MVY5324:MWF5324"/>
    <mergeCell ref="MWG5324:MWN5324"/>
    <mergeCell ref="MWO5324:MWV5324"/>
    <mergeCell ref="MWW5324:MXD5324"/>
    <mergeCell ref="MXE5324:MXL5324"/>
    <mergeCell ref="MXM5324:MXT5324"/>
    <mergeCell ref="MXU5324:MYB5324"/>
    <mergeCell ref="MYC5324:MYJ5324"/>
    <mergeCell ref="NIW5324:NJD5324"/>
    <mergeCell ref="NJE5324:NJL5324"/>
    <mergeCell ref="NJM5324:NJT5324"/>
    <mergeCell ref="NJU5324:NKB5324"/>
    <mergeCell ref="NKC5324:NKJ5324"/>
    <mergeCell ref="NKK5324:NKR5324"/>
    <mergeCell ref="NKS5324:NKZ5324"/>
    <mergeCell ref="NLA5324:NLH5324"/>
    <mergeCell ref="NLI5324:NLP5324"/>
    <mergeCell ref="NLQ5324:NLX5324"/>
    <mergeCell ref="NLY5324:NMF5324"/>
    <mergeCell ref="NMG5324:NMN5324"/>
    <mergeCell ref="NMO5324:NMV5324"/>
    <mergeCell ref="NMW5324:NND5324"/>
    <mergeCell ref="NNE5324:NNL5324"/>
    <mergeCell ref="NNM5324:NNT5324"/>
    <mergeCell ref="NNU5324:NOB5324"/>
    <mergeCell ref="NDQ5324:NDX5324"/>
    <mergeCell ref="NDY5324:NEF5324"/>
    <mergeCell ref="NEG5324:NEN5324"/>
    <mergeCell ref="NEO5324:NEV5324"/>
    <mergeCell ref="NEW5324:NFD5324"/>
    <mergeCell ref="NFE5324:NFL5324"/>
    <mergeCell ref="NFM5324:NFT5324"/>
    <mergeCell ref="NFU5324:NGB5324"/>
    <mergeCell ref="NGC5324:NGJ5324"/>
    <mergeCell ref="NGK5324:NGR5324"/>
    <mergeCell ref="NGS5324:NGZ5324"/>
    <mergeCell ref="NHA5324:NHH5324"/>
    <mergeCell ref="NHI5324:NHP5324"/>
    <mergeCell ref="NHQ5324:NHX5324"/>
    <mergeCell ref="NHY5324:NIF5324"/>
    <mergeCell ref="NIG5324:NIN5324"/>
    <mergeCell ref="NIO5324:NIV5324"/>
    <mergeCell ref="NTI5324:NTP5324"/>
    <mergeCell ref="NTQ5324:NTX5324"/>
    <mergeCell ref="NTY5324:NUF5324"/>
    <mergeCell ref="NUG5324:NUN5324"/>
    <mergeCell ref="NUO5324:NUV5324"/>
    <mergeCell ref="NUW5324:NVD5324"/>
    <mergeCell ref="NVE5324:NVL5324"/>
    <mergeCell ref="NVM5324:NVT5324"/>
    <mergeCell ref="NVU5324:NWB5324"/>
    <mergeCell ref="NWC5324:NWJ5324"/>
    <mergeCell ref="NWK5324:NWR5324"/>
    <mergeCell ref="NWS5324:NWZ5324"/>
    <mergeCell ref="NXA5324:NXH5324"/>
    <mergeCell ref="NXI5324:NXP5324"/>
    <mergeCell ref="NXQ5324:NXX5324"/>
    <mergeCell ref="NXY5324:NYF5324"/>
    <mergeCell ref="NYG5324:NYN5324"/>
    <mergeCell ref="NOC5324:NOJ5324"/>
    <mergeCell ref="NOK5324:NOR5324"/>
    <mergeCell ref="NOS5324:NOZ5324"/>
    <mergeCell ref="NPA5324:NPH5324"/>
    <mergeCell ref="NPI5324:NPP5324"/>
    <mergeCell ref="NPQ5324:NPX5324"/>
    <mergeCell ref="NPY5324:NQF5324"/>
    <mergeCell ref="NQG5324:NQN5324"/>
    <mergeCell ref="NQO5324:NQV5324"/>
    <mergeCell ref="NQW5324:NRD5324"/>
    <mergeCell ref="NRE5324:NRL5324"/>
    <mergeCell ref="NRM5324:NRT5324"/>
    <mergeCell ref="NRU5324:NSB5324"/>
    <mergeCell ref="NSC5324:NSJ5324"/>
    <mergeCell ref="NSK5324:NSR5324"/>
    <mergeCell ref="NSS5324:NSZ5324"/>
    <mergeCell ref="NTA5324:NTH5324"/>
    <mergeCell ref="ODU5324:OEB5324"/>
    <mergeCell ref="OEC5324:OEJ5324"/>
    <mergeCell ref="OEK5324:OER5324"/>
    <mergeCell ref="OES5324:OEZ5324"/>
    <mergeCell ref="OFA5324:OFH5324"/>
    <mergeCell ref="OFI5324:OFP5324"/>
    <mergeCell ref="OFQ5324:OFX5324"/>
    <mergeCell ref="OFY5324:OGF5324"/>
    <mergeCell ref="OGG5324:OGN5324"/>
    <mergeCell ref="OGO5324:OGV5324"/>
    <mergeCell ref="OGW5324:OHD5324"/>
    <mergeCell ref="OHE5324:OHL5324"/>
    <mergeCell ref="OHM5324:OHT5324"/>
    <mergeCell ref="OHU5324:OIB5324"/>
    <mergeCell ref="OIC5324:OIJ5324"/>
    <mergeCell ref="OIK5324:OIR5324"/>
    <mergeCell ref="OIS5324:OIZ5324"/>
    <mergeCell ref="NYO5324:NYV5324"/>
    <mergeCell ref="NYW5324:NZD5324"/>
    <mergeCell ref="NZE5324:NZL5324"/>
    <mergeCell ref="NZM5324:NZT5324"/>
    <mergeCell ref="NZU5324:OAB5324"/>
    <mergeCell ref="OAC5324:OAJ5324"/>
    <mergeCell ref="OAK5324:OAR5324"/>
    <mergeCell ref="OAS5324:OAZ5324"/>
    <mergeCell ref="OBA5324:OBH5324"/>
    <mergeCell ref="OBI5324:OBP5324"/>
    <mergeCell ref="OBQ5324:OBX5324"/>
    <mergeCell ref="OBY5324:OCF5324"/>
    <mergeCell ref="OCG5324:OCN5324"/>
    <mergeCell ref="OCO5324:OCV5324"/>
    <mergeCell ref="OCW5324:ODD5324"/>
    <mergeCell ref="ODE5324:ODL5324"/>
    <mergeCell ref="ODM5324:ODT5324"/>
    <mergeCell ref="OOG5324:OON5324"/>
    <mergeCell ref="OOO5324:OOV5324"/>
    <mergeCell ref="OOW5324:OPD5324"/>
    <mergeCell ref="OPE5324:OPL5324"/>
    <mergeCell ref="OPM5324:OPT5324"/>
    <mergeCell ref="OPU5324:OQB5324"/>
    <mergeCell ref="OQC5324:OQJ5324"/>
    <mergeCell ref="OQK5324:OQR5324"/>
    <mergeCell ref="OQS5324:OQZ5324"/>
    <mergeCell ref="ORA5324:ORH5324"/>
    <mergeCell ref="ORI5324:ORP5324"/>
    <mergeCell ref="ORQ5324:ORX5324"/>
    <mergeCell ref="ORY5324:OSF5324"/>
    <mergeCell ref="OSG5324:OSN5324"/>
    <mergeCell ref="OSO5324:OSV5324"/>
    <mergeCell ref="OSW5324:OTD5324"/>
    <mergeCell ref="OTE5324:OTL5324"/>
    <mergeCell ref="OJA5324:OJH5324"/>
    <mergeCell ref="OJI5324:OJP5324"/>
    <mergeCell ref="OJQ5324:OJX5324"/>
    <mergeCell ref="OJY5324:OKF5324"/>
    <mergeCell ref="OKG5324:OKN5324"/>
    <mergeCell ref="OKO5324:OKV5324"/>
    <mergeCell ref="OKW5324:OLD5324"/>
    <mergeCell ref="OLE5324:OLL5324"/>
    <mergeCell ref="OLM5324:OLT5324"/>
    <mergeCell ref="OLU5324:OMB5324"/>
    <mergeCell ref="OMC5324:OMJ5324"/>
    <mergeCell ref="OMK5324:OMR5324"/>
    <mergeCell ref="OMS5324:OMZ5324"/>
    <mergeCell ref="ONA5324:ONH5324"/>
    <mergeCell ref="ONI5324:ONP5324"/>
    <mergeCell ref="ONQ5324:ONX5324"/>
    <mergeCell ref="ONY5324:OOF5324"/>
    <mergeCell ref="OYS5324:OYZ5324"/>
    <mergeCell ref="OZA5324:OZH5324"/>
    <mergeCell ref="OZI5324:OZP5324"/>
    <mergeCell ref="OZQ5324:OZX5324"/>
    <mergeCell ref="OZY5324:PAF5324"/>
    <mergeCell ref="PAG5324:PAN5324"/>
    <mergeCell ref="PAO5324:PAV5324"/>
    <mergeCell ref="PAW5324:PBD5324"/>
    <mergeCell ref="PBE5324:PBL5324"/>
    <mergeCell ref="PBM5324:PBT5324"/>
    <mergeCell ref="PBU5324:PCB5324"/>
    <mergeCell ref="PCC5324:PCJ5324"/>
    <mergeCell ref="PCK5324:PCR5324"/>
    <mergeCell ref="PCS5324:PCZ5324"/>
    <mergeCell ref="PDA5324:PDH5324"/>
    <mergeCell ref="PDI5324:PDP5324"/>
    <mergeCell ref="PDQ5324:PDX5324"/>
    <mergeCell ref="OTM5324:OTT5324"/>
    <mergeCell ref="OTU5324:OUB5324"/>
    <mergeCell ref="OUC5324:OUJ5324"/>
    <mergeCell ref="OUK5324:OUR5324"/>
    <mergeCell ref="OUS5324:OUZ5324"/>
    <mergeCell ref="OVA5324:OVH5324"/>
    <mergeCell ref="OVI5324:OVP5324"/>
    <mergeCell ref="OVQ5324:OVX5324"/>
    <mergeCell ref="OVY5324:OWF5324"/>
    <mergeCell ref="OWG5324:OWN5324"/>
    <mergeCell ref="OWO5324:OWV5324"/>
    <mergeCell ref="OWW5324:OXD5324"/>
    <mergeCell ref="OXE5324:OXL5324"/>
    <mergeCell ref="OXM5324:OXT5324"/>
    <mergeCell ref="OXU5324:OYB5324"/>
    <mergeCell ref="OYC5324:OYJ5324"/>
    <mergeCell ref="OYK5324:OYR5324"/>
    <mergeCell ref="PJE5324:PJL5324"/>
    <mergeCell ref="PJM5324:PJT5324"/>
    <mergeCell ref="PJU5324:PKB5324"/>
    <mergeCell ref="PKC5324:PKJ5324"/>
    <mergeCell ref="PKK5324:PKR5324"/>
    <mergeCell ref="PKS5324:PKZ5324"/>
    <mergeCell ref="PLA5324:PLH5324"/>
    <mergeCell ref="PLI5324:PLP5324"/>
    <mergeCell ref="PLQ5324:PLX5324"/>
    <mergeCell ref="PLY5324:PMF5324"/>
    <mergeCell ref="PMG5324:PMN5324"/>
    <mergeCell ref="PMO5324:PMV5324"/>
    <mergeCell ref="PMW5324:PND5324"/>
    <mergeCell ref="PNE5324:PNL5324"/>
    <mergeCell ref="PNM5324:PNT5324"/>
    <mergeCell ref="PNU5324:POB5324"/>
    <mergeCell ref="POC5324:POJ5324"/>
    <mergeCell ref="PDY5324:PEF5324"/>
    <mergeCell ref="PEG5324:PEN5324"/>
    <mergeCell ref="PEO5324:PEV5324"/>
    <mergeCell ref="PEW5324:PFD5324"/>
    <mergeCell ref="PFE5324:PFL5324"/>
    <mergeCell ref="PFM5324:PFT5324"/>
    <mergeCell ref="PFU5324:PGB5324"/>
    <mergeCell ref="PGC5324:PGJ5324"/>
    <mergeCell ref="PGK5324:PGR5324"/>
    <mergeCell ref="PGS5324:PGZ5324"/>
    <mergeCell ref="PHA5324:PHH5324"/>
    <mergeCell ref="PHI5324:PHP5324"/>
    <mergeCell ref="PHQ5324:PHX5324"/>
    <mergeCell ref="PHY5324:PIF5324"/>
    <mergeCell ref="PIG5324:PIN5324"/>
    <mergeCell ref="PIO5324:PIV5324"/>
    <mergeCell ref="PIW5324:PJD5324"/>
    <mergeCell ref="PTQ5324:PTX5324"/>
    <mergeCell ref="PTY5324:PUF5324"/>
    <mergeCell ref="PUG5324:PUN5324"/>
    <mergeCell ref="PUO5324:PUV5324"/>
    <mergeCell ref="PUW5324:PVD5324"/>
    <mergeCell ref="PVE5324:PVL5324"/>
    <mergeCell ref="PVM5324:PVT5324"/>
    <mergeCell ref="PVU5324:PWB5324"/>
    <mergeCell ref="PWC5324:PWJ5324"/>
    <mergeCell ref="PWK5324:PWR5324"/>
    <mergeCell ref="PWS5324:PWZ5324"/>
    <mergeCell ref="PXA5324:PXH5324"/>
    <mergeCell ref="PXI5324:PXP5324"/>
    <mergeCell ref="PXQ5324:PXX5324"/>
    <mergeCell ref="PXY5324:PYF5324"/>
    <mergeCell ref="PYG5324:PYN5324"/>
    <mergeCell ref="PYO5324:PYV5324"/>
    <mergeCell ref="POK5324:POR5324"/>
    <mergeCell ref="POS5324:POZ5324"/>
    <mergeCell ref="PPA5324:PPH5324"/>
    <mergeCell ref="PPI5324:PPP5324"/>
    <mergeCell ref="PPQ5324:PPX5324"/>
    <mergeCell ref="PPY5324:PQF5324"/>
    <mergeCell ref="PQG5324:PQN5324"/>
    <mergeCell ref="PQO5324:PQV5324"/>
    <mergeCell ref="PQW5324:PRD5324"/>
    <mergeCell ref="PRE5324:PRL5324"/>
    <mergeCell ref="PRM5324:PRT5324"/>
    <mergeCell ref="PRU5324:PSB5324"/>
    <mergeCell ref="PSC5324:PSJ5324"/>
    <mergeCell ref="PSK5324:PSR5324"/>
    <mergeCell ref="PSS5324:PSZ5324"/>
    <mergeCell ref="PTA5324:PTH5324"/>
    <mergeCell ref="PTI5324:PTP5324"/>
    <mergeCell ref="QEC5324:QEJ5324"/>
    <mergeCell ref="QEK5324:QER5324"/>
    <mergeCell ref="QES5324:QEZ5324"/>
    <mergeCell ref="QFA5324:QFH5324"/>
    <mergeCell ref="QFI5324:QFP5324"/>
    <mergeCell ref="QFQ5324:QFX5324"/>
    <mergeCell ref="QFY5324:QGF5324"/>
    <mergeCell ref="QGG5324:QGN5324"/>
    <mergeCell ref="QGO5324:QGV5324"/>
    <mergeCell ref="QGW5324:QHD5324"/>
    <mergeCell ref="QHE5324:QHL5324"/>
    <mergeCell ref="QHM5324:QHT5324"/>
    <mergeCell ref="QHU5324:QIB5324"/>
    <mergeCell ref="QIC5324:QIJ5324"/>
    <mergeCell ref="QIK5324:QIR5324"/>
    <mergeCell ref="QIS5324:QIZ5324"/>
    <mergeCell ref="QJA5324:QJH5324"/>
    <mergeCell ref="PYW5324:PZD5324"/>
    <mergeCell ref="PZE5324:PZL5324"/>
    <mergeCell ref="PZM5324:PZT5324"/>
    <mergeCell ref="PZU5324:QAB5324"/>
    <mergeCell ref="QAC5324:QAJ5324"/>
    <mergeCell ref="QAK5324:QAR5324"/>
    <mergeCell ref="QAS5324:QAZ5324"/>
    <mergeCell ref="QBA5324:QBH5324"/>
    <mergeCell ref="QBI5324:QBP5324"/>
    <mergeCell ref="QBQ5324:QBX5324"/>
    <mergeCell ref="QBY5324:QCF5324"/>
    <mergeCell ref="QCG5324:QCN5324"/>
    <mergeCell ref="QCO5324:QCV5324"/>
    <mergeCell ref="QCW5324:QDD5324"/>
    <mergeCell ref="QDE5324:QDL5324"/>
    <mergeCell ref="QDM5324:QDT5324"/>
    <mergeCell ref="QDU5324:QEB5324"/>
    <mergeCell ref="QOO5324:QOV5324"/>
    <mergeCell ref="QOW5324:QPD5324"/>
    <mergeCell ref="QPE5324:QPL5324"/>
    <mergeCell ref="QPM5324:QPT5324"/>
    <mergeCell ref="QPU5324:QQB5324"/>
    <mergeCell ref="QQC5324:QQJ5324"/>
    <mergeCell ref="QQK5324:QQR5324"/>
    <mergeCell ref="QQS5324:QQZ5324"/>
    <mergeCell ref="QRA5324:QRH5324"/>
    <mergeCell ref="QRI5324:QRP5324"/>
    <mergeCell ref="QRQ5324:QRX5324"/>
    <mergeCell ref="QRY5324:QSF5324"/>
    <mergeCell ref="QSG5324:QSN5324"/>
    <mergeCell ref="QSO5324:QSV5324"/>
    <mergeCell ref="QSW5324:QTD5324"/>
    <mergeCell ref="QTE5324:QTL5324"/>
    <mergeCell ref="QTM5324:QTT5324"/>
    <mergeCell ref="QJI5324:QJP5324"/>
    <mergeCell ref="QJQ5324:QJX5324"/>
    <mergeCell ref="QJY5324:QKF5324"/>
    <mergeCell ref="QKG5324:QKN5324"/>
    <mergeCell ref="QKO5324:QKV5324"/>
    <mergeCell ref="QKW5324:QLD5324"/>
    <mergeCell ref="QLE5324:QLL5324"/>
    <mergeCell ref="QLM5324:QLT5324"/>
    <mergeCell ref="QLU5324:QMB5324"/>
    <mergeCell ref="QMC5324:QMJ5324"/>
    <mergeCell ref="QMK5324:QMR5324"/>
    <mergeCell ref="QMS5324:QMZ5324"/>
    <mergeCell ref="QNA5324:QNH5324"/>
    <mergeCell ref="QNI5324:QNP5324"/>
    <mergeCell ref="QNQ5324:QNX5324"/>
    <mergeCell ref="QNY5324:QOF5324"/>
    <mergeCell ref="QOG5324:QON5324"/>
    <mergeCell ref="QZA5324:QZH5324"/>
    <mergeCell ref="QZI5324:QZP5324"/>
    <mergeCell ref="QZQ5324:QZX5324"/>
    <mergeCell ref="QZY5324:RAF5324"/>
    <mergeCell ref="RAG5324:RAN5324"/>
    <mergeCell ref="RAO5324:RAV5324"/>
    <mergeCell ref="RAW5324:RBD5324"/>
    <mergeCell ref="RBE5324:RBL5324"/>
    <mergeCell ref="RBM5324:RBT5324"/>
    <mergeCell ref="RBU5324:RCB5324"/>
    <mergeCell ref="RCC5324:RCJ5324"/>
    <mergeCell ref="RCK5324:RCR5324"/>
    <mergeCell ref="RCS5324:RCZ5324"/>
    <mergeCell ref="RDA5324:RDH5324"/>
    <mergeCell ref="RDI5324:RDP5324"/>
    <mergeCell ref="RDQ5324:RDX5324"/>
    <mergeCell ref="RDY5324:REF5324"/>
    <mergeCell ref="QTU5324:QUB5324"/>
    <mergeCell ref="QUC5324:QUJ5324"/>
    <mergeCell ref="QUK5324:QUR5324"/>
    <mergeCell ref="QUS5324:QUZ5324"/>
    <mergeCell ref="QVA5324:QVH5324"/>
    <mergeCell ref="QVI5324:QVP5324"/>
    <mergeCell ref="QVQ5324:QVX5324"/>
    <mergeCell ref="QVY5324:QWF5324"/>
    <mergeCell ref="QWG5324:QWN5324"/>
    <mergeCell ref="QWO5324:QWV5324"/>
    <mergeCell ref="QWW5324:QXD5324"/>
    <mergeCell ref="QXE5324:QXL5324"/>
    <mergeCell ref="QXM5324:QXT5324"/>
    <mergeCell ref="QXU5324:QYB5324"/>
    <mergeCell ref="QYC5324:QYJ5324"/>
    <mergeCell ref="QYK5324:QYR5324"/>
    <mergeCell ref="QYS5324:QYZ5324"/>
    <mergeCell ref="RJM5324:RJT5324"/>
    <mergeCell ref="RJU5324:RKB5324"/>
    <mergeCell ref="RKC5324:RKJ5324"/>
    <mergeCell ref="RKK5324:RKR5324"/>
    <mergeCell ref="RKS5324:RKZ5324"/>
    <mergeCell ref="RLA5324:RLH5324"/>
    <mergeCell ref="RLI5324:RLP5324"/>
    <mergeCell ref="RLQ5324:RLX5324"/>
    <mergeCell ref="RLY5324:RMF5324"/>
    <mergeCell ref="RMG5324:RMN5324"/>
    <mergeCell ref="RMO5324:RMV5324"/>
    <mergeCell ref="RMW5324:RND5324"/>
    <mergeCell ref="RNE5324:RNL5324"/>
    <mergeCell ref="RNM5324:RNT5324"/>
    <mergeCell ref="RNU5324:ROB5324"/>
    <mergeCell ref="ROC5324:ROJ5324"/>
    <mergeCell ref="ROK5324:ROR5324"/>
    <mergeCell ref="REG5324:REN5324"/>
    <mergeCell ref="REO5324:REV5324"/>
    <mergeCell ref="REW5324:RFD5324"/>
    <mergeCell ref="RFE5324:RFL5324"/>
    <mergeCell ref="RFM5324:RFT5324"/>
    <mergeCell ref="RFU5324:RGB5324"/>
    <mergeCell ref="RGC5324:RGJ5324"/>
    <mergeCell ref="RGK5324:RGR5324"/>
    <mergeCell ref="RGS5324:RGZ5324"/>
    <mergeCell ref="RHA5324:RHH5324"/>
    <mergeCell ref="RHI5324:RHP5324"/>
    <mergeCell ref="RHQ5324:RHX5324"/>
    <mergeCell ref="RHY5324:RIF5324"/>
    <mergeCell ref="RIG5324:RIN5324"/>
    <mergeCell ref="RIO5324:RIV5324"/>
    <mergeCell ref="RIW5324:RJD5324"/>
    <mergeCell ref="RJE5324:RJL5324"/>
    <mergeCell ref="RTY5324:RUF5324"/>
    <mergeCell ref="RUG5324:RUN5324"/>
    <mergeCell ref="RUO5324:RUV5324"/>
    <mergeCell ref="RUW5324:RVD5324"/>
    <mergeCell ref="RVE5324:RVL5324"/>
    <mergeCell ref="RVM5324:RVT5324"/>
    <mergeCell ref="RVU5324:RWB5324"/>
    <mergeCell ref="RWC5324:RWJ5324"/>
    <mergeCell ref="RWK5324:RWR5324"/>
    <mergeCell ref="RWS5324:RWZ5324"/>
    <mergeCell ref="RXA5324:RXH5324"/>
    <mergeCell ref="RXI5324:RXP5324"/>
    <mergeCell ref="RXQ5324:RXX5324"/>
    <mergeCell ref="RXY5324:RYF5324"/>
    <mergeCell ref="RYG5324:RYN5324"/>
    <mergeCell ref="RYO5324:RYV5324"/>
    <mergeCell ref="RYW5324:RZD5324"/>
    <mergeCell ref="ROS5324:ROZ5324"/>
    <mergeCell ref="RPA5324:RPH5324"/>
    <mergeCell ref="RPI5324:RPP5324"/>
    <mergeCell ref="RPQ5324:RPX5324"/>
    <mergeCell ref="RPY5324:RQF5324"/>
    <mergeCell ref="RQG5324:RQN5324"/>
    <mergeCell ref="RQO5324:RQV5324"/>
    <mergeCell ref="RQW5324:RRD5324"/>
    <mergeCell ref="RRE5324:RRL5324"/>
    <mergeCell ref="RRM5324:RRT5324"/>
    <mergeCell ref="RRU5324:RSB5324"/>
    <mergeCell ref="RSC5324:RSJ5324"/>
    <mergeCell ref="RSK5324:RSR5324"/>
    <mergeCell ref="RSS5324:RSZ5324"/>
    <mergeCell ref="RTA5324:RTH5324"/>
    <mergeCell ref="RTI5324:RTP5324"/>
    <mergeCell ref="RTQ5324:RTX5324"/>
    <mergeCell ref="SEK5324:SER5324"/>
    <mergeCell ref="SES5324:SEZ5324"/>
    <mergeCell ref="SFA5324:SFH5324"/>
    <mergeCell ref="SFI5324:SFP5324"/>
    <mergeCell ref="SFQ5324:SFX5324"/>
    <mergeCell ref="SFY5324:SGF5324"/>
    <mergeCell ref="SGG5324:SGN5324"/>
    <mergeCell ref="SGO5324:SGV5324"/>
    <mergeCell ref="SGW5324:SHD5324"/>
    <mergeCell ref="SHE5324:SHL5324"/>
    <mergeCell ref="SHM5324:SHT5324"/>
    <mergeCell ref="SHU5324:SIB5324"/>
    <mergeCell ref="SIC5324:SIJ5324"/>
    <mergeCell ref="SIK5324:SIR5324"/>
    <mergeCell ref="SIS5324:SIZ5324"/>
    <mergeCell ref="SJA5324:SJH5324"/>
    <mergeCell ref="SJI5324:SJP5324"/>
    <mergeCell ref="RZE5324:RZL5324"/>
    <mergeCell ref="RZM5324:RZT5324"/>
    <mergeCell ref="RZU5324:SAB5324"/>
    <mergeCell ref="SAC5324:SAJ5324"/>
    <mergeCell ref="SAK5324:SAR5324"/>
    <mergeCell ref="SAS5324:SAZ5324"/>
    <mergeCell ref="SBA5324:SBH5324"/>
    <mergeCell ref="SBI5324:SBP5324"/>
    <mergeCell ref="SBQ5324:SBX5324"/>
    <mergeCell ref="SBY5324:SCF5324"/>
    <mergeCell ref="SCG5324:SCN5324"/>
    <mergeCell ref="SCO5324:SCV5324"/>
    <mergeCell ref="SCW5324:SDD5324"/>
    <mergeCell ref="SDE5324:SDL5324"/>
    <mergeCell ref="SDM5324:SDT5324"/>
    <mergeCell ref="SDU5324:SEB5324"/>
    <mergeCell ref="SEC5324:SEJ5324"/>
    <mergeCell ref="SOW5324:SPD5324"/>
    <mergeCell ref="SPE5324:SPL5324"/>
    <mergeCell ref="SPM5324:SPT5324"/>
    <mergeCell ref="SPU5324:SQB5324"/>
    <mergeCell ref="SQC5324:SQJ5324"/>
    <mergeCell ref="SQK5324:SQR5324"/>
    <mergeCell ref="SQS5324:SQZ5324"/>
    <mergeCell ref="SRA5324:SRH5324"/>
    <mergeCell ref="SRI5324:SRP5324"/>
    <mergeCell ref="SRQ5324:SRX5324"/>
    <mergeCell ref="SRY5324:SSF5324"/>
    <mergeCell ref="SSG5324:SSN5324"/>
    <mergeCell ref="SSO5324:SSV5324"/>
    <mergeCell ref="SSW5324:STD5324"/>
    <mergeCell ref="STE5324:STL5324"/>
    <mergeCell ref="STM5324:STT5324"/>
    <mergeCell ref="STU5324:SUB5324"/>
    <mergeCell ref="SJQ5324:SJX5324"/>
    <mergeCell ref="SJY5324:SKF5324"/>
    <mergeCell ref="SKG5324:SKN5324"/>
    <mergeCell ref="SKO5324:SKV5324"/>
    <mergeCell ref="SKW5324:SLD5324"/>
    <mergeCell ref="SLE5324:SLL5324"/>
    <mergeCell ref="SLM5324:SLT5324"/>
    <mergeCell ref="SLU5324:SMB5324"/>
    <mergeCell ref="SMC5324:SMJ5324"/>
    <mergeCell ref="SMK5324:SMR5324"/>
    <mergeCell ref="SMS5324:SMZ5324"/>
    <mergeCell ref="SNA5324:SNH5324"/>
    <mergeCell ref="SNI5324:SNP5324"/>
    <mergeCell ref="SNQ5324:SNX5324"/>
    <mergeCell ref="SNY5324:SOF5324"/>
    <mergeCell ref="SOG5324:SON5324"/>
    <mergeCell ref="SOO5324:SOV5324"/>
    <mergeCell ref="SZI5324:SZP5324"/>
    <mergeCell ref="SZQ5324:SZX5324"/>
    <mergeCell ref="SZY5324:TAF5324"/>
    <mergeCell ref="TAG5324:TAN5324"/>
    <mergeCell ref="TAO5324:TAV5324"/>
    <mergeCell ref="TAW5324:TBD5324"/>
    <mergeCell ref="TBE5324:TBL5324"/>
    <mergeCell ref="TBM5324:TBT5324"/>
    <mergeCell ref="TBU5324:TCB5324"/>
    <mergeCell ref="TCC5324:TCJ5324"/>
    <mergeCell ref="TCK5324:TCR5324"/>
    <mergeCell ref="TCS5324:TCZ5324"/>
    <mergeCell ref="TDA5324:TDH5324"/>
    <mergeCell ref="TDI5324:TDP5324"/>
    <mergeCell ref="TDQ5324:TDX5324"/>
    <mergeCell ref="TDY5324:TEF5324"/>
    <mergeCell ref="TEG5324:TEN5324"/>
    <mergeCell ref="SUC5324:SUJ5324"/>
    <mergeCell ref="SUK5324:SUR5324"/>
    <mergeCell ref="SUS5324:SUZ5324"/>
    <mergeCell ref="SVA5324:SVH5324"/>
    <mergeCell ref="SVI5324:SVP5324"/>
    <mergeCell ref="SVQ5324:SVX5324"/>
    <mergeCell ref="SVY5324:SWF5324"/>
    <mergeCell ref="SWG5324:SWN5324"/>
    <mergeCell ref="SWO5324:SWV5324"/>
    <mergeCell ref="SWW5324:SXD5324"/>
    <mergeCell ref="SXE5324:SXL5324"/>
    <mergeCell ref="SXM5324:SXT5324"/>
    <mergeCell ref="SXU5324:SYB5324"/>
    <mergeCell ref="SYC5324:SYJ5324"/>
    <mergeCell ref="SYK5324:SYR5324"/>
    <mergeCell ref="SYS5324:SYZ5324"/>
    <mergeCell ref="SZA5324:SZH5324"/>
    <mergeCell ref="TJU5324:TKB5324"/>
    <mergeCell ref="TKC5324:TKJ5324"/>
    <mergeCell ref="TKK5324:TKR5324"/>
    <mergeCell ref="TKS5324:TKZ5324"/>
    <mergeCell ref="TLA5324:TLH5324"/>
    <mergeCell ref="TLI5324:TLP5324"/>
    <mergeCell ref="TLQ5324:TLX5324"/>
    <mergeCell ref="TLY5324:TMF5324"/>
    <mergeCell ref="TMG5324:TMN5324"/>
    <mergeCell ref="TMO5324:TMV5324"/>
    <mergeCell ref="TMW5324:TND5324"/>
    <mergeCell ref="TNE5324:TNL5324"/>
    <mergeCell ref="TNM5324:TNT5324"/>
    <mergeCell ref="TNU5324:TOB5324"/>
    <mergeCell ref="TOC5324:TOJ5324"/>
    <mergeCell ref="TOK5324:TOR5324"/>
    <mergeCell ref="TOS5324:TOZ5324"/>
    <mergeCell ref="TEO5324:TEV5324"/>
    <mergeCell ref="TEW5324:TFD5324"/>
    <mergeCell ref="TFE5324:TFL5324"/>
    <mergeCell ref="TFM5324:TFT5324"/>
    <mergeCell ref="TFU5324:TGB5324"/>
    <mergeCell ref="TGC5324:TGJ5324"/>
    <mergeCell ref="TGK5324:TGR5324"/>
    <mergeCell ref="TGS5324:TGZ5324"/>
    <mergeCell ref="THA5324:THH5324"/>
    <mergeCell ref="THI5324:THP5324"/>
    <mergeCell ref="THQ5324:THX5324"/>
    <mergeCell ref="THY5324:TIF5324"/>
    <mergeCell ref="TIG5324:TIN5324"/>
    <mergeCell ref="TIO5324:TIV5324"/>
    <mergeCell ref="TIW5324:TJD5324"/>
    <mergeCell ref="TJE5324:TJL5324"/>
    <mergeCell ref="TJM5324:TJT5324"/>
    <mergeCell ref="TUG5324:TUN5324"/>
    <mergeCell ref="TUO5324:TUV5324"/>
    <mergeCell ref="TUW5324:TVD5324"/>
    <mergeCell ref="TVE5324:TVL5324"/>
    <mergeCell ref="TVM5324:TVT5324"/>
    <mergeCell ref="TVU5324:TWB5324"/>
    <mergeCell ref="TWC5324:TWJ5324"/>
    <mergeCell ref="TWK5324:TWR5324"/>
    <mergeCell ref="TWS5324:TWZ5324"/>
    <mergeCell ref="TXA5324:TXH5324"/>
    <mergeCell ref="TXI5324:TXP5324"/>
    <mergeCell ref="TXQ5324:TXX5324"/>
    <mergeCell ref="TXY5324:TYF5324"/>
    <mergeCell ref="TYG5324:TYN5324"/>
    <mergeCell ref="TYO5324:TYV5324"/>
    <mergeCell ref="TYW5324:TZD5324"/>
    <mergeCell ref="TZE5324:TZL5324"/>
    <mergeCell ref="TPA5324:TPH5324"/>
    <mergeCell ref="TPI5324:TPP5324"/>
    <mergeCell ref="TPQ5324:TPX5324"/>
    <mergeCell ref="TPY5324:TQF5324"/>
    <mergeCell ref="TQG5324:TQN5324"/>
    <mergeCell ref="TQO5324:TQV5324"/>
    <mergeCell ref="TQW5324:TRD5324"/>
    <mergeCell ref="TRE5324:TRL5324"/>
    <mergeCell ref="TRM5324:TRT5324"/>
    <mergeCell ref="TRU5324:TSB5324"/>
    <mergeCell ref="TSC5324:TSJ5324"/>
    <mergeCell ref="TSK5324:TSR5324"/>
    <mergeCell ref="TSS5324:TSZ5324"/>
    <mergeCell ref="TTA5324:TTH5324"/>
    <mergeCell ref="TTI5324:TTP5324"/>
    <mergeCell ref="TTQ5324:TTX5324"/>
    <mergeCell ref="TTY5324:TUF5324"/>
    <mergeCell ref="UES5324:UEZ5324"/>
    <mergeCell ref="UFA5324:UFH5324"/>
    <mergeCell ref="UFI5324:UFP5324"/>
    <mergeCell ref="UFQ5324:UFX5324"/>
    <mergeCell ref="UFY5324:UGF5324"/>
    <mergeCell ref="UGG5324:UGN5324"/>
    <mergeCell ref="UGO5324:UGV5324"/>
    <mergeCell ref="UGW5324:UHD5324"/>
    <mergeCell ref="UHE5324:UHL5324"/>
    <mergeCell ref="UHM5324:UHT5324"/>
    <mergeCell ref="UHU5324:UIB5324"/>
    <mergeCell ref="UIC5324:UIJ5324"/>
    <mergeCell ref="UIK5324:UIR5324"/>
    <mergeCell ref="UIS5324:UIZ5324"/>
    <mergeCell ref="UJA5324:UJH5324"/>
    <mergeCell ref="UJI5324:UJP5324"/>
    <mergeCell ref="UJQ5324:UJX5324"/>
    <mergeCell ref="TZM5324:TZT5324"/>
    <mergeCell ref="TZU5324:UAB5324"/>
    <mergeCell ref="UAC5324:UAJ5324"/>
    <mergeCell ref="UAK5324:UAR5324"/>
    <mergeCell ref="UAS5324:UAZ5324"/>
    <mergeCell ref="UBA5324:UBH5324"/>
    <mergeCell ref="UBI5324:UBP5324"/>
    <mergeCell ref="UBQ5324:UBX5324"/>
    <mergeCell ref="UBY5324:UCF5324"/>
    <mergeCell ref="UCG5324:UCN5324"/>
    <mergeCell ref="UCO5324:UCV5324"/>
    <mergeCell ref="UCW5324:UDD5324"/>
    <mergeCell ref="UDE5324:UDL5324"/>
    <mergeCell ref="UDM5324:UDT5324"/>
    <mergeCell ref="UDU5324:UEB5324"/>
    <mergeCell ref="UEC5324:UEJ5324"/>
    <mergeCell ref="UEK5324:UER5324"/>
    <mergeCell ref="VNE5324:VNL5324"/>
    <mergeCell ref="UWW5324:UXD5324"/>
    <mergeCell ref="UXE5324:UXL5324"/>
    <mergeCell ref="UXM5324:UXT5324"/>
    <mergeCell ref="UXU5324:UYB5324"/>
    <mergeCell ref="UYC5324:UYJ5324"/>
    <mergeCell ref="UYK5324:UYR5324"/>
    <mergeCell ref="UYS5324:UYZ5324"/>
    <mergeCell ref="UZA5324:UZH5324"/>
    <mergeCell ref="UZI5324:UZP5324"/>
    <mergeCell ref="UPE5324:UPL5324"/>
    <mergeCell ref="UPM5324:UPT5324"/>
    <mergeCell ref="UPU5324:UQB5324"/>
    <mergeCell ref="UQC5324:UQJ5324"/>
    <mergeCell ref="UQK5324:UQR5324"/>
    <mergeCell ref="UQS5324:UQZ5324"/>
    <mergeCell ref="URA5324:URH5324"/>
    <mergeCell ref="URI5324:URP5324"/>
    <mergeCell ref="URQ5324:URX5324"/>
    <mergeCell ref="URY5324:USF5324"/>
    <mergeCell ref="USG5324:USN5324"/>
    <mergeCell ref="USO5324:USV5324"/>
    <mergeCell ref="USW5324:UTD5324"/>
    <mergeCell ref="UTE5324:UTL5324"/>
    <mergeCell ref="UTM5324:UTT5324"/>
    <mergeCell ref="UTU5324:UUB5324"/>
    <mergeCell ref="UUC5324:UUJ5324"/>
    <mergeCell ref="UJY5324:UKF5324"/>
    <mergeCell ref="UKG5324:UKN5324"/>
    <mergeCell ref="UKO5324:UKV5324"/>
    <mergeCell ref="UKW5324:ULD5324"/>
    <mergeCell ref="ULE5324:ULL5324"/>
    <mergeCell ref="ULM5324:ULT5324"/>
    <mergeCell ref="ULU5324:UMB5324"/>
    <mergeCell ref="UMC5324:UMJ5324"/>
    <mergeCell ref="UMK5324:UMR5324"/>
    <mergeCell ref="UMS5324:UMZ5324"/>
    <mergeCell ref="UNA5324:UNH5324"/>
    <mergeCell ref="UNI5324:UNP5324"/>
    <mergeCell ref="UNQ5324:UNX5324"/>
    <mergeCell ref="UNY5324:UOF5324"/>
    <mergeCell ref="UOG5324:UON5324"/>
    <mergeCell ref="UOO5324:UOV5324"/>
    <mergeCell ref="UOW5324:UPD5324"/>
    <mergeCell ref="WPU5324:WQB5324"/>
    <mergeCell ref="WQC5324:WQJ5324"/>
    <mergeCell ref="WQK5324:WQR5324"/>
    <mergeCell ref="WQS5324:WQZ5324"/>
    <mergeCell ref="WRA5324:WRH5324"/>
    <mergeCell ref="WHM5324:WHT5324"/>
    <mergeCell ref="WHU5324:WIB5324"/>
    <mergeCell ref="WIC5324:WIJ5324"/>
    <mergeCell ref="WKO5324:WKV5324"/>
    <mergeCell ref="WKW5324:WLD5324"/>
    <mergeCell ref="WLE5324:WLL5324"/>
    <mergeCell ref="WLM5324:WLT5324"/>
    <mergeCell ref="WLU5324:WMB5324"/>
    <mergeCell ref="WMC5324:WMJ5324"/>
    <mergeCell ref="VNM5324:VNT5324"/>
    <mergeCell ref="VNU5324:VOB5324"/>
    <mergeCell ref="VOC5324:VOJ5324"/>
    <mergeCell ref="VOK5324:VOR5324"/>
    <mergeCell ref="VOS5324:VOZ5324"/>
    <mergeCell ref="VPA5324:VPH5324"/>
    <mergeCell ref="XAG5324:XAN5324"/>
    <mergeCell ref="XBU5324:XCB5324"/>
    <mergeCell ref="XAO5324:XAV5324"/>
    <mergeCell ref="XAW5324:XBD5324"/>
    <mergeCell ref="XBE5324:XBL5324"/>
    <mergeCell ref="WGG5324:WGN5324"/>
    <mergeCell ref="VPI5324:VPP5324"/>
    <mergeCell ref="VPQ5324:VPX5324"/>
    <mergeCell ref="VPY5324:VQF5324"/>
    <mergeCell ref="VQG5324:VQN5324"/>
    <mergeCell ref="VQO5324:VQV5324"/>
    <mergeCell ref="VQW5324:VRD5324"/>
    <mergeCell ref="VRE5324:VRL5324"/>
    <mergeCell ref="VRM5324:VRT5324"/>
    <mergeCell ref="VRU5324:VSB5324"/>
    <mergeCell ref="VSC5324:VSJ5324"/>
    <mergeCell ref="VSK5324:VSR5324"/>
    <mergeCell ref="VYW5324:VZD5324"/>
    <mergeCell ref="VXY5324:VYF5324"/>
    <mergeCell ref="VYG5324:VYN5324"/>
    <mergeCell ref="VYO5324:VYV5324"/>
    <mergeCell ref="WZI5324:WZP5324"/>
    <mergeCell ref="WUC5324:WUJ5324"/>
    <mergeCell ref="WUK5324:WUR5324"/>
    <mergeCell ref="VXI5324:VXP5324"/>
    <mergeCell ref="VXQ5324:VXX5324"/>
    <mergeCell ref="VZE5324:VZL5324"/>
    <mergeCell ref="WCW5324:WDD5324"/>
    <mergeCell ref="WDE5324:WDL5324"/>
    <mergeCell ref="WDM5324:WDT5324"/>
    <mergeCell ref="WDU5324:WEB5324"/>
    <mergeCell ref="WFA5324:WFH5324"/>
    <mergeCell ref="WFI5324:WFP5324"/>
    <mergeCell ref="WJA5324:WJH5324"/>
    <mergeCell ref="WJI5324:WJP5324"/>
    <mergeCell ref="WJQ5324:WJX5324"/>
    <mergeCell ref="WOW5324:WPD5324"/>
    <mergeCell ref="WGO5324:WGV5324"/>
    <mergeCell ref="WGW5324:WHD5324"/>
    <mergeCell ref="WHE5324:WHL5324"/>
    <mergeCell ref="WPE5324:WPL5324"/>
    <mergeCell ref="VVM5324:VVT5324"/>
    <mergeCell ref="VVU5324:VWB5324"/>
    <mergeCell ref="VWC5324:VWJ5324"/>
    <mergeCell ref="XEW5324:XFD5324"/>
    <mergeCell ref="WUS5324:WUZ5324"/>
    <mergeCell ref="WVA5324:WVH5324"/>
    <mergeCell ref="WVI5324:WVP5324"/>
    <mergeCell ref="WVQ5324:WVX5324"/>
    <mergeCell ref="WVY5324:WWF5324"/>
    <mergeCell ref="WWG5324:WWN5324"/>
    <mergeCell ref="WWO5324:WWV5324"/>
    <mergeCell ref="WWW5324:WXD5324"/>
    <mergeCell ref="WXE5324:WXL5324"/>
    <mergeCell ref="WXM5324:WXT5324"/>
    <mergeCell ref="WXU5324:WYB5324"/>
    <mergeCell ref="WYC5324:WYJ5324"/>
    <mergeCell ref="WYK5324:WYR5324"/>
    <mergeCell ref="WYS5324:WYZ5324"/>
    <mergeCell ref="WZA5324:WZH5324"/>
    <mergeCell ref="WZQ5324:WZX5324"/>
    <mergeCell ref="WZY5324:XAF5324"/>
    <mergeCell ref="XDI5324:XDP5324"/>
    <mergeCell ref="XDQ5324:XDX5324"/>
    <mergeCell ref="XDY5324:XEF5324"/>
    <mergeCell ref="XEG5324:XEN5324"/>
    <mergeCell ref="XEO5324:XEV5324"/>
    <mergeCell ref="XCC5324:XCJ5324"/>
    <mergeCell ref="XCK5324:XCR5324"/>
    <mergeCell ref="XCS5324:XCZ5324"/>
    <mergeCell ref="XDA5324:XDH5324"/>
    <mergeCell ref="WRI5324:WRP5324"/>
    <mergeCell ref="WRQ5324:WRX5324"/>
    <mergeCell ref="WRY5324:WSF5324"/>
    <mergeCell ref="WSG5324:WSN5324"/>
    <mergeCell ref="WSO5324:WSV5324"/>
    <mergeCell ref="WSW5324:WTD5324"/>
    <mergeCell ref="WTE5324:WTL5324"/>
    <mergeCell ref="WTM5324:WTT5324"/>
    <mergeCell ref="WTU5324:WUB5324"/>
    <mergeCell ref="XBM5324:XBT5324"/>
    <mergeCell ref="VWK5324:VWR5324"/>
    <mergeCell ref="WJY5324:WKF5324"/>
    <mergeCell ref="WMK5324:WMR5324"/>
    <mergeCell ref="WMS5324:WMZ5324"/>
    <mergeCell ref="WNA5324:WNH5324"/>
    <mergeCell ref="WKG5324:WKN5324"/>
    <mergeCell ref="WOG5324:WON5324"/>
    <mergeCell ref="WOO5324:WOV5324"/>
    <mergeCell ref="A3073:H3073"/>
    <mergeCell ref="A3074:H3074"/>
    <mergeCell ref="A3089:H3089"/>
    <mergeCell ref="VZM5324:VZT5324"/>
    <mergeCell ref="WBQ5324:WBX5324"/>
    <mergeCell ref="WBY5324:WCF5324"/>
    <mergeCell ref="WEC5324:WEJ5324"/>
    <mergeCell ref="WEK5324:WER5324"/>
    <mergeCell ref="WES5324:WEZ5324"/>
    <mergeCell ref="WNI5324:WNP5324"/>
    <mergeCell ref="WCG5324:WCN5324"/>
    <mergeCell ref="WCO5324:WCV5324"/>
    <mergeCell ref="WIK5324:WIR5324"/>
    <mergeCell ref="WIS5324:WIZ5324"/>
    <mergeCell ref="VZU5324:WAB5324"/>
    <mergeCell ref="WAC5324:WAJ5324"/>
    <mergeCell ref="WAK5324:WAR5324"/>
    <mergeCell ref="WFQ5324:WFX5324"/>
    <mergeCell ref="WFY5324:WGF5324"/>
    <mergeCell ref="A5115:H5115"/>
    <mergeCell ref="A5116:H5116"/>
    <mergeCell ref="WAS5324:WAZ5324"/>
    <mergeCell ref="WBA5324:WBH5324"/>
    <mergeCell ref="WBI5324:WBP5324"/>
    <mergeCell ref="VUO5324:VUV5324"/>
    <mergeCell ref="VUW5324:VVD5324"/>
    <mergeCell ref="VSS5324:VSZ5324"/>
    <mergeCell ref="VTA5324:VTH5324"/>
    <mergeCell ref="VTI5324:VTP5324"/>
    <mergeCell ref="A3171:H3171"/>
    <mergeCell ref="A3172:H3172"/>
    <mergeCell ref="A4063:H4063"/>
    <mergeCell ref="A4064:H4064"/>
    <mergeCell ref="A4026:H4026"/>
    <mergeCell ref="A4027:H4027"/>
    <mergeCell ref="WNQ5324:WNX5324"/>
    <mergeCell ref="WNY5324:WOF5324"/>
    <mergeCell ref="VHI5324:VHP5324"/>
    <mergeCell ref="VHQ5324:VHX5324"/>
    <mergeCell ref="VHY5324:VIF5324"/>
    <mergeCell ref="VIG5324:VIN5324"/>
    <mergeCell ref="VIO5324:VIV5324"/>
    <mergeCell ref="VIW5324:VJD5324"/>
    <mergeCell ref="VJE5324:VJL5324"/>
    <mergeCell ref="VJM5324:VJT5324"/>
    <mergeCell ref="VJU5324:VKB5324"/>
    <mergeCell ref="VKC5324:VKJ5324"/>
    <mergeCell ref="VKK5324:VKR5324"/>
    <mergeCell ref="VKS5324:VKZ5324"/>
    <mergeCell ref="VLA5324:VLH5324"/>
    <mergeCell ref="VLI5324:VLP5324"/>
    <mergeCell ref="VLQ5324:VLX5324"/>
    <mergeCell ref="VLY5324:VMF5324"/>
    <mergeCell ref="VMG5324:VMN5324"/>
    <mergeCell ref="VMO5324:VMV5324"/>
    <mergeCell ref="VMW5324:VND5324"/>
    <mergeCell ref="WPM5324:WPT5324"/>
    <mergeCell ref="A5438:H5438"/>
    <mergeCell ref="A5444:H5444"/>
    <mergeCell ref="A5447:H5447"/>
    <mergeCell ref="A5144:H5144"/>
    <mergeCell ref="A4644:H4644"/>
    <mergeCell ref="A4919:H4919"/>
    <mergeCell ref="A3070:H3070"/>
    <mergeCell ref="A3127:H3127"/>
    <mergeCell ref="A2665:H2665"/>
    <mergeCell ref="A3332:H3332"/>
    <mergeCell ref="A3333:H3333"/>
    <mergeCell ref="A3675:H3675"/>
    <mergeCell ref="A3665:H3665"/>
    <mergeCell ref="A3059:H3059"/>
    <mergeCell ref="A2729:H2729"/>
    <mergeCell ref="A5328:H5328"/>
    <mergeCell ref="A5329:H5329"/>
    <mergeCell ref="A5448:H5448"/>
    <mergeCell ref="VVE5324:VVL5324"/>
    <mergeCell ref="VWS5324:VWZ5324"/>
    <mergeCell ref="VXA5324:VXH5324"/>
    <mergeCell ref="VTQ5324:VTX5324"/>
    <mergeCell ref="VTY5324:VUF5324"/>
    <mergeCell ref="VUG5324:VUN5324"/>
    <mergeCell ref="UZQ5324:UZX5324"/>
    <mergeCell ref="UZY5324:VAF5324"/>
    <mergeCell ref="VAG5324:VAN5324"/>
    <mergeCell ref="VAO5324:VAV5324"/>
    <mergeCell ref="VAW5324:VBD5324"/>
    <mergeCell ref="VBE5324:VBL5324"/>
    <mergeCell ref="VBM5324:VBT5324"/>
    <mergeCell ref="VBU5324:VCB5324"/>
    <mergeCell ref="VCC5324:VCJ5324"/>
    <mergeCell ref="VCK5324:VCR5324"/>
    <mergeCell ref="VCS5324:VCZ5324"/>
    <mergeCell ref="VDA5324:VDH5324"/>
    <mergeCell ref="VDI5324:VDP5324"/>
    <mergeCell ref="VDQ5324:VDX5324"/>
    <mergeCell ref="VDY5324:VEF5324"/>
    <mergeCell ref="VEG5324:VEN5324"/>
    <mergeCell ref="VEO5324:VEV5324"/>
    <mergeCell ref="UUK5324:UUR5324"/>
    <mergeCell ref="UUS5324:UUZ5324"/>
    <mergeCell ref="UVA5324:UVH5324"/>
    <mergeCell ref="UVI5324:UVP5324"/>
    <mergeCell ref="UVQ5324:UVX5324"/>
    <mergeCell ref="UVY5324:UWF5324"/>
    <mergeCell ref="UWG5324:UWN5324"/>
    <mergeCell ref="UWO5324:UWV5324"/>
    <mergeCell ref="VEW5324:VFD5324"/>
    <mergeCell ref="VFE5324:VFL5324"/>
    <mergeCell ref="VFM5324:VFT5324"/>
    <mergeCell ref="VFU5324:VGB5324"/>
    <mergeCell ref="VGC5324:VGJ5324"/>
    <mergeCell ref="VGK5324:VGR5324"/>
    <mergeCell ref="VGS5324:VGZ5324"/>
    <mergeCell ref="VHA5324:VHH5324"/>
    <mergeCell ref="EO5329:EV5329"/>
    <mergeCell ref="EW5329:FD5329"/>
    <mergeCell ref="FE5329:FL5329"/>
    <mergeCell ref="FM5329:FT5329"/>
    <mergeCell ref="FU5329:GB5329"/>
    <mergeCell ref="GC5329:GJ5329"/>
    <mergeCell ref="GK5329:GR5329"/>
    <mergeCell ref="GS5329:GZ5329"/>
    <mergeCell ref="HA5329:HH5329"/>
    <mergeCell ref="HI5329:HP5329"/>
    <mergeCell ref="HQ5329:HX5329"/>
    <mergeCell ref="HY5329:IF5329"/>
    <mergeCell ref="IG5329:IN5329"/>
    <mergeCell ref="IO5329:IV5329"/>
    <mergeCell ref="IW5329:JD5329"/>
    <mergeCell ref="JE5329:JL5329"/>
    <mergeCell ref="JM5329:JT5329"/>
    <mergeCell ref="I5329:P5329"/>
    <mergeCell ref="Q5329:X5329"/>
    <mergeCell ref="Y5329:AF5329"/>
    <mergeCell ref="AG5329:AN5329"/>
    <mergeCell ref="AO5329:AV5329"/>
    <mergeCell ref="AW5329:BD5329"/>
    <mergeCell ref="BE5329:BL5329"/>
    <mergeCell ref="BM5329:BT5329"/>
    <mergeCell ref="BU5329:CB5329"/>
    <mergeCell ref="CC5329:CJ5329"/>
    <mergeCell ref="CK5329:CR5329"/>
    <mergeCell ref="CS5329:CZ5329"/>
    <mergeCell ref="DA5329:DH5329"/>
    <mergeCell ref="DI5329:DP5329"/>
    <mergeCell ref="DQ5329:DX5329"/>
    <mergeCell ref="DY5329:EF5329"/>
    <mergeCell ref="EG5329:EN5329"/>
    <mergeCell ref="PA5329:PH5329"/>
    <mergeCell ref="PI5329:PP5329"/>
    <mergeCell ref="PQ5329:PX5329"/>
    <mergeCell ref="PY5329:QF5329"/>
    <mergeCell ref="QG5329:QN5329"/>
    <mergeCell ref="QO5329:QV5329"/>
    <mergeCell ref="QW5329:RD5329"/>
    <mergeCell ref="RE5329:RL5329"/>
    <mergeCell ref="RM5329:RT5329"/>
    <mergeCell ref="RU5329:SB5329"/>
    <mergeCell ref="SC5329:SJ5329"/>
    <mergeCell ref="SK5329:SR5329"/>
    <mergeCell ref="SS5329:SZ5329"/>
    <mergeCell ref="TA5329:TH5329"/>
    <mergeCell ref="TI5329:TP5329"/>
    <mergeCell ref="TQ5329:TX5329"/>
    <mergeCell ref="TY5329:UF5329"/>
    <mergeCell ref="JU5329:KB5329"/>
    <mergeCell ref="KC5329:KJ5329"/>
    <mergeCell ref="KK5329:KR5329"/>
    <mergeCell ref="KS5329:KZ5329"/>
    <mergeCell ref="LA5329:LH5329"/>
    <mergeCell ref="LI5329:LP5329"/>
    <mergeCell ref="LQ5329:LX5329"/>
    <mergeCell ref="LY5329:MF5329"/>
    <mergeCell ref="MG5329:MN5329"/>
    <mergeCell ref="MO5329:MV5329"/>
    <mergeCell ref="MW5329:ND5329"/>
    <mergeCell ref="NE5329:NL5329"/>
    <mergeCell ref="NM5329:NT5329"/>
    <mergeCell ref="NU5329:OB5329"/>
    <mergeCell ref="OC5329:OJ5329"/>
    <mergeCell ref="OK5329:OR5329"/>
    <mergeCell ref="OS5329:OZ5329"/>
    <mergeCell ref="ZM5329:ZT5329"/>
    <mergeCell ref="ZU5329:AAB5329"/>
    <mergeCell ref="AAC5329:AAJ5329"/>
    <mergeCell ref="AAK5329:AAR5329"/>
    <mergeCell ref="AAS5329:AAZ5329"/>
    <mergeCell ref="ABA5329:ABH5329"/>
    <mergeCell ref="ABI5329:ABP5329"/>
    <mergeCell ref="ABQ5329:ABX5329"/>
    <mergeCell ref="ABY5329:ACF5329"/>
    <mergeCell ref="ACG5329:ACN5329"/>
    <mergeCell ref="ACO5329:ACV5329"/>
    <mergeCell ref="ACW5329:ADD5329"/>
    <mergeCell ref="ADE5329:ADL5329"/>
    <mergeCell ref="ADM5329:ADT5329"/>
    <mergeCell ref="ADU5329:AEB5329"/>
    <mergeCell ref="AEC5329:AEJ5329"/>
    <mergeCell ref="AEK5329:AER5329"/>
    <mergeCell ref="UG5329:UN5329"/>
    <mergeCell ref="UO5329:UV5329"/>
    <mergeCell ref="UW5329:VD5329"/>
    <mergeCell ref="VE5329:VL5329"/>
    <mergeCell ref="VM5329:VT5329"/>
    <mergeCell ref="VU5329:WB5329"/>
    <mergeCell ref="WC5329:WJ5329"/>
    <mergeCell ref="WK5329:WR5329"/>
    <mergeCell ref="WS5329:WZ5329"/>
    <mergeCell ref="XA5329:XH5329"/>
    <mergeCell ref="XI5329:XP5329"/>
    <mergeCell ref="XQ5329:XX5329"/>
    <mergeCell ref="XY5329:YF5329"/>
    <mergeCell ref="YG5329:YN5329"/>
    <mergeCell ref="YO5329:YV5329"/>
    <mergeCell ref="YW5329:ZD5329"/>
    <mergeCell ref="ZE5329:ZL5329"/>
    <mergeCell ref="AJY5329:AKF5329"/>
    <mergeCell ref="AKG5329:AKN5329"/>
    <mergeCell ref="AKO5329:AKV5329"/>
    <mergeCell ref="APE5329:APL5329"/>
    <mergeCell ref="APM5329:APT5329"/>
    <mergeCell ref="APU5329:AQB5329"/>
    <mergeCell ref="AQC5329:AQJ5329"/>
    <mergeCell ref="AQK5329:AQR5329"/>
    <mergeCell ref="AQS5329:AQZ5329"/>
    <mergeCell ref="ARA5329:ARH5329"/>
    <mergeCell ref="ARI5329:ARP5329"/>
    <mergeCell ref="ARQ5329:ARX5329"/>
    <mergeCell ref="ARY5329:ASF5329"/>
    <mergeCell ref="ASG5329:ASN5329"/>
    <mergeCell ref="ASO5329:ASV5329"/>
    <mergeCell ref="ASW5329:ATD5329"/>
    <mergeCell ref="ATE5329:ATL5329"/>
    <mergeCell ref="ATM5329:ATT5329"/>
    <mergeCell ref="ATU5329:AUB5329"/>
    <mergeCell ref="AUC5329:AUJ5329"/>
    <mergeCell ref="BEW5329:BFD5329"/>
    <mergeCell ref="AKW5329:ALD5329"/>
    <mergeCell ref="ALE5329:ALL5329"/>
    <mergeCell ref="ALM5329:ALT5329"/>
    <mergeCell ref="ALU5329:AMB5329"/>
    <mergeCell ref="AMC5329:AMJ5329"/>
    <mergeCell ref="AMK5329:AMR5329"/>
    <mergeCell ref="AMS5329:AMZ5329"/>
    <mergeCell ref="ANA5329:ANH5329"/>
    <mergeCell ref="ANI5329:ANP5329"/>
    <mergeCell ref="ANQ5329:ANX5329"/>
    <mergeCell ref="ANY5329:AOF5329"/>
    <mergeCell ref="AOG5329:AON5329"/>
    <mergeCell ref="AOO5329:AOV5329"/>
    <mergeCell ref="AOW5329:APD5329"/>
    <mergeCell ref="AES5329:AEZ5329"/>
    <mergeCell ref="AFA5329:AFH5329"/>
    <mergeCell ref="AFI5329:AFP5329"/>
    <mergeCell ref="AFQ5329:AFX5329"/>
    <mergeCell ref="AFY5329:AGF5329"/>
    <mergeCell ref="AGG5329:AGN5329"/>
    <mergeCell ref="AGO5329:AGV5329"/>
    <mergeCell ref="AGW5329:AHD5329"/>
    <mergeCell ref="AHE5329:AHL5329"/>
    <mergeCell ref="AHM5329:AHT5329"/>
    <mergeCell ref="AHU5329:AIB5329"/>
    <mergeCell ref="AIC5329:AIJ5329"/>
    <mergeCell ref="AIK5329:AIR5329"/>
    <mergeCell ref="AIS5329:AIZ5329"/>
    <mergeCell ref="AJA5329:AJH5329"/>
    <mergeCell ref="AJI5329:AJP5329"/>
    <mergeCell ref="AJQ5329:AJX5329"/>
    <mergeCell ref="AUK5329:AUR5329"/>
    <mergeCell ref="AUS5329:AUZ5329"/>
    <mergeCell ref="AZQ5329:AZX5329"/>
    <mergeCell ref="AZY5329:BAF5329"/>
    <mergeCell ref="BAG5329:BAN5329"/>
    <mergeCell ref="BAO5329:BAV5329"/>
    <mergeCell ref="BAW5329:BBD5329"/>
    <mergeCell ref="BBE5329:BBL5329"/>
    <mergeCell ref="BBM5329:BBT5329"/>
    <mergeCell ref="BBU5329:BCB5329"/>
    <mergeCell ref="BCC5329:BCJ5329"/>
    <mergeCell ref="BCK5329:BCR5329"/>
    <mergeCell ref="BCS5329:BCZ5329"/>
    <mergeCell ref="BDA5329:BDH5329"/>
    <mergeCell ref="BDI5329:BDP5329"/>
    <mergeCell ref="AVA5329:AVH5329"/>
    <mergeCell ref="AVI5329:AVP5329"/>
    <mergeCell ref="AVQ5329:AVX5329"/>
    <mergeCell ref="AVY5329:AWF5329"/>
    <mergeCell ref="AWG5329:AWN5329"/>
    <mergeCell ref="AWO5329:AWV5329"/>
    <mergeCell ref="AWW5329:AXD5329"/>
    <mergeCell ref="AXE5329:AXL5329"/>
    <mergeCell ref="AXM5329:AXT5329"/>
    <mergeCell ref="AXU5329:AYB5329"/>
    <mergeCell ref="AYC5329:AYJ5329"/>
    <mergeCell ref="AYK5329:AYR5329"/>
    <mergeCell ref="AYS5329:AYZ5329"/>
    <mergeCell ref="AZA5329:AZH5329"/>
    <mergeCell ref="AZI5329:AZP5329"/>
    <mergeCell ref="BPI5329:BPP5329"/>
    <mergeCell ref="BKC5329:BKJ5329"/>
    <mergeCell ref="BKK5329:BKR5329"/>
    <mergeCell ref="BKS5329:BKZ5329"/>
    <mergeCell ref="BLA5329:BLH5329"/>
    <mergeCell ref="BLI5329:BLP5329"/>
    <mergeCell ref="BLQ5329:BLX5329"/>
    <mergeCell ref="BLY5329:BMF5329"/>
    <mergeCell ref="BMG5329:BMN5329"/>
    <mergeCell ref="BMO5329:BMV5329"/>
    <mergeCell ref="BMW5329:BND5329"/>
    <mergeCell ref="BNE5329:BNL5329"/>
    <mergeCell ref="BNM5329:BNT5329"/>
    <mergeCell ref="BNU5329:BOB5329"/>
    <mergeCell ref="BOC5329:BOJ5329"/>
    <mergeCell ref="BOK5329:BOR5329"/>
    <mergeCell ref="BOS5329:BOZ5329"/>
    <mergeCell ref="BPA5329:BPH5329"/>
    <mergeCell ref="BFM5329:BFT5329"/>
    <mergeCell ref="BFU5329:BGB5329"/>
    <mergeCell ref="BGC5329:BGJ5329"/>
    <mergeCell ref="BGK5329:BGR5329"/>
    <mergeCell ref="BGS5329:BGZ5329"/>
    <mergeCell ref="BHA5329:BHH5329"/>
    <mergeCell ref="BHI5329:BHP5329"/>
    <mergeCell ref="BHQ5329:BHX5329"/>
    <mergeCell ref="BHY5329:BIF5329"/>
    <mergeCell ref="BIG5329:BIN5329"/>
    <mergeCell ref="BIO5329:BIV5329"/>
    <mergeCell ref="BIW5329:BJD5329"/>
    <mergeCell ref="BJE5329:BJL5329"/>
    <mergeCell ref="BFE5329:BFL5329"/>
    <mergeCell ref="BJM5329:BJT5329"/>
    <mergeCell ref="BJU5329:BKB5329"/>
    <mergeCell ref="BPQ5329:BPX5329"/>
    <mergeCell ref="BPY5329:BQF5329"/>
    <mergeCell ref="BQG5329:BQN5329"/>
    <mergeCell ref="BQO5329:BQV5329"/>
    <mergeCell ref="BQW5329:BRD5329"/>
    <mergeCell ref="BRE5329:BRL5329"/>
    <mergeCell ref="BRM5329:BRT5329"/>
    <mergeCell ref="BRU5329:BSB5329"/>
    <mergeCell ref="BSC5329:BSJ5329"/>
    <mergeCell ref="BSK5329:BSR5329"/>
    <mergeCell ref="BSS5329:BSZ5329"/>
    <mergeCell ref="BTA5329:BTH5329"/>
    <mergeCell ref="BTI5329:BTP5329"/>
    <mergeCell ref="BTQ5329:BTX5329"/>
    <mergeCell ref="BTY5329:BUF5329"/>
    <mergeCell ref="BUG5329:BUN5329"/>
    <mergeCell ref="CFA5329:CFH5329"/>
    <mergeCell ref="CFI5329:CFP5329"/>
    <mergeCell ref="CFQ5329:CFX5329"/>
    <mergeCell ref="CFY5329:CGF5329"/>
    <mergeCell ref="CGG5329:CGN5329"/>
    <mergeCell ref="CGO5329:CGV5329"/>
    <mergeCell ref="CGW5329:CHD5329"/>
    <mergeCell ref="CHE5329:CHL5329"/>
    <mergeCell ref="CHM5329:CHT5329"/>
    <mergeCell ref="CHU5329:CIB5329"/>
    <mergeCell ref="CIC5329:CIJ5329"/>
    <mergeCell ref="BDQ5329:BDX5329"/>
    <mergeCell ref="BDY5329:BEF5329"/>
    <mergeCell ref="BEG5329:BEN5329"/>
    <mergeCell ref="BEO5329:BEV5329"/>
    <mergeCell ref="BUO5329:BUV5329"/>
    <mergeCell ref="BUW5329:BVD5329"/>
    <mergeCell ref="BVE5329:BVL5329"/>
    <mergeCell ref="BVM5329:BVT5329"/>
    <mergeCell ref="BVU5329:BWB5329"/>
    <mergeCell ref="BWC5329:BWJ5329"/>
    <mergeCell ref="BWK5329:BWR5329"/>
    <mergeCell ref="BWS5329:BWZ5329"/>
    <mergeCell ref="BXA5329:BXH5329"/>
    <mergeCell ref="BXI5329:BXP5329"/>
    <mergeCell ref="BXQ5329:BXX5329"/>
    <mergeCell ref="BXY5329:BYF5329"/>
    <mergeCell ref="BYG5329:BYN5329"/>
    <mergeCell ref="CIK5329:CIR5329"/>
    <mergeCell ref="CIS5329:CIZ5329"/>
    <mergeCell ref="CJA5329:CJH5329"/>
    <mergeCell ref="CJI5329:CJP5329"/>
    <mergeCell ref="BYO5329:BYV5329"/>
    <mergeCell ref="CJQ5329:CJX5329"/>
    <mergeCell ref="CJY5329:CKF5329"/>
    <mergeCell ref="BZU5329:CAB5329"/>
    <mergeCell ref="CAC5329:CAJ5329"/>
    <mergeCell ref="CAK5329:CAR5329"/>
    <mergeCell ref="CAS5329:CAZ5329"/>
    <mergeCell ref="CBA5329:CBH5329"/>
    <mergeCell ref="CBI5329:CBP5329"/>
    <mergeCell ref="CBQ5329:CBX5329"/>
    <mergeCell ref="CBY5329:CCF5329"/>
    <mergeCell ref="CCG5329:CCN5329"/>
    <mergeCell ref="CCO5329:CCV5329"/>
    <mergeCell ref="CCW5329:CDD5329"/>
    <mergeCell ref="CDE5329:CDL5329"/>
    <mergeCell ref="CDM5329:CDT5329"/>
    <mergeCell ref="CDU5329:CEB5329"/>
    <mergeCell ref="CEC5329:CEJ5329"/>
    <mergeCell ref="CEK5329:CER5329"/>
    <mergeCell ref="CES5329:CEZ5329"/>
    <mergeCell ref="CPM5329:CPT5329"/>
    <mergeCell ref="CPU5329:CQB5329"/>
    <mergeCell ref="CQC5329:CQJ5329"/>
    <mergeCell ref="CQK5329:CQR5329"/>
    <mergeCell ref="CQS5329:CQZ5329"/>
    <mergeCell ref="CRA5329:CRH5329"/>
    <mergeCell ref="CRI5329:CRP5329"/>
    <mergeCell ref="CRQ5329:CRX5329"/>
    <mergeCell ref="CRY5329:CSF5329"/>
    <mergeCell ref="BYW5329:BZD5329"/>
    <mergeCell ref="BZE5329:BZL5329"/>
    <mergeCell ref="BZM5329:BZT5329"/>
    <mergeCell ref="CSG5329:CSN5329"/>
    <mergeCell ref="CSO5329:CSV5329"/>
    <mergeCell ref="CSW5329:CTD5329"/>
    <mergeCell ref="CTE5329:CTL5329"/>
    <mergeCell ref="CTM5329:CTT5329"/>
    <mergeCell ref="CTU5329:CUB5329"/>
    <mergeCell ref="CUC5329:CUJ5329"/>
    <mergeCell ref="CUK5329:CUR5329"/>
    <mergeCell ref="CKG5329:CKN5329"/>
    <mergeCell ref="CKO5329:CKV5329"/>
    <mergeCell ref="CKW5329:CLD5329"/>
    <mergeCell ref="CLE5329:CLL5329"/>
    <mergeCell ref="CLM5329:CLT5329"/>
    <mergeCell ref="CLU5329:CMB5329"/>
    <mergeCell ref="CMC5329:CMJ5329"/>
    <mergeCell ref="CMK5329:CMR5329"/>
    <mergeCell ref="CMS5329:CMZ5329"/>
    <mergeCell ref="CNA5329:CNH5329"/>
    <mergeCell ref="CNI5329:CNP5329"/>
    <mergeCell ref="CNQ5329:CNX5329"/>
    <mergeCell ref="CNY5329:COF5329"/>
    <mergeCell ref="COG5329:CON5329"/>
    <mergeCell ref="COO5329:COV5329"/>
    <mergeCell ref="COW5329:CPD5329"/>
    <mergeCell ref="CPE5329:CPL5329"/>
    <mergeCell ref="CZY5329:DAF5329"/>
    <mergeCell ref="DAG5329:DAN5329"/>
    <mergeCell ref="DAO5329:DAV5329"/>
    <mergeCell ref="DAW5329:DBD5329"/>
    <mergeCell ref="DBE5329:DBL5329"/>
    <mergeCell ref="DBM5329:DBT5329"/>
    <mergeCell ref="DBU5329:DCB5329"/>
    <mergeCell ref="DCC5329:DCJ5329"/>
    <mergeCell ref="DCK5329:DCR5329"/>
    <mergeCell ref="DCS5329:DCZ5329"/>
    <mergeCell ref="DDA5329:DDH5329"/>
    <mergeCell ref="DDI5329:DDP5329"/>
    <mergeCell ref="DDQ5329:DDX5329"/>
    <mergeCell ref="DDY5329:DEF5329"/>
    <mergeCell ref="DEG5329:DEN5329"/>
    <mergeCell ref="DEO5329:DEV5329"/>
    <mergeCell ref="DEW5329:DFD5329"/>
    <mergeCell ref="CUS5329:CUZ5329"/>
    <mergeCell ref="CVA5329:CVH5329"/>
    <mergeCell ref="CVI5329:CVP5329"/>
    <mergeCell ref="CVQ5329:CVX5329"/>
    <mergeCell ref="CVY5329:CWF5329"/>
    <mergeCell ref="CWG5329:CWN5329"/>
    <mergeCell ref="CWO5329:CWV5329"/>
    <mergeCell ref="CWW5329:CXD5329"/>
    <mergeCell ref="CXE5329:CXL5329"/>
    <mergeCell ref="CXM5329:CXT5329"/>
    <mergeCell ref="CXU5329:CYB5329"/>
    <mergeCell ref="CYC5329:CYJ5329"/>
    <mergeCell ref="CYK5329:CYR5329"/>
    <mergeCell ref="CYS5329:CYZ5329"/>
    <mergeCell ref="CZA5329:CZH5329"/>
    <mergeCell ref="CZI5329:CZP5329"/>
    <mergeCell ref="CZQ5329:CZX5329"/>
    <mergeCell ref="DKK5329:DKR5329"/>
    <mergeCell ref="DKS5329:DKZ5329"/>
    <mergeCell ref="DLA5329:DLH5329"/>
    <mergeCell ref="DLI5329:DLP5329"/>
    <mergeCell ref="DLQ5329:DLX5329"/>
    <mergeCell ref="DLY5329:DMF5329"/>
    <mergeCell ref="DMG5329:DMN5329"/>
    <mergeCell ref="DMO5329:DMV5329"/>
    <mergeCell ref="DMW5329:DND5329"/>
    <mergeCell ref="DNE5329:DNL5329"/>
    <mergeCell ref="DNM5329:DNT5329"/>
    <mergeCell ref="DNU5329:DOB5329"/>
    <mergeCell ref="DOC5329:DOJ5329"/>
    <mergeCell ref="DOK5329:DOR5329"/>
    <mergeCell ref="DOS5329:DOZ5329"/>
    <mergeCell ref="DPA5329:DPH5329"/>
    <mergeCell ref="DPI5329:DPP5329"/>
    <mergeCell ref="DFE5329:DFL5329"/>
    <mergeCell ref="DFM5329:DFT5329"/>
    <mergeCell ref="DFU5329:DGB5329"/>
    <mergeCell ref="DGC5329:DGJ5329"/>
    <mergeCell ref="DGK5329:DGR5329"/>
    <mergeCell ref="DGS5329:DGZ5329"/>
    <mergeCell ref="DHA5329:DHH5329"/>
    <mergeCell ref="DHI5329:DHP5329"/>
    <mergeCell ref="DHQ5329:DHX5329"/>
    <mergeCell ref="DHY5329:DIF5329"/>
    <mergeCell ref="DIG5329:DIN5329"/>
    <mergeCell ref="DIO5329:DIV5329"/>
    <mergeCell ref="DIW5329:DJD5329"/>
    <mergeCell ref="DJE5329:DJL5329"/>
    <mergeCell ref="DJM5329:DJT5329"/>
    <mergeCell ref="DJU5329:DKB5329"/>
    <mergeCell ref="DKC5329:DKJ5329"/>
    <mergeCell ref="DUW5329:DVD5329"/>
    <mergeCell ref="DVE5329:DVL5329"/>
    <mergeCell ref="DVM5329:DVT5329"/>
    <mergeCell ref="DVU5329:DWB5329"/>
    <mergeCell ref="DWC5329:DWJ5329"/>
    <mergeCell ref="DWK5329:DWR5329"/>
    <mergeCell ref="DWS5329:DWZ5329"/>
    <mergeCell ref="DXA5329:DXH5329"/>
    <mergeCell ref="DXI5329:DXP5329"/>
    <mergeCell ref="DXQ5329:DXX5329"/>
    <mergeCell ref="DXY5329:DYF5329"/>
    <mergeCell ref="DYG5329:DYN5329"/>
    <mergeCell ref="DYO5329:DYV5329"/>
    <mergeCell ref="DYW5329:DZD5329"/>
    <mergeCell ref="DZE5329:DZL5329"/>
    <mergeCell ref="DZM5329:DZT5329"/>
    <mergeCell ref="DZU5329:EAB5329"/>
    <mergeCell ref="DPQ5329:DPX5329"/>
    <mergeCell ref="DPY5329:DQF5329"/>
    <mergeCell ref="DQG5329:DQN5329"/>
    <mergeCell ref="DQO5329:DQV5329"/>
    <mergeCell ref="DQW5329:DRD5329"/>
    <mergeCell ref="DRE5329:DRL5329"/>
    <mergeCell ref="DRM5329:DRT5329"/>
    <mergeCell ref="DRU5329:DSB5329"/>
    <mergeCell ref="DSC5329:DSJ5329"/>
    <mergeCell ref="DSK5329:DSR5329"/>
    <mergeCell ref="DSS5329:DSZ5329"/>
    <mergeCell ref="DTA5329:DTH5329"/>
    <mergeCell ref="DTI5329:DTP5329"/>
    <mergeCell ref="DTQ5329:DTX5329"/>
    <mergeCell ref="DTY5329:DUF5329"/>
    <mergeCell ref="DUG5329:DUN5329"/>
    <mergeCell ref="DUO5329:DUV5329"/>
    <mergeCell ref="EFI5329:EFP5329"/>
    <mergeCell ref="EFQ5329:EFX5329"/>
    <mergeCell ref="EFY5329:EGF5329"/>
    <mergeCell ref="EGG5329:EGN5329"/>
    <mergeCell ref="EGO5329:EGV5329"/>
    <mergeCell ref="EGW5329:EHD5329"/>
    <mergeCell ref="EHE5329:EHL5329"/>
    <mergeCell ref="EHM5329:EHT5329"/>
    <mergeCell ref="EHU5329:EIB5329"/>
    <mergeCell ref="EIC5329:EIJ5329"/>
    <mergeCell ref="EIK5329:EIR5329"/>
    <mergeCell ref="EIS5329:EIZ5329"/>
    <mergeCell ref="EJA5329:EJH5329"/>
    <mergeCell ref="EJI5329:EJP5329"/>
    <mergeCell ref="EJQ5329:EJX5329"/>
    <mergeCell ref="EJY5329:EKF5329"/>
    <mergeCell ref="EKG5329:EKN5329"/>
    <mergeCell ref="EAC5329:EAJ5329"/>
    <mergeCell ref="EAK5329:EAR5329"/>
    <mergeCell ref="EAS5329:EAZ5329"/>
    <mergeCell ref="EBA5329:EBH5329"/>
    <mergeCell ref="EBI5329:EBP5329"/>
    <mergeCell ref="EBQ5329:EBX5329"/>
    <mergeCell ref="EBY5329:ECF5329"/>
    <mergeCell ref="ECG5329:ECN5329"/>
    <mergeCell ref="ECO5329:ECV5329"/>
    <mergeCell ref="ECW5329:EDD5329"/>
    <mergeCell ref="EDE5329:EDL5329"/>
    <mergeCell ref="EDM5329:EDT5329"/>
    <mergeCell ref="EDU5329:EEB5329"/>
    <mergeCell ref="EEC5329:EEJ5329"/>
    <mergeCell ref="EEK5329:EER5329"/>
    <mergeCell ref="EES5329:EEZ5329"/>
    <mergeCell ref="EFA5329:EFH5329"/>
    <mergeCell ref="EPU5329:EQB5329"/>
    <mergeCell ref="EQC5329:EQJ5329"/>
    <mergeCell ref="EQK5329:EQR5329"/>
    <mergeCell ref="EQS5329:EQZ5329"/>
    <mergeCell ref="ERA5329:ERH5329"/>
    <mergeCell ref="ERI5329:ERP5329"/>
    <mergeCell ref="ERQ5329:ERX5329"/>
    <mergeCell ref="ERY5329:ESF5329"/>
    <mergeCell ref="ESG5329:ESN5329"/>
    <mergeCell ref="ESO5329:ESV5329"/>
    <mergeCell ref="ESW5329:ETD5329"/>
    <mergeCell ref="ETE5329:ETL5329"/>
    <mergeCell ref="ETM5329:ETT5329"/>
    <mergeCell ref="ETU5329:EUB5329"/>
    <mergeCell ref="EUC5329:EUJ5329"/>
    <mergeCell ref="EUK5329:EUR5329"/>
    <mergeCell ref="EUS5329:EUZ5329"/>
    <mergeCell ref="EKO5329:EKV5329"/>
    <mergeCell ref="EKW5329:ELD5329"/>
    <mergeCell ref="ELE5329:ELL5329"/>
    <mergeCell ref="ELM5329:ELT5329"/>
    <mergeCell ref="ELU5329:EMB5329"/>
    <mergeCell ref="EMC5329:EMJ5329"/>
    <mergeCell ref="EMK5329:EMR5329"/>
    <mergeCell ref="EMS5329:EMZ5329"/>
    <mergeCell ref="ENA5329:ENH5329"/>
    <mergeCell ref="ENI5329:ENP5329"/>
    <mergeCell ref="ENQ5329:ENX5329"/>
    <mergeCell ref="ENY5329:EOF5329"/>
    <mergeCell ref="EOG5329:EON5329"/>
    <mergeCell ref="EOO5329:EOV5329"/>
    <mergeCell ref="EOW5329:EPD5329"/>
    <mergeCell ref="EPE5329:EPL5329"/>
    <mergeCell ref="EPM5329:EPT5329"/>
    <mergeCell ref="FAG5329:FAN5329"/>
    <mergeCell ref="FAO5329:FAV5329"/>
    <mergeCell ref="FAW5329:FBD5329"/>
    <mergeCell ref="FBE5329:FBL5329"/>
    <mergeCell ref="FBM5329:FBT5329"/>
    <mergeCell ref="FBU5329:FCB5329"/>
    <mergeCell ref="FCC5329:FCJ5329"/>
    <mergeCell ref="FCK5329:FCR5329"/>
    <mergeCell ref="FCS5329:FCZ5329"/>
    <mergeCell ref="FDA5329:FDH5329"/>
    <mergeCell ref="FDI5329:FDP5329"/>
    <mergeCell ref="FDQ5329:FDX5329"/>
    <mergeCell ref="FDY5329:FEF5329"/>
    <mergeCell ref="FEG5329:FEN5329"/>
    <mergeCell ref="FEO5329:FEV5329"/>
    <mergeCell ref="FEW5329:FFD5329"/>
    <mergeCell ref="FFE5329:FFL5329"/>
    <mergeCell ref="EVA5329:EVH5329"/>
    <mergeCell ref="EVI5329:EVP5329"/>
    <mergeCell ref="EVQ5329:EVX5329"/>
    <mergeCell ref="EVY5329:EWF5329"/>
    <mergeCell ref="EWG5329:EWN5329"/>
    <mergeCell ref="EWO5329:EWV5329"/>
    <mergeCell ref="EWW5329:EXD5329"/>
    <mergeCell ref="EXE5329:EXL5329"/>
    <mergeCell ref="EXM5329:EXT5329"/>
    <mergeCell ref="EXU5329:EYB5329"/>
    <mergeCell ref="EYC5329:EYJ5329"/>
    <mergeCell ref="EYK5329:EYR5329"/>
    <mergeCell ref="EYS5329:EYZ5329"/>
    <mergeCell ref="EZA5329:EZH5329"/>
    <mergeCell ref="EZI5329:EZP5329"/>
    <mergeCell ref="EZQ5329:EZX5329"/>
    <mergeCell ref="EZY5329:FAF5329"/>
    <mergeCell ref="FKS5329:FKZ5329"/>
    <mergeCell ref="FLA5329:FLH5329"/>
    <mergeCell ref="FPI5329:FPP5329"/>
    <mergeCell ref="FPQ5329:FPX5329"/>
    <mergeCell ref="FFM5329:FFT5329"/>
    <mergeCell ref="FFU5329:FGB5329"/>
    <mergeCell ref="FGC5329:FGJ5329"/>
    <mergeCell ref="FGK5329:FGR5329"/>
    <mergeCell ref="FGS5329:FGZ5329"/>
    <mergeCell ref="FHA5329:FHH5329"/>
    <mergeCell ref="FHI5329:FHP5329"/>
    <mergeCell ref="FHQ5329:FHX5329"/>
    <mergeCell ref="FHY5329:FIF5329"/>
    <mergeCell ref="FIG5329:FIN5329"/>
    <mergeCell ref="FIO5329:FIV5329"/>
    <mergeCell ref="FIW5329:FJD5329"/>
    <mergeCell ref="FJE5329:FJL5329"/>
    <mergeCell ref="FJM5329:FJT5329"/>
    <mergeCell ref="FJU5329:FKB5329"/>
    <mergeCell ref="FKC5329:FKJ5329"/>
    <mergeCell ref="FKK5329:FKR5329"/>
    <mergeCell ref="GAK5329:GAR5329"/>
    <mergeCell ref="GAS5329:GAZ5329"/>
    <mergeCell ref="GBA5329:GBH5329"/>
    <mergeCell ref="GBI5329:GBP5329"/>
    <mergeCell ref="GBQ5329:GBX5329"/>
    <mergeCell ref="GBY5329:GCF5329"/>
    <mergeCell ref="GCG5329:GCN5329"/>
    <mergeCell ref="GCO5329:GCV5329"/>
    <mergeCell ref="GCW5329:GDD5329"/>
    <mergeCell ref="GDE5329:GDL5329"/>
    <mergeCell ref="GDM5329:GDT5329"/>
    <mergeCell ref="GDU5329:GEB5329"/>
    <mergeCell ref="GEC5329:GEJ5329"/>
    <mergeCell ref="GEK5329:GER5329"/>
    <mergeCell ref="FVE5329:FVL5329"/>
    <mergeCell ref="FPY5329:FQF5329"/>
    <mergeCell ref="FQG5329:FQN5329"/>
    <mergeCell ref="FQO5329:FQV5329"/>
    <mergeCell ref="FQW5329:FRD5329"/>
    <mergeCell ref="FRE5329:FRL5329"/>
    <mergeCell ref="FRM5329:FRT5329"/>
    <mergeCell ref="FRU5329:FSB5329"/>
    <mergeCell ref="FSC5329:FSJ5329"/>
    <mergeCell ref="FSK5329:FSR5329"/>
    <mergeCell ref="FSS5329:FSZ5329"/>
    <mergeCell ref="FTA5329:FTH5329"/>
    <mergeCell ref="FTI5329:FTP5329"/>
    <mergeCell ref="FTQ5329:FTX5329"/>
    <mergeCell ref="FTY5329:FUF5329"/>
    <mergeCell ref="FUG5329:FUN5329"/>
    <mergeCell ref="FUO5329:FUV5329"/>
    <mergeCell ref="FUW5329:FVD5329"/>
    <mergeCell ref="FLI5329:FLP5329"/>
    <mergeCell ref="FLQ5329:FLX5329"/>
    <mergeCell ref="FLY5329:FMF5329"/>
    <mergeCell ref="FMG5329:FMN5329"/>
    <mergeCell ref="FMO5329:FMV5329"/>
    <mergeCell ref="FMW5329:FND5329"/>
    <mergeCell ref="FNE5329:FNL5329"/>
    <mergeCell ref="FNM5329:FNT5329"/>
    <mergeCell ref="FNU5329:FOB5329"/>
    <mergeCell ref="FOC5329:FOJ5329"/>
    <mergeCell ref="FOK5329:FOR5329"/>
    <mergeCell ref="FOS5329:FOZ5329"/>
    <mergeCell ref="FPA5329:FPH5329"/>
    <mergeCell ref="GES5329:GEZ5329"/>
    <mergeCell ref="GFA5329:GFH5329"/>
    <mergeCell ref="GFI5329:GFP5329"/>
    <mergeCell ref="FVM5329:FVT5329"/>
    <mergeCell ref="FVU5329:FWB5329"/>
    <mergeCell ref="FWC5329:FWJ5329"/>
    <mergeCell ref="FWK5329:FWR5329"/>
    <mergeCell ref="FWS5329:FWZ5329"/>
    <mergeCell ref="FXA5329:FXH5329"/>
    <mergeCell ref="FXI5329:FXP5329"/>
    <mergeCell ref="FXQ5329:FXX5329"/>
    <mergeCell ref="FXY5329:FYF5329"/>
    <mergeCell ref="FYG5329:FYN5329"/>
    <mergeCell ref="FYO5329:FYV5329"/>
    <mergeCell ref="FYW5329:FZD5329"/>
    <mergeCell ref="FZE5329:FZL5329"/>
    <mergeCell ref="FZM5329:FZT5329"/>
    <mergeCell ref="FZU5329:GAB5329"/>
    <mergeCell ref="GAC5329:GAJ5329"/>
    <mergeCell ref="GKW5329:GLD5329"/>
    <mergeCell ref="GLE5329:GLL5329"/>
    <mergeCell ref="GLM5329:GLT5329"/>
    <mergeCell ref="GLU5329:GMB5329"/>
    <mergeCell ref="GMC5329:GMJ5329"/>
    <mergeCell ref="GMK5329:GMR5329"/>
    <mergeCell ref="GMS5329:GMZ5329"/>
    <mergeCell ref="GNA5329:GNH5329"/>
    <mergeCell ref="GNI5329:GNP5329"/>
    <mergeCell ref="GNQ5329:GNX5329"/>
    <mergeCell ref="GNY5329:GOF5329"/>
    <mergeCell ref="GOG5329:GON5329"/>
    <mergeCell ref="GOO5329:GOV5329"/>
    <mergeCell ref="GOW5329:GPD5329"/>
    <mergeCell ref="GPE5329:GPL5329"/>
    <mergeCell ref="GPM5329:GPT5329"/>
    <mergeCell ref="GPU5329:GQB5329"/>
    <mergeCell ref="GFQ5329:GFX5329"/>
    <mergeCell ref="GFY5329:GGF5329"/>
    <mergeCell ref="GGG5329:GGN5329"/>
    <mergeCell ref="GGO5329:GGV5329"/>
    <mergeCell ref="GGW5329:GHD5329"/>
    <mergeCell ref="GHE5329:GHL5329"/>
    <mergeCell ref="GHM5329:GHT5329"/>
    <mergeCell ref="GHU5329:GIB5329"/>
    <mergeCell ref="GIC5329:GIJ5329"/>
    <mergeCell ref="GIK5329:GIR5329"/>
    <mergeCell ref="GIS5329:GIZ5329"/>
    <mergeCell ref="GJA5329:GJH5329"/>
    <mergeCell ref="GJI5329:GJP5329"/>
    <mergeCell ref="GJQ5329:GJX5329"/>
    <mergeCell ref="GJY5329:GKF5329"/>
    <mergeCell ref="GKG5329:GKN5329"/>
    <mergeCell ref="GKO5329:GKV5329"/>
    <mergeCell ref="GVI5329:GVP5329"/>
    <mergeCell ref="GVQ5329:GVX5329"/>
    <mergeCell ref="GVY5329:GWF5329"/>
    <mergeCell ref="GWG5329:GWN5329"/>
    <mergeCell ref="GWO5329:GWV5329"/>
    <mergeCell ref="GWW5329:GXD5329"/>
    <mergeCell ref="GXE5329:GXL5329"/>
    <mergeCell ref="GXM5329:GXT5329"/>
    <mergeCell ref="GXU5329:GYB5329"/>
    <mergeCell ref="GYC5329:GYJ5329"/>
    <mergeCell ref="GYK5329:GYR5329"/>
    <mergeCell ref="GYS5329:GYZ5329"/>
    <mergeCell ref="GZA5329:GZH5329"/>
    <mergeCell ref="GZI5329:GZP5329"/>
    <mergeCell ref="GZQ5329:GZX5329"/>
    <mergeCell ref="GZY5329:HAF5329"/>
    <mergeCell ref="HAG5329:HAN5329"/>
    <mergeCell ref="HQG5329:HQN5329"/>
    <mergeCell ref="HQO5329:HQV5329"/>
    <mergeCell ref="HQW5329:HRD5329"/>
    <mergeCell ref="HRE5329:HRL5329"/>
    <mergeCell ref="HRM5329:HRT5329"/>
    <mergeCell ref="HRU5329:HSB5329"/>
    <mergeCell ref="HSC5329:HSJ5329"/>
    <mergeCell ref="HSK5329:HSR5329"/>
    <mergeCell ref="HSS5329:HSZ5329"/>
    <mergeCell ref="HTA5329:HTH5329"/>
    <mergeCell ref="HTI5329:HTP5329"/>
    <mergeCell ref="HTQ5329:HTX5329"/>
    <mergeCell ref="GQC5329:GQJ5329"/>
    <mergeCell ref="GQK5329:GQR5329"/>
    <mergeCell ref="GQS5329:GQZ5329"/>
    <mergeCell ref="GRA5329:GRH5329"/>
    <mergeCell ref="GRI5329:GRP5329"/>
    <mergeCell ref="GRQ5329:GRX5329"/>
    <mergeCell ref="GRY5329:GSF5329"/>
    <mergeCell ref="GSG5329:GSN5329"/>
    <mergeCell ref="GSO5329:GSV5329"/>
    <mergeCell ref="GSW5329:GTD5329"/>
    <mergeCell ref="GTE5329:GTL5329"/>
    <mergeCell ref="GTM5329:GTT5329"/>
    <mergeCell ref="GTU5329:GUB5329"/>
    <mergeCell ref="GUC5329:GUJ5329"/>
    <mergeCell ref="GUK5329:GUR5329"/>
    <mergeCell ref="GUS5329:GUZ5329"/>
    <mergeCell ref="GVA5329:GVH5329"/>
    <mergeCell ref="HLA5329:HLH5329"/>
    <mergeCell ref="HFU5329:HGB5329"/>
    <mergeCell ref="HGC5329:HGJ5329"/>
    <mergeCell ref="HGK5329:HGR5329"/>
    <mergeCell ref="HGS5329:HGZ5329"/>
    <mergeCell ref="HHA5329:HHH5329"/>
    <mergeCell ref="HHI5329:HHP5329"/>
    <mergeCell ref="HHQ5329:HHX5329"/>
    <mergeCell ref="HHY5329:HIF5329"/>
    <mergeCell ref="HIG5329:HIN5329"/>
    <mergeCell ref="HIO5329:HIV5329"/>
    <mergeCell ref="HIW5329:HJD5329"/>
    <mergeCell ref="HJE5329:HJL5329"/>
    <mergeCell ref="HJM5329:HJT5329"/>
    <mergeCell ref="HJU5329:HKB5329"/>
    <mergeCell ref="HKC5329:HKJ5329"/>
    <mergeCell ref="HKK5329:HKR5329"/>
    <mergeCell ref="HKS5329:HKZ5329"/>
    <mergeCell ref="HBE5329:HBL5329"/>
    <mergeCell ref="HBM5329:HBT5329"/>
    <mergeCell ref="HBU5329:HCB5329"/>
    <mergeCell ref="HCC5329:HCJ5329"/>
    <mergeCell ref="HCK5329:HCR5329"/>
    <mergeCell ref="HCS5329:HCZ5329"/>
    <mergeCell ref="HDA5329:HDH5329"/>
    <mergeCell ref="HDI5329:HDP5329"/>
    <mergeCell ref="HDQ5329:HDX5329"/>
    <mergeCell ref="HDY5329:HEF5329"/>
    <mergeCell ref="HEG5329:HEN5329"/>
    <mergeCell ref="HEO5329:HEV5329"/>
    <mergeCell ref="HEW5329:HFD5329"/>
    <mergeCell ref="HAO5329:HAV5329"/>
    <mergeCell ref="HAW5329:HBD5329"/>
    <mergeCell ref="HFE5329:HFL5329"/>
    <mergeCell ref="HFM5329:HFT5329"/>
    <mergeCell ref="HUO5329:HUV5329"/>
    <mergeCell ref="HUW5329:HVD5329"/>
    <mergeCell ref="HVE5329:HVL5329"/>
    <mergeCell ref="HLI5329:HLP5329"/>
    <mergeCell ref="HLQ5329:HLX5329"/>
    <mergeCell ref="HLY5329:HMF5329"/>
    <mergeCell ref="HMG5329:HMN5329"/>
    <mergeCell ref="HMO5329:HMV5329"/>
    <mergeCell ref="HMW5329:HND5329"/>
    <mergeCell ref="HNE5329:HNL5329"/>
    <mergeCell ref="HNM5329:HNT5329"/>
    <mergeCell ref="HNU5329:HOB5329"/>
    <mergeCell ref="HOC5329:HOJ5329"/>
    <mergeCell ref="HOK5329:HOR5329"/>
    <mergeCell ref="HOS5329:HOZ5329"/>
    <mergeCell ref="HPA5329:HPH5329"/>
    <mergeCell ref="HPI5329:HPP5329"/>
    <mergeCell ref="HPQ5329:HPX5329"/>
    <mergeCell ref="HPY5329:HQF5329"/>
    <mergeCell ref="IAS5329:IAZ5329"/>
    <mergeCell ref="IBA5329:IBH5329"/>
    <mergeCell ref="IBI5329:IBP5329"/>
    <mergeCell ref="IBQ5329:IBX5329"/>
    <mergeCell ref="IBY5329:ICF5329"/>
    <mergeCell ref="ICG5329:ICN5329"/>
    <mergeCell ref="ICO5329:ICV5329"/>
    <mergeCell ref="ICW5329:IDD5329"/>
    <mergeCell ref="IDE5329:IDL5329"/>
    <mergeCell ref="IDM5329:IDT5329"/>
    <mergeCell ref="IDU5329:IEB5329"/>
    <mergeCell ref="IEC5329:IEJ5329"/>
    <mergeCell ref="IEK5329:IER5329"/>
    <mergeCell ref="IES5329:IEZ5329"/>
    <mergeCell ref="HTY5329:HUF5329"/>
    <mergeCell ref="HUG5329:HUN5329"/>
    <mergeCell ref="IFA5329:IFH5329"/>
    <mergeCell ref="IFI5329:IFP5329"/>
    <mergeCell ref="IFQ5329:IFX5329"/>
    <mergeCell ref="HVM5329:HVT5329"/>
    <mergeCell ref="HVU5329:HWB5329"/>
    <mergeCell ref="HWC5329:HWJ5329"/>
    <mergeCell ref="HWK5329:HWR5329"/>
    <mergeCell ref="HWS5329:HWZ5329"/>
    <mergeCell ref="HXA5329:HXH5329"/>
    <mergeCell ref="HXI5329:HXP5329"/>
    <mergeCell ref="HXQ5329:HXX5329"/>
    <mergeCell ref="HXY5329:HYF5329"/>
    <mergeCell ref="HYG5329:HYN5329"/>
    <mergeCell ref="HYO5329:HYV5329"/>
    <mergeCell ref="HYW5329:HZD5329"/>
    <mergeCell ref="HZE5329:HZL5329"/>
    <mergeCell ref="HZM5329:HZT5329"/>
    <mergeCell ref="HZU5329:IAB5329"/>
    <mergeCell ref="IAC5329:IAJ5329"/>
    <mergeCell ref="IAK5329:IAR5329"/>
    <mergeCell ref="ILE5329:ILL5329"/>
    <mergeCell ref="ILM5329:ILT5329"/>
    <mergeCell ref="ILU5329:IMB5329"/>
    <mergeCell ref="IMC5329:IMJ5329"/>
    <mergeCell ref="IMK5329:IMR5329"/>
    <mergeCell ref="IMS5329:IMZ5329"/>
    <mergeCell ref="INA5329:INH5329"/>
    <mergeCell ref="INI5329:INP5329"/>
    <mergeCell ref="INQ5329:INX5329"/>
    <mergeCell ref="INY5329:IOF5329"/>
    <mergeCell ref="IOG5329:ION5329"/>
    <mergeCell ref="IOO5329:IOV5329"/>
    <mergeCell ref="IOW5329:IPD5329"/>
    <mergeCell ref="IPE5329:IPL5329"/>
    <mergeCell ref="IPM5329:IPT5329"/>
    <mergeCell ref="IPU5329:IQB5329"/>
    <mergeCell ref="IQC5329:IQJ5329"/>
    <mergeCell ref="IFY5329:IGF5329"/>
    <mergeCell ref="IGG5329:IGN5329"/>
    <mergeCell ref="IGO5329:IGV5329"/>
    <mergeCell ref="IGW5329:IHD5329"/>
    <mergeCell ref="IHE5329:IHL5329"/>
    <mergeCell ref="IHM5329:IHT5329"/>
    <mergeCell ref="IHU5329:IIB5329"/>
    <mergeCell ref="IIC5329:IIJ5329"/>
    <mergeCell ref="IIK5329:IIR5329"/>
    <mergeCell ref="IIS5329:IIZ5329"/>
    <mergeCell ref="IJA5329:IJH5329"/>
    <mergeCell ref="IJI5329:IJP5329"/>
    <mergeCell ref="IJQ5329:IJX5329"/>
    <mergeCell ref="IJY5329:IKF5329"/>
    <mergeCell ref="IKG5329:IKN5329"/>
    <mergeCell ref="IKO5329:IKV5329"/>
    <mergeCell ref="IKW5329:ILD5329"/>
    <mergeCell ref="IVQ5329:IVX5329"/>
    <mergeCell ref="IVY5329:IWF5329"/>
    <mergeCell ref="IWG5329:IWN5329"/>
    <mergeCell ref="IWO5329:IWV5329"/>
    <mergeCell ref="IWW5329:IXD5329"/>
    <mergeCell ref="IXE5329:IXL5329"/>
    <mergeCell ref="IXM5329:IXT5329"/>
    <mergeCell ref="IXU5329:IYB5329"/>
    <mergeCell ref="IYC5329:IYJ5329"/>
    <mergeCell ref="IYK5329:IYR5329"/>
    <mergeCell ref="IYS5329:IYZ5329"/>
    <mergeCell ref="IZA5329:IZH5329"/>
    <mergeCell ref="IZI5329:IZP5329"/>
    <mergeCell ref="IZQ5329:IZX5329"/>
    <mergeCell ref="IZY5329:JAF5329"/>
    <mergeCell ref="JAG5329:JAN5329"/>
    <mergeCell ref="JAO5329:JAV5329"/>
    <mergeCell ref="IQK5329:IQR5329"/>
    <mergeCell ref="IQS5329:IQZ5329"/>
    <mergeCell ref="IRA5329:IRH5329"/>
    <mergeCell ref="IRI5329:IRP5329"/>
    <mergeCell ref="IRQ5329:IRX5329"/>
    <mergeCell ref="IRY5329:ISF5329"/>
    <mergeCell ref="ISG5329:ISN5329"/>
    <mergeCell ref="ISO5329:ISV5329"/>
    <mergeCell ref="ISW5329:ITD5329"/>
    <mergeCell ref="ITE5329:ITL5329"/>
    <mergeCell ref="ITM5329:ITT5329"/>
    <mergeCell ref="ITU5329:IUB5329"/>
    <mergeCell ref="IUC5329:IUJ5329"/>
    <mergeCell ref="IUK5329:IUR5329"/>
    <mergeCell ref="IUS5329:IUZ5329"/>
    <mergeCell ref="IVA5329:IVH5329"/>
    <mergeCell ref="IVI5329:IVP5329"/>
    <mergeCell ref="JGC5329:JGJ5329"/>
    <mergeCell ref="JGK5329:JGR5329"/>
    <mergeCell ref="JGS5329:JGZ5329"/>
    <mergeCell ref="JHA5329:JHH5329"/>
    <mergeCell ref="JHI5329:JHP5329"/>
    <mergeCell ref="JHQ5329:JHX5329"/>
    <mergeCell ref="JHY5329:JIF5329"/>
    <mergeCell ref="JIG5329:JIN5329"/>
    <mergeCell ref="JIO5329:JIV5329"/>
    <mergeCell ref="JIW5329:JJD5329"/>
    <mergeCell ref="JJE5329:JJL5329"/>
    <mergeCell ref="JJM5329:JJT5329"/>
    <mergeCell ref="JJU5329:JKB5329"/>
    <mergeCell ref="JKC5329:JKJ5329"/>
    <mergeCell ref="JKK5329:JKR5329"/>
    <mergeCell ref="JKS5329:JKZ5329"/>
    <mergeCell ref="JLA5329:JLH5329"/>
    <mergeCell ref="JAW5329:JBD5329"/>
    <mergeCell ref="JBE5329:JBL5329"/>
    <mergeCell ref="JBM5329:JBT5329"/>
    <mergeCell ref="JBU5329:JCB5329"/>
    <mergeCell ref="JCC5329:JCJ5329"/>
    <mergeCell ref="JCK5329:JCR5329"/>
    <mergeCell ref="JCS5329:JCZ5329"/>
    <mergeCell ref="JDA5329:JDH5329"/>
    <mergeCell ref="JDI5329:JDP5329"/>
    <mergeCell ref="JDQ5329:JDX5329"/>
    <mergeCell ref="JDY5329:JEF5329"/>
    <mergeCell ref="JEG5329:JEN5329"/>
    <mergeCell ref="JEO5329:JEV5329"/>
    <mergeCell ref="JEW5329:JFD5329"/>
    <mergeCell ref="JFE5329:JFL5329"/>
    <mergeCell ref="JFM5329:JFT5329"/>
    <mergeCell ref="JFU5329:JGB5329"/>
    <mergeCell ref="JQO5329:JQV5329"/>
    <mergeCell ref="JQW5329:JRD5329"/>
    <mergeCell ref="JRE5329:JRL5329"/>
    <mergeCell ref="JRM5329:JRT5329"/>
    <mergeCell ref="JRU5329:JSB5329"/>
    <mergeCell ref="JSC5329:JSJ5329"/>
    <mergeCell ref="JSK5329:JSR5329"/>
    <mergeCell ref="JSS5329:JSZ5329"/>
    <mergeCell ref="JTA5329:JTH5329"/>
    <mergeCell ref="JTI5329:JTP5329"/>
    <mergeCell ref="JTQ5329:JTX5329"/>
    <mergeCell ref="JTY5329:JUF5329"/>
    <mergeCell ref="JUG5329:JUN5329"/>
    <mergeCell ref="JUO5329:JUV5329"/>
    <mergeCell ref="JUW5329:JVD5329"/>
    <mergeCell ref="JVE5329:JVL5329"/>
    <mergeCell ref="JVM5329:JVT5329"/>
    <mergeCell ref="JLI5329:JLP5329"/>
    <mergeCell ref="JLQ5329:JLX5329"/>
    <mergeCell ref="JLY5329:JMF5329"/>
    <mergeCell ref="JMG5329:JMN5329"/>
    <mergeCell ref="JMO5329:JMV5329"/>
    <mergeCell ref="JMW5329:JND5329"/>
    <mergeCell ref="JNE5329:JNL5329"/>
    <mergeCell ref="JNM5329:JNT5329"/>
    <mergeCell ref="JNU5329:JOB5329"/>
    <mergeCell ref="JOC5329:JOJ5329"/>
    <mergeCell ref="JOK5329:JOR5329"/>
    <mergeCell ref="JOS5329:JOZ5329"/>
    <mergeCell ref="JPA5329:JPH5329"/>
    <mergeCell ref="JPI5329:JPP5329"/>
    <mergeCell ref="JPQ5329:JPX5329"/>
    <mergeCell ref="JPY5329:JQF5329"/>
    <mergeCell ref="JQG5329:JQN5329"/>
    <mergeCell ref="KBA5329:KBH5329"/>
    <mergeCell ref="KBI5329:KBP5329"/>
    <mergeCell ref="KBQ5329:KBX5329"/>
    <mergeCell ref="KBY5329:KCF5329"/>
    <mergeCell ref="KCG5329:KCN5329"/>
    <mergeCell ref="KCO5329:KCV5329"/>
    <mergeCell ref="KCW5329:KDD5329"/>
    <mergeCell ref="KDE5329:KDL5329"/>
    <mergeCell ref="KDM5329:KDT5329"/>
    <mergeCell ref="KDU5329:KEB5329"/>
    <mergeCell ref="KEC5329:KEJ5329"/>
    <mergeCell ref="KEK5329:KER5329"/>
    <mergeCell ref="KES5329:KEZ5329"/>
    <mergeCell ref="KFA5329:KFH5329"/>
    <mergeCell ref="KFI5329:KFP5329"/>
    <mergeCell ref="KFQ5329:KFX5329"/>
    <mergeCell ref="KFY5329:KGF5329"/>
    <mergeCell ref="JVU5329:JWB5329"/>
    <mergeCell ref="JWC5329:JWJ5329"/>
    <mergeCell ref="JWK5329:JWR5329"/>
    <mergeCell ref="JWS5329:JWZ5329"/>
    <mergeCell ref="JXA5329:JXH5329"/>
    <mergeCell ref="JXI5329:JXP5329"/>
    <mergeCell ref="JXQ5329:JXX5329"/>
    <mergeCell ref="JXY5329:JYF5329"/>
    <mergeCell ref="JYG5329:JYN5329"/>
    <mergeCell ref="JYO5329:JYV5329"/>
    <mergeCell ref="JYW5329:JZD5329"/>
    <mergeCell ref="JZE5329:JZL5329"/>
    <mergeCell ref="JZM5329:JZT5329"/>
    <mergeCell ref="JZU5329:KAB5329"/>
    <mergeCell ref="KAC5329:KAJ5329"/>
    <mergeCell ref="KAK5329:KAR5329"/>
    <mergeCell ref="KAS5329:KAZ5329"/>
    <mergeCell ref="KLM5329:KLT5329"/>
    <mergeCell ref="KLU5329:KMB5329"/>
    <mergeCell ref="KQC5329:KQJ5329"/>
    <mergeCell ref="KQK5329:KQR5329"/>
    <mergeCell ref="KGG5329:KGN5329"/>
    <mergeCell ref="KGO5329:KGV5329"/>
    <mergeCell ref="KGW5329:KHD5329"/>
    <mergeCell ref="KHE5329:KHL5329"/>
    <mergeCell ref="KHM5329:KHT5329"/>
    <mergeCell ref="KHU5329:KIB5329"/>
    <mergeCell ref="KIC5329:KIJ5329"/>
    <mergeCell ref="KIK5329:KIR5329"/>
    <mergeCell ref="KIS5329:KIZ5329"/>
    <mergeCell ref="KJA5329:KJH5329"/>
    <mergeCell ref="KJI5329:KJP5329"/>
    <mergeCell ref="KJQ5329:KJX5329"/>
    <mergeCell ref="KJY5329:KKF5329"/>
    <mergeCell ref="KKG5329:KKN5329"/>
    <mergeCell ref="KKO5329:KKV5329"/>
    <mergeCell ref="KKW5329:KLD5329"/>
    <mergeCell ref="KLE5329:KLL5329"/>
    <mergeCell ref="LBE5329:LBL5329"/>
    <mergeCell ref="LBM5329:LBT5329"/>
    <mergeCell ref="LBU5329:LCB5329"/>
    <mergeCell ref="LCC5329:LCJ5329"/>
    <mergeCell ref="LCK5329:LCR5329"/>
    <mergeCell ref="LCS5329:LCZ5329"/>
    <mergeCell ref="LDA5329:LDH5329"/>
    <mergeCell ref="LDI5329:LDP5329"/>
    <mergeCell ref="LDQ5329:LDX5329"/>
    <mergeCell ref="LDY5329:LEF5329"/>
    <mergeCell ref="LEG5329:LEN5329"/>
    <mergeCell ref="LEO5329:LEV5329"/>
    <mergeCell ref="LEW5329:LFD5329"/>
    <mergeCell ref="LFE5329:LFL5329"/>
    <mergeCell ref="KVY5329:KWF5329"/>
    <mergeCell ref="KQS5329:KQZ5329"/>
    <mergeCell ref="KRA5329:KRH5329"/>
    <mergeCell ref="KRI5329:KRP5329"/>
    <mergeCell ref="KRQ5329:KRX5329"/>
    <mergeCell ref="KRY5329:KSF5329"/>
    <mergeCell ref="KSG5329:KSN5329"/>
    <mergeCell ref="KSO5329:KSV5329"/>
    <mergeCell ref="KSW5329:KTD5329"/>
    <mergeCell ref="KTE5329:KTL5329"/>
    <mergeCell ref="KTM5329:KTT5329"/>
    <mergeCell ref="KTU5329:KUB5329"/>
    <mergeCell ref="KUC5329:KUJ5329"/>
    <mergeCell ref="KUK5329:KUR5329"/>
    <mergeCell ref="KUS5329:KUZ5329"/>
    <mergeCell ref="KVA5329:KVH5329"/>
    <mergeCell ref="KVI5329:KVP5329"/>
    <mergeCell ref="KVQ5329:KVX5329"/>
    <mergeCell ref="KMC5329:KMJ5329"/>
    <mergeCell ref="KMK5329:KMR5329"/>
    <mergeCell ref="KMS5329:KMZ5329"/>
    <mergeCell ref="KNA5329:KNH5329"/>
    <mergeCell ref="KNI5329:KNP5329"/>
    <mergeCell ref="KNQ5329:KNX5329"/>
    <mergeCell ref="KNY5329:KOF5329"/>
    <mergeCell ref="KOG5329:KON5329"/>
    <mergeCell ref="KOO5329:KOV5329"/>
    <mergeCell ref="KOW5329:KPD5329"/>
    <mergeCell ref="KPE5329:KPL5329"/>
    <mergeCell ref="KPM5329:KPT5329"/>
    <mergeCell ref="KPU5329:KQB5329"/>
    <mergeCell ref="LFM5329:LFT5329"/>
    <mergeCell ref="LFU5329:LGB5329"/>
    <mergeCell ref="LGC5329:LGJ5329"/>
    <mergeCell ref="KWG5329:KWN5329"/>
    <mergeCell ref="KWO5329:KWV5329"/>
    <mergeCell ref="KWW5329:KXD5329"/>
    <mergeCell ref="KXE5329:KXL5329"/>
    <mergeCell ref="KXM5329:KXT5329"/>
    <mergeCell ref="KXU5329:KYB5329"/>
    <mergeCell ref="KYC5329:KYJ5329"/>
    <mergeCell ref="KYK5329:KYR5329"/>
    <mergeCell ref="KYS5329:KYZ5329"/>
    <mergeCell ref="KZA5329:KZH5329"/>
    <mergeCell ref="KZI5329:KZP5329"/>
    <mergeCell ref="KZQ5329:KZX5329"/>
    <mergeCell ref="KZY5329:LAF5329"/>
    <mergeCell ref="LAG5329:LAN5329"/>
    <mergeCell ref="LAO5329:LAV5329"/>
    <mergeCell ref="LAW5329:LBD5329"/>
    <mergeCell ref="LLQ5329:LLX5329"/>
    <mergeCell ref="LLY5329:LMF5329"/>
    <mergeCell ref="LMG5329:LMN5329"/>
    <mergeCell ref="LMO5329:LMV5329"/>
    <mergeCell ref="LMW5329:LND5329"/>
    <mergeCell ref="LNE5329:LNL5329"/>
    <mergeCell ref="LNM5329:LNT5329"/>
    <mergeCell ref="LNU5329:LOB5329"/>
    <mergeCell ref="LOC5329:LOJ5329"/>
    <mergeCell ref="LOK5329:LOR5329"/>
    <mergeCell ref="LOS5329:LOZ5329"/>
    <mergeCell ref="LPA5329:LPH5329"/>
    <mergeCell ref="LPI5329:LPP5329"/>
    <mergeCell ref="LPQ5329:LPX5329"/>
    <mergeCell ref="LPY5329:LQF5329"/>
    <mergeCell ref="LQG5329:LQN5329"/>
    <mergeCell ref="LQO5329:LQV5329"/>
    <mergeCell ref="LGK5329:LGR5329"/>
    <mergeCell ref="LGS5329:LGZ5329"/>
    <mergeCell ref="LHA5329:LHH5329"/>
    <mergeCell ref="LHI5329:LHP5329"/>
    <mergeCell ref="LHQ5329:LHX5329"/>
    <mergeCell ref="LHY5329:LIF5329"/>
    <mergeCell ref="LIG5329:LIN5329"/>
    <mergeCell ref="LIO5329:LIV5329"/>
    <mergeCell ref="LIW5329:LJD5329"/>
    <mergeCell ref="LJE5329:LJL5329"/>
    <mergeCell ref="LJM5329:LJT5329"/>
    <mergeCell ref="LJU5329:LKB5329"/>
    <mergeCell ref="LKC5329:LKJ5329"/>
    <mergeCell ref="LKK5329:LKR5329"/>
    <mergeCell ref="LKS5329:LKZ5329"/>
    <mergeCell ref="LLA5329:LLH5329"/>
    <mergeCell ref="LLI5329:LLP5329"/>
    <mergeCell ref="LWC5329:LWJ5329"/>
    <mergeCell ref="LWK5329:LWR5329"/>
    <mergeCell ref="LWS5329:LWZ5329"/>
    <mergeCell ref="LXA5329:LXH5329"/>
    <mergeCell ref="LXI5329:LXP5329"/>
    <mergeCell ref="LXQ5329:LXX5329"/>
    <mergeCell ref="LXY5329:LYF5329"/>
    <mergeCell ref="LYG5329:LYN5329"/>
    <mergeCell ref="LYO5329:LYV5329"/>
    <mergeCell ref="LYW5329:LZD5329"/>
    <mergeCell ref="LZE5329:LZL5329"/>
    <mergeCell ref="LZM5329:LZT5329"/>
    <mergeCell ref="LZU5329:MAB5329"/>
    <mergeCell ref="MAC5329:MAJ5329"/>
    <mergeCell ref="MAK5329:MAR5329"/>
    <mergeCell ref="MAS5329:MAZ5329"/>
    <mergeCell ref="MBA5329:MBH5329"/>
    <mergeCell ref="LQW5329:LRD5329"/>
    <mergeCell ref="LRE5329:LRL5329"/>
    <mergeCell ref="LRM5329:LRT5329"/>
    <mergeCell ref="LRU5329:LSB5329"/>
    <mergeCell ref="LSC5329:LSJ5329"/>
    <mergeCell ref="LSK5329:LSR5329"/>
    <mergeCell ref="LSS5329:LSZ5329"/>
    <mergeCell ref="LTA5329:LTH5329"/>
    <mergeCell ref="LTI5329:LTP5329"/>
    <mergeCell ref="LTQ5329:LTX5329"/>
    <mergeCell ref="LTY5329:LUF5329"/>
    <mergeCell ref="LUG5329:LUN5329"/>
    <mergeCell ref="LUO5329:LUV5329"/>
    <mergeCell ref="LUW5329:LVD5329"/>
    <mergeCell ref="LVE5329:LVL5329"/>
    <mergeCell ref="LVM5329:LVT5329"/>
    <mergeCell ref="LVU5329:LWB5329"/>
    <mergeCell ref="MGO5329:MGV5329"/>
    <mergeCell ref="MGW5329:MHD5329"/>
    <mergeCell ref="MHE5329:MHL5329"/>
    <mergeCell ref="MHM5329:MHT5329"/>
    <mergeCell ref="MHU5329:MIB5329"/>
    <mergeCell ref="MIC5329:MIJ5329"/>
    <mergeCell ref="MIK5329:MIR5329"/>
    <mergeCell ref="MIS5329:MIZ5329"/>
    <mergeCell ref="MJA5329:MJH5329"/>
    <mergeCell ref="MJI5329:MJP5329"/>
    <mergeCell ref="MJQ5329:MJX5329"/>
    <mergeCell ref="MJY5329:MKF5329"/>
    <mergeCell ref="MKG5329:MKN5329"/>
    <mergeCell ref="MKO5329:MKV5329"/>
    <mergeCell ref="MKW5329:MLD5329"/>
    <mergeCell ref="MLE5329:MLL5329"/>
    <mergeCell ref="MLM5329:MLT5329"/>
    <mergeCell ref="MBI5329:MBP5329"/>
    <mergeCell ref="MBQ5329:MBX5329"/>
    <mergeCell ref="MBY5329:MCF5329"/>
    <mergeCell ref="MCG5329:MCN5329"/>
    <mergeCell ref="MCO5329:MCV5329"/>
    <mergeCell ref="MCW5329:MDD5329"/>
    <mergeCell ref="MDE5329:MDL5329"/>
    <mergeCell ref="MDM5329:MDT5329"/>
    <mergeCell ref="MDU5329:MEB5329"/>
    <mergeCell ref="MEC5329:MEJ5329"/>
    <mergeCell ref="MEK5329:MER5329"/>
    <mergeCell ref="MES5329:MEZ5329"/>
    <mergeCell ref="MFA5329:MFH5329"/>
    <mergeCell ref="MFI5329:MFP5329"/>
    <mergeCell ref="MFQ5329:MFX5329"/>
    <mergeCell ref="MFY5329:MGF5329"/>
    <mergeCell ref="MGG5329:MGN5329"/>
    <mergeCell ref="MRA5329:MRH5329"/>
    <mergeCell ref="MRI5329:MRP5329"/>
    <mergeCell ref="MRQ5329:MRX5329"/>
    <mergeCell ref="MRY5329:MSF5329"/>
    <mergeCell ref="MSG5329:MSN5329"/>
    <mergeCell ref="MSO5329:MSV5329"/>
    <mergeCell ref="MSW5329:MTD5329"/>
    <mergeCell ref="MTE5329:MTL5329"/>
    <mergeCell ref="MTM5329:MTT5329"/>
    <mergeCell ref="MTU5329:MUB5329"/>
    <mergeCell ref="MUC5329:MUJ5329"/>
    <mergeCell ref="MUK5329:MUR5329"/>
    <mergeCell ref="MUS5329:MUZ5329"/>
    <mergeCell ref="MVA5329:MVH5329"/>
    <mergeCell ref="MVI5329:MVP5329"/>
    <mergeCell ref="MVQ5329:MVX5329"/>
    <mergeCell ref="MVY5329:MWF5329"/>
    <mergeCell ref="NLY5329:NMF5329"/>
    <mergeCell ref="NMG5329:NMN5329"/>
    <mergeCell ref="NMO5329:NMV5329"/>
    <mergeCell ref="NMW5329:NND5329"/>
    <mergeCell ref="NNE5329:NNL5329"/>
    <mergeCell ref="NNM5329:NNT5329"/>
    <mergeCell ref="NNU5329:NOB5329"/>
    <mergeCell ref="NOC5329:NOJ5329"/>
    <mergeCell ref="NOK5329:NOR5329"/>
    <mergeCell ref="NOS5329:NOZ5329"/>
    <mergeCell ref="NPA5329:NPH5329"/>
    <mergeCell ref="NPI5329:NPP5329"/>
    <mergeCell ref="MLU5329:MMB5329"/>
    <mergeCell ref="MMC5329:MMJ5329"/>
    <mergeCell ref="MMK5329:MMR5329"/>
    <mergeCell ref="MMS5329:MMZ5329"/>
    <mergeCell ref="MNA5329:MNH5329"/>
    <mergeCell ref="MNI5329:MNP5329"/>
    <mergeCell ref="MNQ5329:MNX5329"/>
    <mergeCell ref="MNY5329:MOF5329"/>
    <mergeCell ref="MOG5329:MON5329"/>
    <mergeCell ref="MOO5329:MOV5329"/>
    <mergeCell ref="MOW5329:MPD5329"/>
    <mergeCell ref="MPE5329:MPL5329"/>
    <mergeCell ref="MPM5329:MPT5329"/>
    <mergeCell ref="MPU5329:MQB5329"/>
    <mergeCell ref="MQC5329:MQJ5329"/>
    <mergeCell ref="MQK5329:MQR5329"/>
    <mergeCell ref="MQS5329:MQZ5329"/>
    <mergeCell ref="NGS5329:NGZ5329"/>
    <mergeCell ref="NBM5329:NBT5329"/>
    <mergeCell ref="NBU5329:NCB5329"/>
    <mergeCell ref="NCC5329:NCJ5329"/>
    <mergeCell ref="NCK5329:NCR5329"/>
    <mergeCell ref="NCS5329:NCZ5329"/>
    <mergeCell ref="NDA5329:NDH5329"/>
    <mergeCell ref="NDI5329:NDP5329"/>
    <mergeCell ref="NDQ5329:NDX5329"/>
    <mergeCell ref="NDY5329:NEF5329"/>
    <mergeCell ref="NEG5329:NEN5329"/>
    <mergeCell ref="NEO5329:NEV5329"/>
    <mergeCell ref="NEW5329:NFD5329"/>
    <mergeCell ref="NFE5329:NFL5329"/>
    <mergeCell ref="NFM5329:NFT5329"/>
    <mergeCell ref="NFU5329:NGB5329"/>
    <mergeCell ref="NGC5329:NGJ5329"/>
    <mergeCell ref="NGK5329:NGR5329"/>
    <mergeCell ref="MWW5329:MXD5329"/>
    <mergeCell ref="MXE5329:MXL5329"/>
    <mergeCell ref="MXM5329:MXT5329"/>
    <mergeCell ref="MXU5329:MYB5329"/>
    <mergeCell ref="MYC5329:MYJ5329"/>
    <mergeCell ref="MYK5329:MYR5329"/>
    <mergeCell ref="MYS5329:MYZ5329"/>
    <mergeCell ref="MZA5329:MZH5329"/>
    <mergeCell ref="MZI5329:MZP5329"/>
    <mergeCell ref="MZQ5329:MZX5329"/>
    <mergeCell ref="MZY5329:NAF5329"/>
    <mergeCell ref="NAG5329:NAN5329"/>
    <mergeCell ref="NAO5329:NAV5329"/>
    <mergeCell ref="MWG5329:MWN5329"/>
    <mergeCell ref="MWO5329:MWV5329"/>
    <mergeCell ref="NAW5329:NBD5329"/>
    <mergeCell ref="NBE5329:NBL5329"/>
    <mergeCell ref="NQG5329:NQN5329"/>
    <mergeCell ref="NQO5329:NQV5329"/>
    <mergeCell ref="NQW5329:NRD5329"/>
    <mergeCell ref="NHA5329:NHH5329"/>
    <mergeCell ref="NHI5329:NHP5329"/>
    <mergeCell ref="NHQ5329:NHX5329"/>
    <mergeCell ref="NHY5329:NIF5329"/>
    <mergeCell ref="NIG5329:NIN5329"/>
    <mergeCell ref="NIO5329:NIV5329"/>
    <mergeCell ref="NIW5329:NJD5329"/>
    <mergeCell ref="NJE5329:NJL5329"/>
    <mergeCell ref="NJM5329:NJT5329"/>
    <mergeCell ref="NJU5329:NKB5329"/>
    <mergeCell ref="NKC5329:NKJ5329"/>
    <mergeCell ref="NKK5329:NKR5329"/>
    <mergeCell ref="NKS5329:NKZ5329"/>
    <mergeCell ref="NLA5329:NLH5329"/>
    <mergeCell ref="NLI5329:NLP5329"/>
    <mergeCell ref="NLQ5329:NLX5329"/>
    <mergeCell ref="NWK5329:NWR5329"/>
    <mergeCell ref="NWS5329:NWZ5329"/>
    <mergeCell ref="NXA5329:NXH5329"/>
    <mergeCell ref="NXI5329:NXP5329"/>
    <mergeCell ref="NXQ5329:NXX5329"/>
    <mergeCell ref="NXY5329:NYF5329"/>
    <mergeCell ref="NYG5329:NYN5329"/>
    <mergeCell ref="NYO5329:NYV5329"/>
    <mergeCell ref="NYW5329:NZD5329"/>
    <mergeCell ref="NZE5329:NZL5329"/>
    <mergeCell ref="NZM5329:NZT5329"/>
    <mergeCell ref="NZU5329:OAB5329"/>
    <mergeCell ref="OAC5329:OAJ5329"/>
    <mergeCell ref="OAK5329:OAR5329"/>
    <mergeCell ref="NPQ5329:NPX5329"/>
    <mergeCell ref="NPY5329:NQF5329"/>
    <mergeCell ref="OAS5329:OAZ5329"/>
    <mergeCell ref="OBA5329:OBH5329"/>
    <mergeCell ref="OBI5329:OBP5329"/>
    <mergeCell ref="NRE5329:NRL5329"/>
    <mergeCell ref="NRM5329:NRT5329"/>
    <mergeCell ref="NRU5329:NSB5329"/>
    <mergeCell ref="NSC5329:NSJ5329"/>
    <mergeCell ref="NSK5329:NSR5329"/>
    <mergeCell ref="NSS5329:NSZ5329"/>
    <mergeCell ref="NTA5329:NTH5329"/>
    <mergeCell ref="NTI5329:NTP5329"/>
    <mergeCell ref="NTQ5329:NTX5329"/>
    <mergeCell ref="NTY5329:NUF5329"/>
    <mergeCell ref="NUG5329:NUN5329"/>
    <mergeCell ref="NUO5329:NUV5329"/>
    <mergeCell ref="NUW5329:NVD5329"/>
    <mergeCell ref="NVE5329:NVL5329"/>
    <mergeCell ref="NVM5329:NVT5329"/>
    <mergeCell ref="NVU5329:NWB5329"/>
    <mergeCell ref="NWC5329:NWJ5329"/>
    <mergeCell ref="OGW5329:OHD5329"/>
    <mergeCell ref="OHE5329:OHL5329"/>
    <mergeCell ref="OHM5329:OHT5329"/>
    <mergeCell ref="OHU5329:OIB5329"/>
    <mergeCell ref="OIC5329:OIJ5329"/>
    <mergeCell ref="OIK5329:OIR5329"/>
    <mergeCell ref="OIS5329:OIZ5329"/>
    <mergeCell ref="OJA5329:OJH5329"/>
    <mergeCell ref="OJI5329:OJP5329"/>
    <mergeCell ref="OJQ5329:OJX5329"/>
    <mergeCell ref="OJY5329:OKF5329"/>
    <mergeCell ref="OKG5329:OKN5329"/>
    <mergeCell ref="OKO5329:OKV5329"/>
    <mergeCell ref="OKW5329:OLD5329"/>
    <mergeCell ref="OLE5329:OLL5329"/>
    <mergeCell ref="OLM5329:OLT5329"/>
    <mergeCell ref="OLU5329:OMB5329"/>
    <mergeCell ref="OBQ5329:OBX5329"/>
    <mergeCell ref="OBY5329:OCF5329"/>
    <mergeCell ref="OCG5329:OCN5329"/>
    <mergeCell ref="OCO5329:OCV5329"/>
    <mergeCell ref="OCW5329:ODD5329"/>
    <mergeCell ref="ODE5329:ODL5329"/>
    <mergeCell ref="ODM5329:ODT5329"/>
    <mergeCell ref="ODU5329:OEB5329"/>
    <mergeCell ref="OEC5329:OEJ5329"/>
    <mergeCell ref="OEK5329:OER5329"/>
    <mergeCell ref="OES5329:OEZ5329"/>
    <mergeCell ref="OFA5329:OFH5329"/>
    <mergeCell ref="OFI5329:OFP5329"/>
    <mergeCell ref="OFQ5329:OFX5329"/>
    <mergeCell ref="OFY5329:OGF5329"/>
    <mergeCell ref="OGG5329:OGN5329"/>
    <mergeCell ref="OGO5329:OGV5329"/>
    <mergeCell ref="ORI5329:ORP5329"/>
    <mergeCell ref="ORQ5329:ORX5329"/>
    <mergeCell ref="ORY5329:OSF5329"/>
    <mergeCell ref="OSG5329:OSN5329"/>
    <mergeCell ref="OSO5329:OSV5329"/>
    <mergeCell ref="OSW5329:OTD5329"/>
    <mergeCell ref="OTE5329:OTL5329"/>
    <mergeCell ref="OTM5329:OTT5329"/>
    <mergeCell ref="OTU5329:OUB5329"/>
    <mergeCell ref="OUC5329:OUJ5329"/>
    <mergeCell ref="OUK5329:OUR5329"/>
    <mergeCell ref="OUS5329:OUZ5329"/>
    <mergeCell ref="OVA5329:OVH5329"/>
    <mergeCell ref="OVI5329:OVP5329"/>
    <mergeCell ref="OVQ5329:OVX5329"/>
    <mergeCell ref="OVY5329:OWF5329"/>
    <mergeCell ref="OWG5329:OWN5329"/>
    <mergeCell ref="OMC5329:OMJ5329"/>
    <mergeCell ref="OMK5329:OMR5329"/>
    <mergeCell ref="OMS5329:OMZ5329"/>
    <mergeCell ref="ONA5329:ONH5329"/>
    <mergeCell ref="ONI5329:ONP5329"/>
    <mergeCell ref="ONQ5329:ONX5329"/>
    <mergeCell ref="ONY5329:OOF5329"/>
    <mergeCell ref="OOG5329:OON5329"/>
    <mergeCell ref="OOO5329:OOV5329"/>
    <mergeCell ref="OOW5329:OPD5329"/>
    <mergeCell ref="OPE5329:OPL5329"/>
    <mergeCell ref="OPM5329:OPT5329"/>
    <mergeCell ref="OPU5329:OQB5329"/>
    <mergeCell ref="OQC5329:OQJ5329"/>
    <mergeCell ref="OQK5329:OQR5329"/>
    <mergeCell ref="OQS5329:OQZ5329"/>
    <mergeCell ref="ORA5329:ORH5329"/>
    <mergeCell ref="PBU5329:PCB5329"/>
    <mergeCell ref="PCC5329:PCJ5329"/>
    <mergeCell ref="PCK5329:PCR5329"/>
    <mergeCell ref="PCS5329:PCZ5329"/>
    <mergeCell ref="PDA5329:PDH5329"/>
    <mergeCell ref="PDI5329:PDP5329"/>
    <mergeCell ref="PDQ5329:PDX5329"/>
    <mergeCell ref="PDY5329:PEF5329"/>
    <mergeCell ref="PEG5329:PEN5329"/>
    <mergeCell ref="PEO5329:PEV5329"/>
    <mergeCell ref="PEW5329:PFD5329"/>
    <mergeCell ref="PFE5329:PFL5329"/>
    <mergeCell ref="PFM5329:PFT5329"/>
    <mergeCell ref="PFU5329:PGB5329"/>
    <mergeCell ref="PGC5329:PGJ5329"/>
    <mergeCell ref="PGK5329:PGR5329"/>
    <mergeCell ref="PGS5329:PGZ5329"/>
    <mergeCell ref="OWO5329:OWV5329"/>
    <mergeCell ref="OWW5329:OXD5329"/>
    <mergeCell ref="OXE5329:OXL5329"/>
    <mergeCell ref="OXM5329:OXT5329"/>
    <mergeCell ref="OXU5329:OYB5329"/>
    <mergeCell ref="OYC5329:OYJ5329"/>
    <mergeCell ref="OYK5329:OYR5329"/>
    <mergeCell ref="OYS5329:OYZ5329"/>
    <mergeCell ref="OZA5329:OZH5329"/>
    <mergeCell ref="OZI5329:OZP5329"/>
    <mergeCell ref="OZQ5329:OZX5329"/>
    <mergeCell ref="OZY5329:PAF5329"/>
    <mergeCell ref="PAG5329:PAN5329"/>
    <mergeCell ref="PAO5329:PAV5329"/>
    <mergeCell ref="PAW5329:PBD5329"/>
    <mergeCell ref="PBE5329:PBL5329"/>
    <mergeCell ref="PBM5329:PBT5329"/>
    <mergeCell ref="PMG5329:PMN5329"/>
    <mergeCell ref="PMO5329:PMV5329"/>
    <mergeCell ref="PQW5329:PRD5329"/>
    <mergeCell ref="PRE5329:PRL5329"/>
    <mergeCell ref="PHA5329:PHH5329"/>
    <mergeCell ref="PHI5329:PHP5329"/>
    <mergeCell ref="PHQ5329:PHX5329"/>
    <mergeCell ref="PHY5329:PIF5329"/>
    <mergeCell ref="PIG5329:PIN5329"/>
    <mergeCell ref="PIO5329:PIV5329"/>
    <mergeCell ref="PIW5329:PJD5329"/>
    <mergeCell ref="PJE5329:PJL5329"/>
    <mergeCell ref="PJM5329:PJT5329"/>
    <mergeCell ref="PJU5329:PKB5329"/>
    <mergeCell ref="PKC5329:PKJ5329"/>
    <mergeCell ref="PKK5329:PKR5329"/>
    <mergeCell ref="PKS5329:PKZ5329"/>
    <mergeCell ref="PLA5329:PLH5329"/>
    <mergeCell ref="PLI5329:PLP5329"/>
    <mergeCell ref="PLQ5329:PLX5329"/>
    <mergeCell ref="PLY5329:PMF5329"/>
    <mergeCell ref="QBY5329:QCF5329"/>
    <mergeCell ref="QCG5329:QCN5329"/>
    <mergeCell ref="QCO5329:QCV5329"/>
    <mergeCell ref="QCW5329:QDD5329"/>
    <mergeCell ref="QDE5329:QDL5329"/>
    <mergeCell ref="QDM5329:QDT5329"/>
    <mergeCell ref="QDU5329:QEB5329"/>
    <mergeCell ref="QEC5329:QEJ5329"/>
    <mergeCell ref="QEK5329:QER5329"/>
    <mergeCell ref="QES5329:QEZ5329"/>
    <mergeCell ref="QFA5329:QFH5329"/>
    <mergeCell ref="QFI5329:QFP5329"/>
    <mergeCell ref="QFQ5329:QFX5329"/>
    <mergeCell ref="QFY5329:QGF5329"/>
    <mergeCell ref="PWS5329:PWZ5329"/>
    <mergeCell ref="PRM5329:PRT5329"/>
    <mergeCell ref="PRU5329:PSB5329"/>
    <mergeCell ref="PSC5329:PSJ5329"/>
    <mergeCell ref="PSK5329:PSR5329"/>
    <mergeCell ref="PSS5329:PSZ5329"/>
    <mergeCell ref="PTA5329:PTH5329"/>
    <mergeCell ref="PTI5329:PTP5329"/>
    <mergeCell ref="PTQ5329:PTX5329"/>
    <mergeCell ref="PTY5329:PUF5329"/>
    <mergeCell ref="PUG5329:PUN5329"/>
    <mergeCell ref="PUO5329:PUV5329"/>
    <mergeCell ref="PUW5329:PVD5329"/>
    <mergeCell ref="PVE5329:PVL5329"/>
    <mergeCell ref="PVM5329:PVT5329"/>
    <mergeCell ref="PVU5329:PWB5329"/>
    <mergeCell ref="PWC5329:PWJ5329"/>
    <mergeCell ref="PWK5329:PWR5329"/>
    <mergeCell ref="PMW5329:PND5329"/>
    <mergeCell ref="PNE5329:PNL5329"/>
    <mergeCell ref="PNM5329:PNT5329"/>
    <mergeCell ref="PNU5329:POB5329"/>
    <mergeCell ref="POC5329:POJ5329"/>
    <mergeCell ref="POK5329:POR5329"/>
    <mergeCell ref="POS5329:POZ5329"/>
    <mergeCell ref="PPA5329:PPH5329"/>
    <mergeCell ref="PPI5329:PPP5329"/>
    <mergeCell ref="PPQ5329:PPX5329"/>
    <mergeCell ref="PPY5329:PQF5329"/>
    <mergeCell ref="PQG5329:PQN5329"/>
    <mergeCell ref="PQO5329:PQV5329"/>
    <mergeCell ref="QGG5329:QGN5329"/>
    <mergeCell ref="QGO5329:QGV5329"/>
    <mergeCell ref="QGW5329:QHD5329"/>
    <mergeCell ref="PXA5329:PXH5329"/>
    <mergeCell ref="PXI5329:PXP5329"/>
    <mergeCell ref="PXQ5329:PXX5329"/>
    <mergeCell ref="PXY5329:PYF5329"/>
    <mergeCell ref="PYG5329:PYN5329"/>
    <mergeCell ref="PYO5329:PYV5329"/>
    <mergeCell ref="PYW5329:PZD5329"/>
    <mergeCell ref="PZE5329:PZL5329"/>
    <mergeCell ref="PZM5329:PZT5329"/>
    <mergeCell ref="PZU5329:QAB5329"/>
    <mergeCell ref="QAC5329:QAJ5329"/>
    <mergeCell ref="QAK5329:QAR5329"/>
    <mergeCell ref="QAS5329:QAZ5329"/>
    <mergeCell ref="QBA5329:QBH5329"/>
    <mergeCell ref="QBI5329:QBP5329"/>
    <mergeCell ref="QBQ5329:QBX5329"/>
    <mergeCell ref="QMK5329:QMR5329"/>
    <mergeCell ref="QMS5329:QMZ5329"/>
    <mergeCell ref="QNA5329:QNH5329"/>
    <mergeCell ref="QNI5329:QNP5329"/>
    <mergeCell ref="QNQ5329:QNX5329"/>
    <mergeCell ref="QNY5329:QOF5329"/>
    <mergeCell ref="QOG5329:QON5329"/>
    <mergeCell ref="QOO5329:QOV5329"/>
    <mergeCell ref="QOW5329:QPD5329"/>
    <mergeCell ref="QPE5329:QPL5329"/>
    <mergeCell ref="QPM5329:QPT5329"/>
    <mergeCell ref="QPU5329:QQB5329"/>
    <mergeCell ref="QQC5329:QQJ5329"/>
    <mergeCell ref="QQK5329:QQR5329"/>
    <mergeCell ref="QQS5329:QQZ5329"/>
    <mergeCell ref="QRA5329:QRH5329"/>
    <mergeCell ref="QRI5329:QRP5329"/>
    <mergeCell ref="QHE5329:QHL5329"/>
    <mergeCell ref="QHM5329:QHT5329"/>
    <mergeCell ref="QHU5329:QIB5329"/>
    <mergeCell ref="QIC5329:QIJ5329"/>
    <mergeCell ref="QIK5329:QIR5329"/>
    <mergeCell ref="QIS5329:QIZ5329"/>
    <mergeCell ref="QJA5329:QJH5329"/>
    <mergeCell ref="QJI5329:QJP5329"/>
    <mergeCell ref="QJQ5329:QJX5329"/>
    <mergeCell ref="QJY5329:QKF5329"/>
    <mergeCell ref="QKG5329:QKN5329"/>
    <mergeCell ref="QKO5329:QKV5329"/>
    <mergeCell ref="QKW5329:QLD5329"/>
    <mergeCell ref="QLE5329:QLL5329"/>
    <mergeCell ref="QLM5329:QLT5329"/>
    <mergeCell ref="QLU5329:QMB5329"/>
    <mergeCell ref="QMC5329:QMJ5329"/>
    <mergeCell ref="QWW5329:QXD5329"/>
    <mergeCell ref="QXE5329:QXL5329"/>
    <mergeCell ref="QXM5329:QXT5329"/>
    <mergeCell ref="QXU5329:QYB5329"/>
    <mergeCell ref="QYC5329:QYJ5329"/>
    <mergeCell ref="QYK5329:QYR5329"/>
    <mergeCell ref="QYS5329:QYZ5329"/>
    <mergeCell ref="QZA5329:QZH5329"/>
    <mergeCell ref="QZI5329:QZP5329"/>
    <mergeCell ref="QZQ5329:QZX5329"/>
    <mergeCell ref="QZY5329:RAF5329"/>
    <mergeCell ref="RAG5329:RAN5329"/>
    <mergeCell ref="RAO5329:RAV5329"/>
    <mergeCell ref="RAW5329:RBD5329"/>
    <mergeCell ref="RBE5329:RBL5329"/>
    <mergeCell ref="RBM5329:RBT5329"/>
    <mergeCell ref="RBU5329:RCB5329"/>
    <mergeCell ref="QRQ5329:QRX5329"/>
    <mergeCell ref="QRY5329:QSF5329"/>
    <mergeCell ref="QSG5329:QSN5329"/>
    <mergeCell ref="QSO5329:QSV5329"/>
    <mergeCell ref="QSW5329:QTD5329"/>
    <mergeCell ref="QTE5329:QTL5329"/>
    <mergeCell ref="QTM5329:QTT5329"/>
    <mergeCell ref="QTU5329:QUB5329"/>
    <mergeCell ref="QUC5329:QUJ5329"/>
    <mergeCell ref="QUK5329:QUR5329"/>
    <mergeCell ref="QUS5329:QUZ5329"/>
    <mergeCell ref="QVA5329:QVH5329"/>
    <mergeCell ref="QVI5329:QVP5329"/>
    <mergeCell ref="QVQ5329:QVX5329"/>
    <mergeCell ref="QVY5329:QWF5329"/>
    <mergeCell ref="QWG5329:QWN5329"/>
    <mergeCell ref="QWO5329:QWV5329"/>
    <mergeCell ref="RHI5329:RHP5329"/>
    <mergeCell ref="RHQ5329:RHX5329"/>
    <mergeCell ref="RHY5329:RIF5329"/>
    <mergeCell ref="RIG5329:RIN5329"/>
    <mergeCell ref="RIO5329:RIV5329"/>
    <mergeCell ref="RIW5329:RJD5329"/>
    <mergeCell ref="RJE5329:RJL5329"/>
    <mergeCell ref="RJM5329:RJT5329"/>
    <mergeCell ref="RJU5329:RKB5329"/>
    <mergeCell ref="RKC5329:RKJ5329"/>
    <mergeCell ref="RKK5329:RKR5329"/>
    <mergeCell ref="RKS5329:RKZ5329"/>
    <mergeCell ref="RLA5329:RLH5329"/>
    <mergeCell ref="RLI5329:RLP5329"/>
    <mergeCell ref="RLQ5329:RLX5329"/>
    <mergeCell ref="RLY5329:RMF5329"/>
    <mergeCell ref="RMG5329:RMN5329"/>
    <mergeCell ref="RCC5329:RCJ5329"/>
    <mergeCell ref="RCK5329:RCR5329"/>
    <mergeCell ref="RCS5329:RCZ5329"/>
    <mergeCell ref="RDA5329:RDH5329"/>
    <mergeCell ref="RDI5329:RDP5329"/>
    <mergeCell ref="RDQ5329:RDX5329"/>
    <mergeCell ref="RDY5329:REF5329"/>
    <mergeCell ref="REG5329:REN5329"/>
    <mergeCell ref="REO5329:REV5329"/>
    <mergeCell ref="REW5329:RFD5329"/>
    <mergeCell ref="RFE5329:RFL5329"/>
    <mergeCell ref="RFM5329:RFT5329"/>
    <mergeCell ref="RFU5329:RGB5329"/>
    <mergeCell ref="RGC5329:RGJ5329"/>
    <mergeCell ref="RGK5329:RGR5329"/>
    <mergeCell ref="RGS5329:RGZ5329"/>
    <mergeCell ref="RHA5329:RHH5329"/>
    <mergeCell ref="RRU5329:RSB5329"/>
    <mergeCell ref="RSC5329:RSJ5329"/>
    <mergeCell ref="RSK5329:RSR5329"/>
    <mergeCell ref="RSS5329:RSZ5329"/>
    <mergeCell ref="RTA5329:RTH5329"/>
    <mergeCell ref="RTI5329:RTP5329"/>
    <mergeCell ref="RTQ5329:RTX5329"/>
    <mergeCell ref="RTY5329:RUF5329"/>
    <mergeCell ref="RUG5329:RUN5329"/>
    <mergeCell ref="RUO5329:RUV5329"/>
    <mergeCell ref="RUW5329:RVD5329"/>
    <mergeCell ref="RVE5329:RVL5329"/>
    <mergeCell ref="RVM5329:RVT5329"/>
    <mergeCell ref="RVU5329:RWB5329"/>
    <mergeCell ref="RWC5329:RWJ5329"/>
    <mergeCell ref="RWK5329:RWR5329"/>
    <mergeCell ref="RWS5329:RWZ5329"/>
    <mergeCell ref="RMO5329:RMV5329"/>
    <mergeCell ref="RMW5329:RND5329"/>
    <mergeCell ref="RNE5329:RNL5329"/>
    <mergeCell ref="RNM5329:RNT5329"/>
    <mergeCell ref="RNU5329:ROB5329"/>
    <mergeCell ref="ROC5329:ROJ5329"/>
    <mergeCell ref="ROK5329:ROR5329"/>
    <mergeCell ref="ROS5329:ROZ5329"/>
    <mergeCell ref="RPA5329:RPH5329"/>
    <mergeCell ref="RPI5329:RPP5329"/>
    <mergeCell ref="RPQ5329:RPX5329"/>
    <mergeCell ref="RPY5329:RQF5329"/>
    <mergeCell ref="RQG5329:RQN5329"/>
    <mergeCell ref="RQO5329:RQV5329"/>
    <mergeCell ref="RQW5329:RRD5329"/>
    <mergeCell ref="RRE5329:RRL5329"/>
    <mergeCell ref="RRM5329:RRT5329"/>
    <mergeCell ref="SCG5329:SCN5329"/>
    <mergeCell ref="SCO5329:SCV5329"/>
    <mergeCell ref="SCW5329:SDD5329"/>
    <mergeCell ref="SDE5329:SDL5329"/>
    <mergeCell ref="SDM5329:SDT5329"/>
    <mergeCell ref="SDU5329:SEB5329"/>
    <mergeCell ref="SEC5329:SEJ5329"/>
    <mergeCell ref="SEK5329:SER5329"/>
    <mergeCell ref="SES5329:SEZ5329"/>
    <mergeCell ref="SFA5329:SFH5329"/>
    <mergeCell ref="SFI5329:SFP5329"/>
    <mergeCell ref="SFQ5329:SFX5329"/>
    <mergeCell ref="SFY5329:SGF5329"/>
    <mergeCell ref="SGG5329:SGN5329"/>
    <mergeCell ref="SGO5329:SGV5329"/>
    <mergeCell ref="SGW5329:SHD5329"/>
    <mergeCell ref="SHE5329:SHL5329"/>
    <mergeCell ref="RXA5329:RXH5329"/>
    <mergeCell ref="RXI5329:RXP5329"/>
    <mergeCell ref="RXQ5329:RXX5329"/>
    <mergeCell ref="RXY5329:RYF5329"/>
    <mergeCell ref="RYG5329:RYN5329"/>
    <mergeCell ref="RYO5329:RYV5329"/>
    <mergeCell ref="RYW5329:RZD5329"/>
    <mergeCell ref="RZE5329:RZL5329"/>
    <mergeCell ref="RZM5329:RZT5329"/>
    <mergeCell ref="RZU5329:SAB5329"/>
    <mergeCell ref="SAC5329:SAJ5329"/>
    <mergeCell ref="SAK5329:SAR5329"/>
    <mergeCell ref="SAS5329:SAZ5329"/>
    <mergeCell ref="SBA5329:SBH5329"/>
    <mergeCell ref="SBI5329:SBP5329"/>
    <mergeCell ref="SBQ5329:SBX5329"/>
    <mergeCell ref="SBY5329:SCF5329"/>
    <mergeCell ref="SMS5329:SMZ5329"/>
    <mergeCell ref="SNA5329:SNH5329"/>
    <mergeCell ref="SNI5329:SNP5329"/>
    <mergeCell ref="SNQ5329:SNX5329"/>
    <mergeCell ref="SNY5329:SOF5329"/>
    <mergeCell ref="SOG5329:SON5329"/>
    <mergeCell ref="SOO5329:SOV5329"/>
    <mergeCell ref="SOW5329:SPD5329"/>
    <mergeCell ref="SPE5329:SPL5329"/>
    <mergeCell ref="TQW5329:TRD5329"/>
    <mergeCell ref="TRE5329:TRL5329"/>
    <mergeCell ref="SPM5329:SPT5329"/>
    <mergeCell ref="SPU5329:SQB5329"/>
    <mergeCell ref="SQC5329:SQJ5329"/>
    <mergeCell ref="SQK5329:SQR5329"/>
    <mergeCell ref="SQS5329:SQZ5329"/>
    <mergeCell ref="SRA5329:SRH5329"/>
    <mergeCell ref="SRI5329:SRP5329"/>
    <mergeCell ref="SRQ5329:SRX5329"/>
    <mergeCell ref="SHM5329:SHT5329"/>
    <mergeCell ref="SHU5329:SIB5329"/>
    <mergeCell ref="SIC5329:SIJ5329"/>
    <mergeCell ref="SIK5329:SIR5329"/>
    <mergeCell ref="SIS5329:SIZ5329"/>
    <mergeCell ref="SJA5329:SJH5329"/>
    <mergeCell ref="SJI5329:SJP5329"/>
    <mergeCell ref="SJQ5329:SJX5329"/>
    <mergeCell ref="SJY5329:SKF5329"/>
    <mergeCell ref="SKG5329:SKN5329"/>
    <mergeCell ref="SKO5329:SKV5329"/>
    <mergeCell ref="SKW5329:SLD5329"/>
    <mergeCell ref="SLE5329:SLL5329"/>
    <mergeCell ref="SLM5329:SLT5329"/>
    <mergeCell ref="SLU5329:SMB5329"/>
    <mergeCell ref="SMC5329:SMJ5329"/>
    <mergeCell ref="SMK5329:SMR5329"/>
    <mergeCell ref="SXE5329:SXL5329"/>
    <mergeCell ref="SXM5329:SXT5329"/>
    <mergeCell ref="SXU5329:SYB5329"/>
    <mergeCell ref="SYC5329:SYJ5329"/>
    <mergeCell ref="SYK5329:SYR5329"/>
    <mergeCell ref="SYS5329:SYZ5329"/>
    <mergeCell ref="SZA5329:SZH5329"/>
    <mergeCell ref="SZI5329:SZP5329"/>
    <mergeCell ref="TBM5329:TBT5329"/>
    <mergeCell ref="TBU5329:TCB5329"/>
    <mergeCell ref="TCC5329:TCJ5329"/>
    <mergeCell ref="SRY5329:SSF5329"/>
    <mergeCell ref="SSG5329:SSN5329"/>
    <mergeCell ref="SSO5329:SSV5329"/>
    <mergeCell ref="SSW5329:STD5329"/>
    <mergeCell ref="STE5329:STL5329"/>
    <mergeCell ref="STM5329:STT5329"/>
    <mergeCell ref="STU5329:SUB5329"/>
    <mergeCell ref="SUC5329:SUJ5329"/>
    <mergeCell ref="SUK5329:SUR5329"/>
    <mergeCell ref="SUS5329:SUZ5329"/>
    <mergeCell ref="SVA5329:SVH5329"/>
    <mergeCell ref="SVI5329:SVP5329"/>
    <mergeCell ref="SVQ5329:SVX5329"/>
    <mergeCell ref="SVY5329:SWF5329"/>
    <mergeCell ref="SWG5329:SWN5329"/>
    <mergeCell ref="SWO5329:SWV5329"/>
    <mergeCell ref="SWW5329:SXD5329"/>
    <mergeCell ref="THQ5329:THX5329"/>
    <mergeCell ref="THY5329:TIF5329"/>
    <mergeCell ref="TIG5329:TIN5329"/>
    <mergeCell ref="TIO5329:TIV5329"/>
    <mergeCell ref="TIW5329:TJD5329"/>
    <mergeCell ref="TJE5329:TJL5329"/>
    <mergeCell ref="TJM5329:TJT5329"/>
    <mergeCell ref="TPA5329:TPH5329"/>
    <mergeCell ref="TPI5329:TPP5329"/>
    <mergeCell ref="TPQ5329:TPX5329"/>
    <mergeCell ref="TPY5329:TQF5329"/>
    <mergeCell ref="TQG5329:TQN5329"/>
    <mergeCell ref="TQO5329:TQV5329"/>
    <mergeCell ref="XEW5329:XFD5329"/>
    <mergeCell ref="WXU5329:WYB5329"/>
    <mergeCell ref="WYC5329:WYJ5329"/>
    <mergeCell ref="WYK5329:WYR5329"/>
    <mergeCell ref="WYS5329:WYZ5329"/>
    <mergeCell ref="WZA5329:WZH5329"/>
    <mergeCell ref="WZI5329:WZP5329"/>
    <mergeCell ref="WZQ5329:WZX5329"/>
    <mergeCell ref="WZY5329:XAF5329"/>
    <mergeCell ref="XAG5329:XAN5329"/>
    <mergeCell ref="XAO5329:XAV5329"/>
    <mergeCell ref="XAW5329:XBD5329"/>
    <mergeCell ref="XBE5329:XBL5329"/>
    <mergeCell ref="XBM5329:XBT5329"/>
    <mergeCell ref="XBU5329:XCB5329"/>
    <mergeCell ref="XCC5329:XCJ5329"/>
    <mergeCell ref="XCK5329:XCR5329"/>
    <mergeCell ref="XCS5329:XCZ5329"/>
    <mergeCell ref="WSO5329:WSV5329"/>
    <mergeCell ref="WSW5329:WTD5329"/>
    <mergeCell ref="WTE5329:WTL5329"/>
    <mergeCell ref="WTM5329:WTT5329"/>
    <mergeCell ref="WTU5329:WUB5329"/>
    <mergeCell ref="WUC5329:WUJ5329"/>
    <mergeCell ref="WUK5329:WUR5329"/>
    <mergeCell ref="WUS5329:WUZ5329"/>
    <mergeCell ref="WVA5329:WVH5329"/>
    <mergeCell ref="WVI5329:WVP5329"/>
    <mergeCell ref="WVQ5329:WVX5329"/>
    <mergeCell ref="WVY5329:WWF5329"/>
    <mergeCell ref="WWG5329:WWN5329"/>
    <mergeCell ref="WWO5329:WWV5329"/>
    <mergeCell ref="VAO5329:VAV5329"/>
    <mergeCell ref="VBM5329:VBT5329"/>
    <mergeCell ref="VBU5329:VCB5329"/>
    <mergeCell ref="VCC5329:VCJ5329"/>
    <mergeCell ref="VCK5329:VCR5329"/>
    <mergeCell ref="VXI5329:VXP5329"/>
    <mergeCell ref="VNE5329:VNL5329"/>
    <mergeCell ref="XEO5329:XEV5329"/>
    <mergeCell ref="WKO5329:WKV5329"/>
    <mergeCell ref="WKW5329:WLD5329"/>
    <mergeCell ref="WLE5329:WLL5329"/>
    <mergeCell ref="WLM5329:WLT5329"/>
    <mergeCell ref="WLU5329:WMB5329"/>
    <mergeCell ref="WMC5329:WMJ5329"/>
    <mergeCell ref="WMK5329:WMR5329"/>
    <mergeCell ref="WMS5329:WMZ5329"/>
    <mergeCell ref="WNA5329:WNH5329"/>
    <mergeCell ref="WCW5329:WDD5329"/>
    <mergeCell ref="WDE5329:WDL5329"/>
    <mergeCell ref="VEO5329:VEV5329"/>
    <mergeCell ref="VEW5329:VFD5329"/>
    <mergeCell ref="VFE5329:VFL5329"/>
    <mergeCell ref="WDM5329:WDT5329"/>
    <mergeCell ref="WDU5329:WEB5329"/>
    <mergeCell ref="WEC5329:WEJ5329"/>
    <mergeCell ref="WEK5329:WER5329"/>
    <mergeCell ref="WES5329:WEZ5329"/>
    <mergeCell ref="WFA5329:WFH5329"/>
    <mergeCell ref="VGC5329:VGJ5329"/>
    <mergeCell ref="VGK5329:VGR5329"/>
    <mergeCell ref="VGS5329:VGZ5329"/>
    <mergeCell ref="VHA5329:VHH5329"/>
    <mergeCell ref="VHI5329:VHP5329"/>
    <mergeCell ref="WGW5329:WHD5329"/>
    <mergeCell ref="XDY5329:XEF5329"/>
    <mergeCell ref="XEG5329:XEN5329"/>
    <mergeCell ref="TRM5329:TRT5329"/>
    <mergeCell ref="TRU5329:TSB5329"/>
    <mergeCell ref="WBY5329:WCF5329"/>
    <mergeCell ref="WCG5329:WCN5329"/>
    <mergeCell ref="WCO5329:WCV5329"/>
    <mergeCell ref="VSK5329:VSR5329"/>
    <mergeCell ref="VSS5329:VSZ5329"/>
    <mergeCell ref="VTA5329:VTH5329"/>
    <mergeCell ref="VTI5329:VTP5329"/>
    <mergeCell ref="VTQ5329:VTX5329"/>
    <mergeCell ref="VTY5329:VUF5329"/>
    <mergeCell ref="VUG5329:VUN5329"/>
    <mergeCell ref="UFY5329:UGF5329"/>
    <mergeCell ref="VUW5329:VVD5329"/>
    <mergeCell ref="VVE5329:VVL5329"/>
    <mergeCell ref="VVM5329:VVT5329"/>
    <mergeCell ref="VVU5329:VWB5329"/>
    <mergeCell ref="VWC5329:VWJ5329"/>
    <mergeCell ref="VWK5329:VWR5329"/>
    <mergeCell ref="VWS5329:VWZ5329"/>
    <mergeCell ref="VXA5329:VXH5329"/>
    <mergeCell ref="A5153:H5153"/>
    <mergeCell ref="A5154:H5154"/>
    <mergeCell ref="TJU5329:TKB5329"/>
    <mergeCell ref="TKC5329:TKJ5329"/>
    <mergeCell ref="TKK5329:TKR5329"/>
    <mergeCell ref="TKS5329:TKZ5329"/>
    <mergeCell ref="TLA5329:TLH5329"/>
    <mergeCell ref="TLI5329:TLP5329"/>
    <mergeCell ref="TLQ5329:TLX5329"/>
    <mergeCell ref="TLY5329:TMF5329"/>
    <mergeCell ref="TMG5329:TMN5329"/>
    <mergeCell ref="TMO5329:TMV5329"/>
    <mergeCell ref="TCK5329:TCR5329"/>
    <mergeCell ref="TCS5329:TCZ5329"/>
    <mergeCell ref="TDA5329:TDH5329"/>
    <mergeCell ref="TDI5329:TDP5329"/>
    <mergeCell ref="TDQ5329:TDX5329"/>
    <mergeCell ref="TDY5329:TEF5329"/>
    <mergeCell ref="TEG5329:TEN5329"/>
    <mergeCell ref="TEO5329:TEV5329"/>
    <mergeCell ref="TEW5329:TFD5329"/>
    <mergeCell ref="TFE5329:TFL5329"/>
    <mergeCell ref="TFM5329:TFT5329"/>
    <mergeCell ref="TFU5329:TGB5329"/>
    <mergeCell ref="TGC5329:TGJ5329"/>
    <mergeCell ref="TGK5329:TGR5329"/>
    <mergeCell ref="TGS5329:TGZ5329"/>
    <mergeCell ref="THA5329:THH5329"/>
    <mergeCell ref="THI5329:THP5329"/>
    <mergeCell ref="SZQ5329:SZX5329"/>
    <mergeCell ref="SZY5329:TAF5329"/>
    <mergeCell ref="TAG5329:TAN5329"/>
    <mergeCell ref="TAO5329:TAV5329"/>
    <mergeCell ref="TAW5329:TBD5329"/>
    <mergeCell ref="TBE5329:TBL5329"/>
    <mergeCell ref="A1953:H1953"/>
    <mergeCell ref="A1954:H1954"/>
    <mergeCell ref="WWW5329:WXD5329"/>
    <mergeCell ref="WXE5329:WXL5329"/>
    <mergeCell ref="WXM5329:WXT5329"/>
    <mergeCell ref="WNI5329:WNP5329"/>
    <mergeCell ref="WNQ5329:WNX5329"/>
    <mergeCell ref="WNY5329:WOF5329"/>
    <mergeCell ref="WOG5329:WON5329"/>
    <mergeCell ref="WOO5329:WOV5329"/>
    <mergeCell ref="WOW5329:WPD5329"/>
    <mergeCell ref="WPE5329:WPL5329"/>
    <mergeCell ref="WPM5329:WPT5329"/>
    <mergeCell ref="WPU5329:WQB5329"/>
    <mergeCell ref="WQC5329:WQJ5329"/>
    <mergeCell ref="WQK5329:WQR5329"/>
    <mergeCell ref="WQS5329:WQZ5329"/>
    <mergeCell ref="WRA5329:WRH5329"/>
    <mergeCell ref="WRI5329:WRP5329"/>
    <mergeCell ref="WRQ5329:WRX5329"/>
    <mergeCell ref="WRY5329:WSF5329"/>
    <mergeCell ref="WSG5329:WSN5329"/>
    <mergeCell ref="WIC5329:WIJ5329"/>
    <mergeCell ref="WIK5329:WIR5329"/>
    <mergeCell ref="WIS5329:WIZ5329"/>
    <mergeCell ref="WJA5329:WJH5329"/>
    <mergeCell ref="WJI5329:WJP5329"/>
    <mergeCell ref="WJQ5329:WJX5329"/>
    <mergeCell ref="WJY5329:WKF5329"/>
    <mergeCell ref="WKG5329:WKN5329"/>
    <mergeCell ref="VZE5329:VZL5329"/>
    <mergeCell ref="VZM5329:VZT5329"/>
    <mergeCell ref="VZU5329:WAB5329"/>
    <mergeCell ref="WAC5329:WAJ5329"/>
    <mergeCell ref="WAK5329:WAR5329"/>
    <mergeCell ref="WAS5329:WAZ5329"/>
    <mergeCell ref="WBA5329:WBH5329"/>
    <mergeCell ref="WBI5329:WBP5329"/>
    <mergeCell ref="WBQ5329:WBX5329"/>
    <mergeCell ref="UJA5329:UJH5329"/>
    <mergeCell ref="UJI5329:UJP5329"/>
    <mergeCell ref="UJQ5329:UJX5329"/>
    <mergeCell ref="UJY5329:UKF5329"/>
    <mergeCell ref="UKG5329:UKN5329"/>
    <mergeCell ref="UKO5329:UKV5329"/>
    <mergeCell ref="UKW5329:ULD5329"/>
    <mergeCell ref="ULE5329:ULL5329"/>
    <mergeCell ref="ULM5329:ULT5329"/>
    <mergeCell ref="ULU5329:UMB5329"/>
    <mergeCell ref="VUO5329:VUV5329"/>
    <mergeCell ref="WFI5329:WFP5329"/>
    <mergeCell ref="WFQ5329:WFX5329"/>
    <mergeCell ref="WFY5329:WGF5329"/>
    <mergeCell ref="WGG5329:WGN5329"/>
    <mergeCell ref="WGO5329:WGV5329"/>
    <mergeCell ref="TUW5329:TVD5329"/>
    <mergeCell ref="TVE5329:TVL5329"/>
    <mergeCell ref="TVM5329:TVT5329"/>
    <mergeCell ref="TVU5329:TWB5329"/>
    <mergeCell ref="TWC5329:TWJ5329"/>
    <mergeCell ref="A2529:H2529"/>
    <mergeCell ref="A2593:H2593"/>
    <mergeCell ref="A3694:H3694"/>
    <mergeCell ref="A4933:H4933"/>
    <mergeCell ref="A5439:H5439"/>
    <mergeCell ref="XDA5329:XDH5329"/>
    <mergeCell ref="XDI5329:XDP5329"/>
    <mergeCell ref="XDQ5329:XDX5329"/>
    <mergeCell ref="VNM5329:VNT5329"/>
    <mergeCell ref="VNU5329:VOB5329"/>
    <mergeCell ref="VOC5329:VOJ5329"/>
    <mergeCell ref="VOK5329:VOR5329"/>
    <mergeCell ref="VOS5329:VOZ5329"/>
    <mergeCell ref="VPA5329:VPH5329"/>
    <mergeCell ref="VPI5329:VPP5329"/>
    <mergeCell ref="VPQ5329:VPX5329"/>
    <mergeCell ref="VPY5329:VQF5329"/>
    <mergeCell ref="VQG5329:VQN5329"/>
    <mergeCell ref="VQO5329:VQV5329"/>
    <mergeCell ref="VQW5329:VRD5329"/>
    <mergeCell ref="VRE5329:VRL5329"/>
    <mergeCell ref="VRM5329:VRT5329"/>
    <mergeCell ref="VRU5329:VSB5329"/>
    <mergeCell ref="VSC5329:VSJ5329"/>
    <mergeCell ref="VHY5329:VIF5329"/>
    <mergeCell ref="VIG5329:VIN5329"/>
    <mergeCell ref="VIO5329:VIV5329"/>
    <mergeCell ref="VIW5329:VJD5329"/>
    <mergeCell ref="VJE5329:VJL5329"/>
    <mergeCell ref="VJM5329:VJT5329"/>
    <mergeCell ref="VJU5329:VKB5329"/>
    <mergeCell ref="VKC5329:VKJ5329"/>
    <mergeCell ref="VKK5329:VKR5329"/>
    <mergeCell ref="VKS5329:VKZ5329"/>
    <mergeCell ref="VLA5329:VLH5329"/>
    <mergeCell ref="VLI5329:VLP5329"/>
    <mergeCell ref="VLQ5329:VLX5329"/>
    <mergeCell ref="VLY5329:VMF5329"/>
    <mergeCell ref="VMG5329:VMN5329"/>
    <mergeCell ref="VMO5329:VMV5329"/>
    <mergeCell ref="VMW5329:VND5329"/>
    <mergeCell ref="VCS5329:VCZ5329"/>
    <mergeCell ref="VDA5329:VDH5329"/>
    <mergeCell ref="VDI5329:VDP5329"/>
    <mergeCell ref="VDQ5329:VDX5329"/>
    <mergeCell ref="VDY5329:VEF5329"/>
    <mergeCell ref="VEG5329:VEN5329"/>
    <mergeCell ref="TZU5329:UAB5329"/>
    <mergeCell ref="UAC5329:UAJ5329"/>
    <mergeCell ref="UAK5329:UAR5329"/>
    <mergeCell ref="UAS5329:UAZ5329"/>
    <mergeCell ref="UBA5329:UBH5329"/>
    <mergeCell ref="UBI5329:UBP5329"/>
    <mergeCell ref="UBQ5329:UBX5329"/>
    <mergeCell ref="UBY5329:UCF5329"/>
    <mergeCell ref="UCG5329:UCN5329"/>
    <mergeCell ref="TSC5329:TSJ5329"/>
    <mergeCell ref="TSK5329:TSR5329"/>
    <mergeCell ref="TSS5329:TSZ5329"/>
    <mergeCell ref="TTA5329:TTH5329"/>
    <mergeCell ref="TTI5329:TTP5329"/>
    <mergeCell ref="TTQ5329:TTX5329"/>
    <mergeCell ref="TTY5329:TUF5329"/>
    <mergeCell ref="TUG5329:TUN5329"/>
    <mergeCell ref="TUO5329:TUV5329"/>
    <mergeCell ref="UNA5329:UNH5329"/>
    <mergeCell ref="VAW5329:VBD5329"/>
    <mergeCell ref="VBE5329:VBL5329"/>
    <mergeCell ref="A2949:H2949"/>
    <mergeCell ref="A2950:H2950"/>
    <mergeCell ref="A2954:H2954"/>
    <mergeCell ref="A3991:H3991"/>
    <mergeCell ref="WHE5329:WHL5329"/>
    <mergeCell ref="WHM5329:WHT5329"/>
    <mergeCell ref="WHU5329:WIB5329"/>
    <mergeCell ref="VXQ5329:VXX5329"/>
    <mergeCell ref="VXY5329:VYF5329"/>
    <mergeCell ref="VYG5329:VYN5329"/>
    <mergeCell ref="VYO5329:VYV5329"/>
    <mergeCell ref="VYW5329:VZD5329"/>
    <mergeCell ref="UZY5329:VAF5329"/>
    <mergeCell ref="VAG5329:VAN5329"/>
    <mergeCell ref="TWK5329:TWR5329"/>
    <mergeCell ref="TWS5329:TWZ5329"/>
    <mergeCell ref="TXA5329:TXH5329"/>
    <mergeCell ref="A846:H846"/>
    <mergeCell ref="A847:H847"/>
    <mergeCell ref="A5390:H5390"/>
    <mergeCell ref="A5397:H5397"/>
    <mergeCell ref="A5391:H5391"/>
    <mergeCell ref="A5393:H5393"/>
    <mergeCell ref="A2349:H2349"/>
    <mergeCell ref="A2350:H2350"/>
    <mergeCell ref="A3655:H3655"/>
    <mergeCell ref="A574:H574"/>
    <mergeCell ref="A575:H575"/>
    <mergeCell ref="A5119:H5119"/>
    <mergeCell ref="A5120:H5120"/>
    <mergeCell ref="A5124:H5124"/>
    <mergeCell ref="A4477:H4477"/>
    <mergeCell ref="A4478:H4478"/>
    <mergeCell ref="A1347:H1347"/>
    <mergeCell ref="A1348:H1348"/>
    <mergeCell ref="A2649:H2649"/>
    <mergeCell ref="A2650:H2650"/>
    <mergeCell ref="A2652:H2652"/>
    <mergeCell ref="A4115:H4115"/>
    <mergeCell ref="A4116:H4116"/>
    <mergeCell ref="A4118:H4118"/>
    <mergeCell ref="A3325:H3325"/>
    <mergeCell ref="A5175:H5175"/>
    <mergeCell ref="USG5329:USN5329"/>
    <mergeCell ref="USO5329:USV5329"/>
    <mergeCell ref="USW5329:UTD5329"/>
    <mergeCell ref="UTE5329:UTL5329"/>
    <mergeCell ref="UTM5329:UTT5329"/>
    <mergeCell ref="UTU5329:UUB5329"/>
    <mergeCell ref="UGG5329:UGN5329"/>
    <mergeCell ref="UGO5329:UGV5329"/>
    <mergeCell ref="UGW5329:UHD5329"/>
    <mergeCell ref="UHE5329:UHL5329"/>
    <mergeCell ref="UHM5329:UHT5329"/>
    <mergeCell ref="TXI5329:TXP5329"/>
    <mergeCell ref="TXQ5329:TXX5329"/>
    <mergeCell ref="TXY5329:TYF5329"/>
    <mergeCell ref="TYG5329:TYN5329"/>
    <mergeCell ref="TYO5329:TYV5329"/>
    <mergeCell ref="TYW5329:TZD5329"/>
    <mergeCell ref="TZE5329:TZL5329"/>
    <mergeCell ref="TZM5329:TZT5329"/>
    <mergeCell ref="A3808:H3808"/>
    <mergeCell ref="A3809:H3809"/>
    <mergeCell ref="A3813:H3813"/>
    <mergeCell ref="VHQ5329:VHX5329"/>
    <mergeCell ref="UXM5329:UXT5329"/>
    <mergeCell ref="UXU5329:UYB5329"/>
    <mergeCell ref="UYC5329:UYJ5329"/>
    <mergeCell ref="UYK5329:UYR5329"/>
    <mergeCell ref="UYS5329:UYZ5329"/>
    <mergeCell ref="UZA5329:UZH5329"/>
    <mergeCell ref="UZI5329:UZP5329"/>
    <mergeCell ref="UZQ5329:UZX5329"/>
    <mergeCell ref="UUK5329:UUR5329"/>
    <mergeCell ref="UUS5329:UUZ5329"/>
    <mergeCell ref="UVA5329:UVH5329"/>
    <mergeCell ref="UVI5329:UVP5329"/>
    <mergeCell ref="UVQ5329:UVX5329"/>
    <mergeCell ref="UVY5329:UWF5329"/>
    <mergeCell ref="UWG5329:UWN5329"/>
    <mergeCell ref="UWO5329:UWV5329"/>
    <mergeCell ref="UWW5329:UXD5329"/>
    <mergeCell ref="UXE5329:UXL5329"/>
    <mergeCell ref="UMC5329:UMJ5329"/>
    <mergeCell ref="UMK5329:UMR5329"/>
    <mergeCell ref="UMS5329:UMZ5329"/>
    <mergeCell ref="UCO5329:UCV5329"/>
    <mergeCell ref="UCW5329:UDD5329"/>
    <mergeCell ref="UDE5329:UDL5329"/>
    <mergeCell ref="UDM5329:UDT5329"/>
    <mergeCell ref="UDU5329:UEB5329"/>
    <mergeCell ref="UEC5329:UEJ5329"/>
    <mergeCell ref="UEK5329:UER5329"/>
    <mergeCell ref="UES5329:UEZ5329"/>
    <mergeCell ref="UFA5329:UFH5329"/>
    <mergeCell ref="UFI5329:UFP5329"/>
    <mergeCell ref="UFQ5329:UFX5329"/>
    <mergeCell ref="UUC5329:UUJ5329"/>
    <mergeCell ref="UNI5329:UNP5329"/>
    <mergeCell ref="UNQ5329:UNX5329"/>
    <mergeCell ref="UNY5329:UOF5329"/>
    <mergeCell ref="UOG5329:UON5329"/>
    <mergeCell ref="UOO5329:UOV5329"/>
    <mergeCell ref="UOW5329:UPD5329"/>
    <mergeCell ref="UPE5329:UPL5329"/>
    <mergeCell ref="UPM5329:UPT5329"/>
    <mergeCell ref="UPU5329:UQB5329"/>
    <mergeCell ref="UQC5329:UQJ5329"/>
    <mergeCell ref="UQK5329:UQR5329"/>
    <mergeCell ref="UQS5329:UQZ5329"/>
    <mergeCell ref="URA5329:URH5329"/>
    <mergeCell ref="URI5329:URP5329"/>
    <mergeCell ref="URQ5329:URX5329"/>
    <mergeCell ref="URY5329:USF5329"/>
    <mergeCell ref="UHU5329:UIB5329"/>
    <mergeCell ref="UIC5329:UIJ5329"/>
    <mergeCell ref="UIK5329:UIR5329"/>
    <mergeCell ref="UIS5329:UIZ5329"/>
    <mergeCell ref="TMW5329:TND5329"/>
    <mergeCell ref="TNE5329:TNL5329"/>
    <mergeCell ref="TNM5329:TNT5329"/>
    <mergeCell ref="TNU5329:TOB5329"/>
    <mergeCell ref="TOC5329:TOJ5329"/>
    <mergeCell ref="TOK5329:TOR5329"/>
    <mergeCell ref="TOS5329:TOZ5329"/>
    <mergeCell ref="VFM5329:VFT5329"/>
    <mergeCell ref="VFU5329:VGB5329"/>
    <mergeCell ref="Q2268:X2268"/>
    <mergeCell ref="Y2268:AF2268"/>
    <mergeCell ref="AG2268:AN2268"/>
    <mergeCell ref="AO2268:AV2268"/>
    <mergeCell ref="AW2268:BD2268"/>
    <mergeCell ref="BE2268:BL2268"/>
    <mergeCell ref="BM2268:BT2268"/>
    <mergeCell ref="BU2268:CB2268"/>
    <mergeCell ref="CC2268:CJ2268"/>
    <mergeCell ref="CK2268:CR2268"/>
    <mergeCell ref="CS2268:CZ2268"/>
    <mergeCell ref="DA2268:DH2268"/>
    <mergeCell ref="DI2268:DP2268"/>
    <mergeCell ref="DQ2268:DX2268"/>
    <mergeCell ref="DY2268:EF2268"/>
    <mergeCell ref="EG2268:EN2268"/>
    <mergeCell ref="EO2268:EV2268"/>
    <mergeCell ref="EW2268:FD2268"/>
    <mergeCell ref="FE2268:FL2268"/>
    <mergeCell ref="FM2268:FT2268"/>
    <mergeCell ref="FU2268:GB2268"/>
    <mergeCell ref="GC2268:GJ2268"/>
    <mergeCell ref="GK2268:GR2268"/>
    <mergeCell ref="GS2268:GZ2268"/>
    <mergeCell ref="HA2268:HH2268"/>
    <mergeCell ref="HI2268:HP2268"/>
    <mergeCell ref="HQ2268:HX2268"/>
    <mergeCell ref="HY2268:IF2268"/>
    <mergeCell ref="IG2268:IN2268"/>
    <mergeCell ref="A2091:H2091"/>
    <mergeCell ref="A2093:H2093"/>
    <mergeCell ref="A2183:H2183"/>
    <mergeCell ref="A2266:H2266"/>
    <mergeCell ref="A2150:H2150"/>
    <mergeCell ref="A2151:H2151"/>
    <mergeCell ref="A2115:H2115"/>
    <mergeCell ref="I2268:P2268"/>
    <mergeCell ref="IO2268:IV2268"/>
    <mergeCell ref="IW2268:JD2268"/>
    <mergeCell ref="JE2268:JL2268"/>
    <mergeCell ref="JM2268:JT2268"/>
    <mergeCell ref="JU2268:KB2268"/>
    <mergeCell ref="KC2268:KJ2268"/>
    <mergeCell ref="KK2268:KR2268"/>
    <mergeCell ref="KS2268:KZ2268"/>
    <mergeCell ref="LA2268:LH2268"/>
    <mergeCell ref="LI2268:LP2268"/>
    <mergeCell ref="LQ2268:LX2268"/>
    <mergeCell ref="LY2268:MF2268"/>
    <mergeCell ref="MG2268:MN2268"/>
    <mergeCell ref="MO2268:MV2268"/>
    <mergeCell ref="MW2268:ND2268"/>
    <mergeCell ref="NE2268:NL2268"/>
    <mergeCell ref="NM2268:NT2268"/>
    <mergeCell ref="NU2268:OB2268"/>
    <mergeCell ref="OC2268:OJ2268"/>
    <mergeCell ref="OK2268:OR2268"/>
    <mergeCell ref="OS2268:OZ2268"/>
    <mergeCell ref="PA2268:PH2268"/>
    <mergeCell ref="PI2268:PP2268"/>
    <mergeCell ref="PQ2268:PX2268"/>
    <mergeCell ref="PY2268:QF2268"/>
    <mergeCell ref="QG2268:QN2268"/>
    <mergeCell ref="QO2268:QV2268"/>
    <mergeCell ref="QW2268:RD2268"/>
    <mergeCell ref="RE2268:RL2268"/>
    <mergeCell ref="RM2268:RT2268"/>
    <mergeCell ref="RU2268:SB2268"/>
    <mergeCell ref="SC2268:SJ2268"/>
    <mergeCell ref="SK2268:SR2268"/>
    <mergeCell ref="SS2268:SZ2268"/>
    <mergeCell ref="TA2268:TH2268"/>
    <mergeCell ref="TI2268:TP2268"/>
    <mergeCell ref="TQ2268:TX2268"/>
    <mergeCell ref="TY2268:UF2268"/>
    <mergeCell ref="UG2268:UN2268"/>
    <mergeCell ref="UO2268:UV2268"/>
    <mergeCell ref="UW2268:VD2268"/>
    <mergeCell ref="VE2268:VL2268"/>
    <mergeCell ref="VM2268:VT2268"/>
    <mergeCell ref="VU2268:WB2268"/>
    <mergeCell ref="WC2268:WJ2268"/>
    <mergeCell ref="WK2268:WR2268"/>
    <mergeCell ref="WS2268:WZ2268"/>
    <mergeCell ref="XA2268:XH2268"/>
    <mergeCell ref="XI2268:XP2268"/>
    <mergeCell ref="XQ2268:XX2268"/>
    <mergeCell ref="XY2268:YF2268"/>
    <mergeCell ref="YG2268:YN2268"/>
    <mergeCell ref="YO2268:YV2268"/>
    <mergeCell ref="YW2268:ZD2268"/>
    <mergeCell ref="ZE2268:ZL2268"/>
    <mergeCell ref="ZM2268:ZT2268"/>
    <mergeCell ref="ZU2268:AAB2268"/>
    <mergeCell ref="AAC2268:AAJ2268"/>
    <mergeCell ref="AAK2268:AAR2268"/>
    <mergeCell ref="AAS2268:AAZ2268"/>
    <mergeCell ref="ABA2268:ABH2268"/>
    <mergeCell ref="ABI2268:ABP2268"/>
    <mergeCell ref="ABQ2268:ABX2268"/>
    <mergeCell ref="ABY2268:ACF2268"/>
    <mergeCell ref="ACG2268:ACN2268"/>
    <mergeCell ref="ACO2268:ACV2268"/>
    <mergeCell ref="ACW2268:ADD2268"/>
    <mergeCell ref="ADE2268:ADL2268"/>
    <mergeCell ref="ADM2268:ADT2268"/>
    <mergeCell ref="ADU2268:AEB2268"/>
    <mergeCell ref="AEC2268:AEJ2268"/>
    <mergeCell ref="AEK2268:AER2268"/>
    <mergeCell ref="AES2268:AEZ2268"/>
    <mergeCell ref="AFA2268:AFH2268"/>
    <mergeCell ref="AFI2268:AFP2268"/>
    <mergeCell ref="AFQ2268:AFX2268"/>
    <mergeCell ref="AFY2268:AGF2268"/>
    <mergeCell ref="AGG2268:AGN2268"/>
    <mergeCell ref="AGO2268:AGV2268"/>
    <mergeCell ref="AGW2268:AHD2268"/>
    <mergeCell ref="AHE2268:AHL2268"/>
    <mergeCell ref="AHM2268:AHT2268"/>
    <mergeCell ref="AHU2268:AIB2268"/>
    <mergeCell ref="AIC2268:AIJ2268"/>
    <mergeCell ref="AIK2268:AIR2268"/>
    <mergeCell ref="AIS2268:AIZ2268"/>
    <mergeCell ref="AJA2268:AJH2268"/>
    <mergeCell ref="AJI2268:AJP2268"/>
    <mergeCell ref="AJQ2268:AJX2268"/>
    <mergeCell ref="AJY2268:AKF2268"/>
    <mergeCell ref="AKG2268:AKN2268"/>
    <mergeCell ref="AKO2268:AKV2268"/>
    <mergeCell ref="AKW2268:ALD2268"/>
    <mergeCell ref="ALE2268:ALL2268"/>
    <mergeCell ref="ALM2268:ALT2268"/>
    <mergeCell ref="ALU2268:AMB2268"/>
    <mergeCell ref="AMC2268:AMJ2268"/>
    <mergeCell ref="AMK2268:AMR2268"/>
    <mergeCell ref="AMS2268:AMZ2268"/>
    <mergeCell ref="ANA2268:ANH2268"/>
    <mergeCell ref="ANI2268:ANP2268"/>
    <mergeCell ref="ANQ2268:ANX2268"/>
    <mergeCell ref="ANY2268:AOF2268"/>
    <mergeCell ref="AOG2268:AON2268"/>
    <mergeCell ref="AOO2268:AOV2268"/>
    <mergeCell ref="AOW2268:APD2268"/>
    <mergeCell ref="APE2268:APL2268"/>
    <mergeCell ref="APM2268:APT2268"/>
    <mergeCell ref="APU2268:AQB2268"/>
    <mergeCell ref="AQC2268:AQJ2268"/>
    <mergeCell ref="AQK2268:AQR2268"/>
    <mergeCell ref="AQS2268:AQZ2268"/>
    <mergeCell ref="ARA2268:ARH2268"/>
    <mergeCell ref="ARI2268:ARP2268"/>
    <mergeCell ref="ARQ2268:ARX2268"/>
    <mergeCell ref="ARY2268:ASF2268"/>
    <mergeCell ref="ASG2268:ASN2268"/>
    <mergeCell ref="ASO2268:ASV2268"/>
    <mergeCell ref="ASW2268:ATD2268"/>
    <mergeCell ref="ATE2268:ATL2268"/>
    <mergeCell ref="ATM2268:ATT2268"/>
    <mergeCell ref="ATU2268:AUB2268"/>
    <mergeCell ref="AUC2268:AUJ2268"/>
    <mergeCell ref="AUK2268:AUR2268"/>
    <mergeCell ref="AUS2268:AUZ2268"/>
    <mergeCell ref="AVA2268:AVH2268"/>
    <mergeCell ref="AVI2268:AVP2268"/>
    <mergeCell ref="AVQ2268:AVX2268"/>
    <mergeCell ref="AVY2268:AWF2268"/>
    <mergeCell ref="AWG2268:AWN2268"/>
    <mergeCell ref="AWO2268:AWV2268"/>
    <mergeCell ref="AWW2268:AXD2268"/>
    <mergeCell ref="AXE2268:AXL2268"/>
    <mergeCell ref="AXM2268:AXT2268"/>
    <mergeCell ref="AXU2268:AYB2268"/>
    <mergeCell ref="AYC2268:AYJ2268"/>
    <mergeCell ref="AYK2268:AYR2268"/>
    <mergeCell ref="AYS2268:AYZ2268"/>
    <mergeCell ref="AZA2268:AZH2268"/>
    <mergeCell ref="AZI2268:AZP2268"/>
    <mergeCell ref="AZQ2268:AZX2268"/>
    <mergeCell ref="AZY2268:BAF2268"/>
    <mergeCell ref="BAG2268:BAN2268"/>
    <mergeCell ref="BAO2268:BAV2268"/>
    <mergeCell ref="BAW2268:BBD2268"/>
    <mergeCell ref="BBE2268:BBL2268"/>
    <mergeCell ref="BBM2268:BBT2268"/>
    <mergeCell ref="BBU2268:BCB2268"/>
    <mergeCell ref="BCC2268:BCJ2268"/>
    <mergeCell ref="BCK2268:BCR2268"/>
    <mergeCell ref="BCS2268:BCZ2268"/>
    <mergeCell ref="BDA2268:BDH2268"/>
    <mergeCell ref="BDI2268:BDP2268"/>
    <mergeCell ref="BDQ2268:BDX2268"/>
    <mergeCell ref="BDY2268:BEF2268"/>
    <mergeCell ref="BEG2268:BEN2268"/>
    <mergeCell ref="BEO2268:BEV2268"/>
    <mergeCell ref="BEW2268:BFD2268"/>
    <mergeCell ref="BFE2268:BFL2268"/>
    <mergeCell ref="BFM2268:BFT2268"/>
    <mergeCell ref="BFU2268:BGB2268"/>
    <mergeCell ref="BGC2268:BGJ2268"/>
    <mergeCell ref="BGK2268:BGR2268"/>
    <mergeCell ref="BGS2268:BGZ2268"/>
    <mergeCell ref="BHA2268:BHH2268"/>
    <mergeCell ref="BHI2268:BHP2268"/>
    <mergeCell ref="BHQ2268:BHX2268"/>
    <mergeCell ref="BHY2268:BIF2268"/>
    <mergeCell ref="BIG2268:BIN2268"/>
    <mergeCell ref="BIO2268:BIV2268"/>
    <mergeCell ref="BIW2268:BJD2268"/>
    <mergeCell ref="BJE2268:BJL2268"/>
    <mergeCell ref="BJM2268:BJT2268"/>
    <mergeCell ref="BJU2268:BKB2268"/>
    <mergeCell ref="BKC2268:BKJ2268"/>
    <mergeCell ref="BKK2268:BKR2268"/>
    <mergeCell ref="BKS2268:BKZ2268"/>
    <mergeCell ref="BLA2268:BLH2268"/>
    <mergeCell ref="BLI2268:BLP2268"/>
    <mergeCell ref="BLQ2268:BLX2268"/>
    <mergeCell ref="BLY2268:BMF2268"/>
    <mergeCell ref="BMG2268:BMN2268"/>
    <mergeCell ref="BMO2268:BMV2268"/>
    <mergeCell ref="BMW2268:BND2268"/>
    <mergeCell ref="BNE2268:BNL2268"/>
    <mergeCell ref="BNM2268:BNT2268"/>
    <mergeCell ref="BNU2268:BOB2268"/>
    <mergeCell ref="BOC2268:BOJ2268"/>
    <mergeCell ref="BOK2268:BOR2268"/>
    <mergeCell ref="BOS2268:BOZ2268"/>
    <mergeCell ref="BPA2268:BPH2268"/>
    <mergeCell ref="BPI2268:BPP2268"/>
    <mergeCell ref="BPQ2268:BPX2268"/>
    <mergeCell ref="BPY2268:BQF2268"/>
    <mergeCell ref="BQG2268:BQN2268"/>
    <mergeCell ref="BQO2268:BQV2268"/>
    <mergeCell ref="BQW2268:BRD2268"/>
    <mergeCell ref="BRE2268:BRL2268"/>
    <mergeCell ref="BRM2268:BRT2268"/>
    <mergeCell ref="BRU2268:BSB2268"/>
    <mergeCell ref="BSC2268:BSJ2268"/>
    <mergeCell ref="BSK2268:BSR2268"/>
    <mergeCell ref="BSS2268:BSZ2268"/>
    <mergeCell ref="BTA2268:BTH2268"/>
    <mergeCell ref="BTI2268:BTP2268"/>
    <mergeCell ref="BTQ2268:BTX2268"/>
    <mergeCell ref="BTY2268:BUF2268"/>
    <mergeCell ref="BUG2268:BUN2268"/>
    <mergeCell ref="BUO2268:BUV2268"/>
    <mergeCell ref="BUW2268:BVD2268"/>
    <mergeCell ref="BVE2268:BVL2268"/>
    <mergeCell ref="BVM2268:BVT2268"/>
    <mergeCell ref="BVU2268:BWB2268"/>
    <mergeCell ref="BWC2268:BWJ2268"/>
    <mergeCell ref="BWK2268:BWR2268"/>
    <mergeCell ref="BWS2268:BWZ2268"/>
    <mergeCell ref="BXA2268:BXH2268"/>
    <mergeCell ref="BXI2268:BXP2268"/>
    <mergeCell ref="BXQ2268:BXX2268"/>
    <mergeCell ref="BXY2268:BYF2268"/>
    <mergeCell ref="BYG2268:BYN2268"/>
    <mergeCell ref="BYO2268:BYV2268"/>
    <mergeCell ref="BYW2268:BZD2268"/>
    <mergeCell ref="BZE2268:BZL2268"/>
    <mergeCell ref="BZM2268:BZT2268"/>
    <mergeCell ref="BZU2268:CAB2268"/>
    <mergeCell ref="CAC2268:CAJ2268"/>
    <mergeCell ref="CAK2268:CAR2268"/>
    <mergeCell ref="CAS2268:CAZ2268"/>
    <mergeCell ref="CBA2268:CBH2268"/>
    <mergeCell ref="CBI2268:CBP2268"/>
    <mergeCell ref="CBQ2268:CBX2268"/>
    <mergeCell ref="CBY2268:CCF2268"/>
    <mergeCell ref="CCG2268:CCN2268"/>
    <mergeCell ref="CCO2268:CCV2268"/>
    <mergeCell ref="CCW2268:CDD2268"/>
    <mergeCell ref="CDE2268:CDL2268"/>
    <mergeCell ref="CDM2268:CDT2268"/>
    <mergeCell ref="CDU2268:CEB2268"/>
    <mergeCell ref="CEC2268:CEJ2268"/>
    <mergeCell ref="CEK2268:CER2268"/>
    <mergeCell ref="CES2268:CEZ2268"/>
    <mergeCell ref="CFA2268:CFH2268"/>
    <mergeCell ref="CFI2268:CFP2268"/>
    <mergeCell ref="CFQ2268:CFX2268"/>
    <mergeCell ref="CFY2268:CGF2268"/>
    <mergeCell ref="CGG2268:CGN2268"/>
    <mergeCell ref="CGO2268:CGV2268"/>
    <mergeCell ref="CGW2268:CHD2268"/>
    <mergeCell ref="CHE2268:CHL2268"/>
    <mergeCell ref="CHM2268:CHT2268"/>
    <mergeCell ref="CHU2268:CIB2268"/>
    <mergeCell ref="CIC2268:CIJ2268"/>
    <mergeCell ref="CIK2268:CIR2268"/>
    <mergeCell ref="CIS2268:CIZ2268"/>
    <mergeCell ref="CJA2268:CJH2268"/>
    <mergeCell ref="CJI2268:CJP2268"/>
    <mergeCell ref="CJQ2268:CJX2268"/>
    <mergeCell ref="CJY2268:CKF2268"/>
    <mergeCell ref="CKG2268:CKN2268"/>
    <mergeCell ref="CKO2268:CKV2268"/>
    <mergeCell ref="CKW2268:CLD2268"/>
    <mergeCell ref="CLE2268:CLL2268"/>
    <mergeCell ref="CLM2268:CLT2268"/>
    <mergeCell ref="CLU2268:CMB2268"/>
    <mergeCell ref="CMC2268:CMJ2268"/>
    <mergeCell ref="CMK2268:CMR2268"/>
    <mergeCell ref="CMS2268:CMZ2268"/>
    <mergeCell ref="CNA2268:CNH2268"/>
    <mergeCell ref="CNI2268:CNP2268"/>
    <mergeCell ref="CNQ2268:CNX2268"/>
    <mergeCell ref="CNY2268:COF2268"/>
    <mergeCell ref="COG2268:CON2268"/>
    <mergeCell ref="COO2268:COV2268"/>
    <mergeCell ref="COW2268:CPD2268"/>
    <mergeCell ref="CPE2268:CPL2268"/>
    <mergeCell ref="CPM2268:CPT2268"/>
    <mergeCell ref="CPU2268:CQB2268"/>
    <mergeCell ref="CQC2268:CQJ2268"/>
    <mergeCell ref="CQK2268:CQR2268"/>
    <mergeCell ref="CQS2268:CQZ2268"/>
    <mergeCell ref="CRA2268:CRH2268"/>
    <mergeCell ref="CRI2268:CRP2268"/>
    <mergeCell ref="CRQ2268:CRX2268"/>
    <mergeCell ref="CRY2268:CSF2268"/>
    <mergeCell ref="CSG2268:CSN2268"/>
    <mergeCell ref="CSO2268:CSV2268"/>
    <mergeCell ref="CSW2268:CTD2268"/>
    <mergeCell ref="CTE2268:CTL2268"/>
    <mergeCell ref="CTM2268:CTT2268"/>
    <mergeCell ref="CTU2268:CUB2268"/>
    <mergeCell ref="CUC2268:CUJ2268"/>
    <mergeCell ref="CUK2268:CUR2268"/>
    <mergeCell ref="CUS2268:CUZ2268"/>
    <mergeCell ref="CVA2268:CVH2268"/>
    <mergeCell ref="CVI2268:CVP2268"/>
    <mergeCell ref="CVQ2268:CVX2268"/>
    <mergeCell ref="CVY2268:CWF2268"/>
    <mergeCell ref="CWG2268:CWN2268"/>
    <mergeCell ref="CWO2268:CWV2268"/>
    <mergeCell ref="CWW2268:CXD2268"/>
    <mergeCell ref="CXE2268:CXL2268"/>
    <mergeCell ref="CXM2268:CXT2268"/>
    <mergeCell ref="CXU2268:CYB2268"/>
    <mergeCell ref="CYC2268:CYJ2268"/>
    <mergeCell ref="CYK2268:CYR2268"/>
    <mergeCell ref="CYS2268:CYZ2268"/>
    <mergeCell ref="CZA2268:CZH2268"/>
    <mergeCell ref="CZI2268:CZP2268"/>
    <mergeCell ref="CZQ2268:CZX2268"/>
    <mergeCell ref="CZY2268:DAF2268"/>
    <mergeCell ref="DAG2268:DAN2268"/>
    <mergeCell ref="DAO2268:DAV2268"/>
    <mergeCell ref="DAW2268:DBD2268"/>
    <mergeCell ref="DBE2268:DBL2268"/>
    <mergeCell ref="DBM2268:DBT2268"/>
    <mergeCell ref="DBU2268:DCB2268"/>
    <mergeCell ref="DCC2268:DCJ2268"/>
    <mergeCell ref="DCK2268:DCR2268"/>
    <mergeCell ref="DCS2268:DCZ2268"/>
    <mergeCell ref="DDA2268:DDH2268"/>
    <mergeCell ref="DDI2268:DDP2268"/>
    <mergeCell ref="DDQ2268:DDX2268"/>
    <mergeCell ref="DDY2268:DEF2268"/>
    <mergeCell ref="DEG2268:DEN2268"/>
    <mergeCell ref="DEO2268:DEV2268"/>
    <mergeCell ref="DEW2268:DFD2268"/>
    <mergeCell ref="DFE2268:DFL2268"/>
    <mergeCell ref="DFM2268:DFT2268"/>
    <mergeCell ref="DFU2268:DGB2268"/>
    <mergeCell ref="DGC2268:DGJ2268"/>
    <mergeCell ref="DGK2268:DGR2268"/>
    <mergeCell ref="DGS2268:DGZ2268"/>
    <mergeCell ref="DHA2268:DHH2268"/>
    <mergeCell ref="DHI2268:DHP2268"/>
    <mergeCell ref="DHQ2268:DHX2268"/>
    <mergeCell ref="DHY2268:DIF2268"/>
    <mergeCell ref="DIG2268:DIN2268"/>
    <mergeCell ref="DIO2268:DIV2268"/>
    <mergeCell ref="DIW2268:DJD2268"/>
    <mergeCell ref="DJE2268:DJL2268"/>
    <mergeCell ref="DJM2268:DJT2268"/>
    <mergeCell ref="DJU2268:DKB2268"/>
    <mergeCell ref="DKC2268:DKJ2268"/>
    <mergeCell ref="DKK2268:DKR2268"/>
    <mergeCell ref="DKS2268:DKZ2268"/>
    <mergeCell ref="DLA2268:DLH2268"/>
    <mergeCell ref="DLI2268:DLP2268"/>
    <mergeCell ref="DLQ2268:DLX2268"/>
    <mergeCell ref="DLY2268:DMF2268"/>
    <mergeCell ref="DMG2268:DMN2268"/>
    <mergeCell ref="DMO2268:DMV2268"/>
    <mergeCell ref="DMW2268:DND2268"/>
    <mergeCell ref="DNE2268:DNL2268"/>
    <mergeCell ref="DNM2268:DNT2268"/>
    <mergeCell ref="DNU2268:DOB2268"/>
    <mergeCell ref="DOC2268:DOJ2268"/>
    <mergeCell ref="DOK2268:DOR2268"/>
    <mergeCell ref="DOS2268:DOZ2268"/>
    <mergeCell ref="DPA2268:DPH2268"/>
    <mergeCell ref="DPI2268:DPP2268"/>
    <mergeCell ref="DPQ2268:DPX2268"/>
    <mergeCell ref="DPY2268:DQF2268"/>
    <mergeCell ref="DQG2268:DQN2268"/>
    <mergeCell ref="DQO2268:DQV2268"/>
    <mergeCell ref="DQW2268:DRD2268"/>
    <mergeCell ref="DRE2268:DRL2268"/>
    <mergeCell ref="DRM2268:DRT2268"/>
    <mergeCell ref="DRU2268:DSB2268"/>
    <mergeCell ref="DSC2268:DSJ2268"/>
    <mergeCell ref="DSK2268:DSR2268"/>
    <mergeCell ref="DSS2268:DSZ2268"/>
    <mergeCell ref="DTA2268:DTH2268"/>
    <mergeCell ref="DTI2268:DTP2268"/>
    <mergeCell ref="DTQ2268:DTX2268"/>
    <mergeCell ref="DTY2268:DUF2268"/>
    <mergeCell ref="DUG2268:DUN2268"/>
    <mergeCell ref="DUO2268:DUV2268"/>
    <mergeCell ref="DUW2268:DVD2268"/>
    <mergeCell ref="DVE2268:DVL2268"/>
    <mergeCell ref="DVM2268:DVT2268"/>
    <mergeCell ref="DVU2268:DWB2268"/>
    <mergeCell ref="DWC2268:DWJ2268"/>
    <mergeCell ref="DWK2268:DWR2268"/>
    <mergeCell ref="DWS2268:DWZ2268"/>
    <mergeCell ref="DXA2268:DXH2268"/>
    <mergeCell ref="DXI2268:DXP2268"/>
    <mergeCell ref="DXQ2268:DXX2268"/>
    <mergeCell ref="DXY2268:DYF2268"/>
    <mergeCell ref="DYG2268:DYN2268"/>
    <mergeCell ref="DYO2268:DYV2268"/>
    <mergeCell ref="DYW2268:DZD2268"/>
    <mergeCell ref="DZE2268:DZL2268"/>
    <mergeCell ref="DZM2268:DZT2268"/>
    <mergeCell ref="DZU2268:EAB2268"/>
    <mergeCell ref="EAC2268:EAJ2268"/>
    <mergeCell ref="EAK2268:EAR2268"/>
    <mergeCell ref="EAS2268:EAZ2268"/>
    <mergeCell ref="EBA2268:EBH2268"/>
    <mergeCell ref="EBI2268:EBP2268"/>
    <mergeCell ref="EBQ2268:EBX2268"/>
    <mergeCell ref="EBY2268:ECF2268"/>
    <mergeCell ref="ECG2268:ECN2268"/>
    <mergeCell ref="ECO2268:ECV2268"/>
    <mergeCell ref="ECW2268:EDD2268"/>
    <mergeCell ref="EDE2268:EDL2268"/>
    <mergeCell ref="EDM2268:EDT2268"/>
    <mergeCell ref="EDU2268:EEB2268"/>
    <mergeCell ref="EEC2268:EEJ2268"/>
    <mergeCell ref="EEK2268:EER2268"/>
    <mergeCell ref="EES2268:EEZ2268"/>
    <mergeCell ref="EFA2268:EFH2268"/>
    <mergeCell ref="EFI2268:EFP2268"/>
    <mergeCell ref="EFQ2268:EFX2268"/>
    <mergeCell ref="EFY2268:EGF2268"/>
    <mergeCell ref="EGG2268:EGN2268"/>
    <mergeCell ref="EGO2268:EGV2268"/>
    <mergeCell ref="EGW2268:EHD2268"/>
    <mergeCell ref="EHE2268:EHL2268"/>
    <mergeCell ref="EHM2268:EHT2268"/>
    <mergeCell ref="EHU2268:EIB2268"/>
    <mergeCell ref="EIC2268:EIJ2268"/>
    <mergeCell ref="EIK2268:EIR2268"/>
    <mergeCell ref="EIS2268:EIZ2268"/>
    <mergeCell ref="EJA2268:EJH2268"/>
    <mergeCell ref="EJI2268:EJP2268"/>
    <mergeCell ref="EJQ2268:EJX2268"/>
    <mergeCell ref="EJY2268:EKF2268"/>
    <mergeCell ref="EKG2268:EKN2268"/>
    <mergeCell ref="EKO2268:EKV2268"/>
    <mergeCell ref="EKW2268:ELD2268"/>
    <mergeCell ref="ELE2268:ELL2268"/>
    <mergeCell ref="ELM2268:ELT2268"/>
    <mergeCell ref="ELU2268:EMB2268"/>
    <mergeCell ref="EMC2268:EMJ2268"/>
    <mergeCell ref="EMK2268:EMR2268"/>
    <mergeCell ref="EMS2268:EMZ2268"/>
    <mergeCell ref="ENA2268:ENH2268"/>
    <mergeCell ref="ENI2268:ENP2268"/>
    <mergeCell ref="ENQ2268:ENX2268"/>
    <mergeCell ref="ENY2268:EOF2268"/>
    <mergeCell ref="EOG2268:EON2268"/>
    <mergeCell ref="EOO2268:EOV2268"/>
    <mergeCell ref="EOW2268:EPD2268"/>
    <mergeCell ref="EPE2268:EPL2268"/>
    <mergeCell ref="EPM2268:EPT2268"/>
    <mergeCell ref="EPU2268:EQB2268"/>
    <mergeCell ref="EQC2268:EQJ2268"/>
    <mergeCell ref="EQK2268:EQR2268"/>
    <mergeCell ref="EQS2268:EQZ2268"/>
    <mergeCell ref="ERA2268:ERH2268"/>
    <mergeCell ref="ERI2268:ERP2268"/>
    <mergeCell ref="ERQ2268:ERX2268"/>
    <mergeCell ref="ERY2268:ESF2268"/>
    <mergeCell ref="ESG2268:ESN2268"/>
    <mergeCell ref="ESO2268:ESV2268"/>
    <mergeCell ref="ESW2268:ETD2268"/>
    <mergeCell ref="ETE2268:ETL2268"/>
    <mergeCell ref="ETM2268:ETT2268"/>
    <mergeCell ref="ETU2268:EUB2268"/>
    <mergeCell ref="EUC2268:EUJ2268"/>
    <mergeCell ref="EUK2268:EUR2268"/>
    <mergeCell ref="EUS2268:EUZ2268"/>
    <mergeCell ref="EVA2268:EVH2268"/>
    <mergeCell ref="EVI2268:EVP2268"/>
    <mergeCell ref="EVQ2268:EVX2268"/>
    <mergeCell ref="EVY2268:EWF2268"/>
    <mergeCell ref="EWG2268:EWN2268"/>
    <mergeCell ref="EWO2268:EWV2268"/>
    <mergeCell ref="EWW2268:EXD2268"/>
    <mergeCell ref="EXE2268:EXL2268"/>
    <mergeCell ref="EXM2268:EXT2268"/>
    <mergeCell ref="EXU2268:EYB2268"/>
    <mergeCell ref="EYC2268:EYJ2268"/>
    <mergeCell ref="EYK2268:EYR2268"/>
    <mergeCell ref="EYS2268:EYZ2268"/>
    <mergeCell ref="EZA2268:EZH2268"/>
    <mergeCell ref="EZI2268:EZP2268"/>
    <mergeCell ref="EZQ2268:EZX2268"/>
    <mergeCell ref="EZY2268:FAF2268"/>
    <mergeCell ref="FAG2268:FAN2268"/>
    <mergeCell ref="FAO2268:FAV2268"/>
    <mergeCell ref="FAW2268:FBD2268"/>
    <mergeCell ref="FBE2268:FBL2268"/>
    <mergeCell ref="FBM2268:FBT2268"/>
    <mergeCell ref="FBU2268:FCB2268"/>
    <mergeCell ref="FCC2268:FCJ2268"/>
    <mergeCell ref="FCK2268:FCR2268"/>
    <mergeCell ref="FCS2268:FCZ2268"/>
    <mergeCell ref="FDA2268:FDH2268"/>
    <mergeCell ref="FDI2268:FDP2268"/>
    <mergeCell ref="FDQ2268:FDX2268"/>
    <mergeCell ref="FDY2268:FEF2268"/>
    <mergeCell ref="FEG2268:FEN2268"/>
    <mergeCell ref="FEO2268:FEV2268"/>
    <mergeCell ref="FEW2268:FFD2268"/>
    <mergeCell ref="FFE2268:FFL2268"/>
    <mergeCell ref="FFM2268:FFT2268"/>
    <mergeCell ref="FFU2268:FGB2268"/>
    <mergeCell ref="FGC2268:FGJ2268"/>
    <mergeCell ref="FGK2268:FGR2268"/>
    <mergeCell ref="FGS2268:FGZ2268"/>
    <mergeCell ref="FHA2268:FHH2268"/>
    <mergeCell ref="FHI2268:FHP2268"/>
    <mergeCell ref="FHQ2268:FHX2268"/>
    <mergeCell ref="FHY2268:FIF2268"/>
    <mergeCell ref="FIG2268:FIN2268"/>
    <mergeCell ref="FIO2268:FIV2268"/>
    <mergeCell ref="FIW2268:FJD2268"/>
    <mergeCell ref="FJE2268:FJL2268"/>
    <mergeCell ref="FJM2268:FJT2268"/>
    <mergeCell ref="FJU2268:FKB2268"/>
    <mergeCell ref="FKC2268:FKJ2268"/>
    <mergeCell ref="FKK2268:FKR2268"/>
    <mergeCell ref="FKS2268:FKZ2268"/>
    <mergeCell ref="FLA2268:FLH2268"/>
    <mergeCell ref="FLI2268:FLP2268"/>
    <mergeCell ref="FLQ2268:FLX2268"/>
    <mergeCell ref="FLY2268:FMF2268"/>
    <mergeCell ref="FMG2268:FMN2268"/>
    <mergeCell ref="FMO2268:FMV2268"/>
    <mergeCell ref="FMW2268:FND2268"/>
    <mergeCell ref="FNE2268:FNL2268"/>
    <mergeCell ref="FNM2268:FNT2268"/>
    <mergeCell ref="FNU2268:FOB2268"/>
    <mergeCell ref="FOC2268:FOJ2268"/>
    <mergeCell ref="FOK2268:FOR2268"/>
    <mergeCell ref="FOS2268:FOZ2268"/>
    <mergeCell ref="FPA2268:FPH2268"/>
    <mergeCell ref="FPI2268:FPP2268"/>
    <mergeCell ref="FPQ2268:FPX2268"/>
    <mergeCell ref="FPY2268:FQF2268"/>
    <mergeCell ref="FQG2268:FQN2268"/>
    <mergeCell ref="FQO2268:FQV2268"/>
    <mergeCell ref="FQW2268:FRD2268"/>
    <mergeCell ref="FRE2268:FRL2268"/>
    <mergeCell ref="FRM2268:FRT2268"/>
    <mergeCell ref="FRU2268:FSB2268"/>
    <mergeCell ref="FSC2268:FSJ2268"/>
    <mergeCell ref="FSK2268:FSR2268"/>
    <mergeCell ref="FSS2268:FSZ2268"/>
    <mergeCell ref="FTA2268:FTH2268"/>
    <mergeCell ref="FTI2268:FTP2268"/>
    <mergeCell ref="FTQ2268:FTX2268"/>
    <mergeCell ref="FTY2268:FUF2268"/>
    <mergeCell ref="FUG2268:FUN2268"/>
    <mergeCell ref="FUO2268:FUV2268"/>
    <mergeCell ref="FUW2268:FVD2268"/>
    <mergeCell ref="FVE2268:FVL2268"/>
    <mergeCell ref="FVM2268:FVT2268"/>
    <mergeCell ref="FVU2268:FWB2268"/>
    <mergeCell ref="FWC2268:FWJ2268"/>
    <mergeCell ref="FWK2268:FWR2268"/>
    <mergeCell ref="FWS2268:FWZ2268"/>
    <mergeCell ref="FXA2268:FXH2268"/>
    <mergeCell ref="FXI2268:FXP2268"/>
    <mergeCell ref="FXQ2268:FXX2268"/>
    <mergeCell ref="FXY2268:FYF2268"/>
    <mergeCell ref="FYG2268:FYN2268"/>
    <mergeCell ref="FYO2268:FYV2268"/>
    <mergeCell ref="FYW2268:FZD2268"/>
    <mergeCell ref="FZE2268:FZL2268"/>
    <mergeCell ref="FZM2268:FZT2268"/>
    <mergeCell ref="FZU2268:GAB2268"/>
    <mergeCell ref="GAC2268:GAJ2268"/>
    <mergeCell ref="GAK2268:GAR2268"/>
    <mergeCell ref="GAS2268:GAZ2268"/>
    <mergeCell ref="GBA2268:GBH2268"/>
    <mergeCell ref="GBI2268:GBP2268"/>
    <mergeCell ref="GBQ2268:GBX2268"/>
    <mergeCell ref="GBY2268:GCF2268"/>
    <mergeCell ref="GCG2268:GCN2268"/>
    <mergeCell ref="GCO2268:GCV2268"/>
    <mergeCell ref="GCW2268:GDD2268"/>
    <mergeCell ref="GDE2268:GDL2268"/>
    <mergeCell ref="GDM2268:GDT2268"/>
    <mergeCell ref="GDU2268:GEB2268"/>
    <mergeCell ref="GEC2268:GEJ2268"/>
    <mergeCell ref="GEK2268:GER2268"/>
    <mergeCell ref="GES2268:GEZ2268"/>
    <mergeCell ref="GFA2268:GFH2268"/>
    <mergeCell ref="GFI2268:GFP2268"/>
    <mergeCell ref="GFQ2268:GFX2268"/>
    <mergeCell ref="GFY2268:GGF2268"/>
    <mergeCell ref="GGG2268:GGN2268"/>
    <mergeCell ref="GGO2268:GGV2268"/>
    <mergeCell ref="GGW2268:GHD2268"/>
    <mergeCell ref="GHE2268:GHL2268"/>
    <mergeCell ref="GHM2268:GHT2268"/>
    <mergeCell ref="GHU2268:GIB2268"/>
    <mergeCell ref="GIC2268:GIJ2268"/>
    <mergeCell ref="GIK2268:GIR2268"/>
    <mergeCell ref="GIS2268:GIZ2268"/>
    <mergeCell ref="GJA2268:GJH2268"/>
    <mergeCell ref="GJI2268:GJP2268"/>
    <mergeCell ref="GJQ2268:GJX2268"/>
    <mergeCell ref="GJY2268:GKF2268"/>
    <mergeCell ref="GKG2268:GKN2268"/>
    <mergeCell ref="GKO2268:GKV2268"/>
    <mergeCell ref="GKW2268:GLD2268"/>
    <mergeCell ref="GLE2268:GLL2268"/>
    <mergeCell ref="GLM2268:GLT2268"/>
    <mergeCell ref="GLU2268:GMB2268"/>
    <mergeCell ref="GMC2268:GMJ2268"/>
    <mergeCell ref="GMK2268:GMR2268"/>
    <mergeCell ref="GMS2268:GMZ2268"/>
    <mergeCell ref="GNA2268:GNH2268"/>
    <mergeCell ref="GNI2268:GNP2268"/>
    <mergeCell ref="GNQ2268:GNX2268"/>
    <mergeCell ref="GNY2268:GOF2268"/>
    <mergeCell ref="GOG2268:GON2268"/>
    <mergeCell ref="GOO2268:GOV2268"/>
    <mergeCell ref="GOW2268:GPD2268"/>
    <mergeCell ref="GPE2268:GPL2268"/>
    <mergeCell ref="GPM2268:GPT2268"/>
    <mergeCell ref="GPU2268:GQB2268"/>
    <mergeCell ref="GQC2268:GQJ2268"/>
    <mergeCell ref="GQK2268:GQR2268"/>
    <mergeCell ref="GQS2268:GQZ2268"/>
    <mergeCell ref="GRA2268:GRH2268"/>
    <mergeCell ref="GRI2268:GRP2268"/>
    <mergeCell ref="GRQ2268:GRX2268"/>
    <mergeCell ref="GRY2268:GSF2268"/>
    <mergeCell ref="GSG2268:GSN2268"/>
    <mergeCell ref="GSO2268:GSV2268"/>
    <mergeCell ref="GSW2268:GTD2268"/>
    <mergeCell ref="GTE2268:GTL2268"/>
    <mergeCell ref="GTM2268:GTT2268"/>
    <mergeCell ref="GTU2268:GUB2268"/>
    <mergeCell ref="GUC2268:GUJ2268"/>
    <mergeCell ref="GUK2268:GUR2268"/>
    <mergeCell ref="GUS2268:GUZ2268"/>
    <mergeCell ref="GVA2268:GVH2268"/>
    <mergeCell ref="GVI2268:GVP2268"/>
    <mergeCell ref="GVQ2268:GVX2268"/>
    <mergeCell ref="GVY2268:GWF2268"/>
    <mergeCell ref="GWG2268:GWN2268"/>
    <mergeCell ref="GWO2268:GWV2268"/>
    <mergeCell ref="GWW2268:GXD2268"/>
    <mergeCell ref="GXE2268:GXL2268"/>
    <mergeCell ref="GXM2268:GXT2268"/>
    <mergeCell ref="GXU2268:GYB2268"/>
    <mergeCell ref="GYC2268:GYJ2268"/>
    <mergeCell ref="GYK2268:GYR2268"/>
    <mergeCell ref="GYS2268:GYZ2268"/>
    <mergeCell ref="GZA2268:GZH2268"/>
    <mergeCell ref="GZI2268:GZP2268"/>
    <mergeCell ref="GZQ2268:GZX2268"/>
    <mergeCell ref="GZY2268:HAF2268"/>
    <mergeCell ref="HAG2268:HAN2268"/>
    <mergeCell ref="HAO2268:HAV2268"/>
    <mergeCell ref="HAW2268:HBD2268"/>
    <mergeCell ref="HBE2268:HBL2268"/>
    <mergeCell ref="HBM2268:HBT2268"/>
    <mergeCell ref="HBU2268:HCB2268"/>
    <mergeCell ref="HCC2268:HCJ2268"/>
    <mergeCell ref="HCK2268:HCR2268"/>
    <mergeCell ref="HCS2268:HCZ2268"/>
    <mergeCell ref="HDA2268:HDH2268"/>
    <mergeCell ref="HDI2268:HDP2268"/>
    <mergeCell ref="HDQ2268:HDX2268"/>
    <mergeCell ref="HDY2268:HEF2268"/>
    <mergeCell ref="HEG2268:HEN2268"/>
    <mergeCell ref="HEO2268:HEV2268"/>
    <mergeCell ref="HEW2268:HFD2268"/>
    <mergeCell ref="HFE2268:HFL2268"/>
    <mergeCell ref="HFM2268:HFT2268"/>
    <mergeCell ref="HFU2268:HGB2268"/>
    <mergeCell ref="HGC2268:HGJ2268"/>
    <mergeCell ref="HGK2268:HGR2268"/>
    <mergeCell ref="HGS2268:HGZ2268"/>
    <mergeCell ref="HHA2268:HHH2268"/>
    <mergeCell ref="HHI2268:HHP2268"/>
    <mergeCell ref="HHQ2268:HHX2268"/>
    <mergeCell ref="HHY2268:HIF2268"/>
    <mergeCell ref="HIG2268:HIN2268"/>
    <mergeCell ref="HIO2268:HIV2268"/>
    <mergeCell ref="HIW2268:HJD2268"/>
    <mergeCell ref="HJE2268:HJL2268"/>
    <mergeCell ref="HJM2268:HJT2268"/>
    <mergeCell ref="HJU2268:HKB2268"/>
    <mergeCell ref="HKC2268:HKJ2268"/>
    <mergeCell ref="HKK2268:HKR2268"/>
    <mergeCell ref="HKS2268:HKZ2268"/>
    <mergeCell ref="HLA2268:HLH2268"/>
    <mergeCell ref="HLI2268:HLP2268"/>
    <mergeCell ref="HLQ2268:HLX2268"/>
    <mergeCell ref="HLY2268:HMF2268"/>
    <mergeCell ref="HMG2268:HMN2268"/>
    <mergeCell ref="HMO2268:HMV2268"/>
    <mergeCell ref="HMW2268:HND2268"/>
    <mergeCell ref="HNE2268:HNL2268"/>
    <mergeCell ref="HNM2268:HNT2268"/>
    <mergeCell ref="HNU2268:HOB2268"/>
    <mergeCell ref="HOC2268:HOJ2268"/>
    <mergeCell ref="HOK2268:HOR2268"/>
    <mergeCell ref="HOS2268:HOZ2268"/>
    <mergeCell ref="HPA2268:HPH2268"/>
    <mergeCell ref="HPI2268:HPP2268"/>
    <mergeCell ref="HPQ2268:HPX2268"/>
    <mergeCell ref="HPY2268:HQF2268"/>
    <mergeCell ref="HQG2268:HQN2268"/>
    <mergeCell ref="HQO2268:HQV2268"/>
    <mergeCell ref="HQW2268:HRD2268"/>
    <mergeCell ref="HRE2268:HRL2268"/>
    <mergeCell ref="HRM2268:HRT2268"/>
    <mergeCell ref="HRU2268:HSB2268"/>
    <mergeCell ref="HSC2268:HSJ2268"/>
    <mergeCell ref="HSK2268:HSR2268"/>
    <mergeCell ref="HSS2268:HSZ2268"/>
    <mergeCell ref="HTA2268:HTH2268"/>
    <mergeCell ref="HTI2268:HTP2268"/>
    <mergeCell ref="HTQ2268:HTX2268"/>
    <mergeCell ref="HTY2268:HUF2268"/>
    <mergeCell ref="HUG2268:HUN2268"/>
    <mergeCell ref="HUO2268:HUV2268"/>
    <mergeCell ref="HUW2268:HVD2268"/>
    <mergeCell ref="HVE2268:HVL2268"/>
    <mergeCell ref="HVM2268:HVT2268"/>
    <mergeCell ref="HVU2268:HWB2268"/>
    <mergeCell ref="HWC2268:HWJ2268"/>
    <mergeCell ref="HWK2268:HWR2268"/>
    <mergeCell ref="HWS2268:HWZ2268"/>
    <mergeCell ref="HXA2268:HXH2268"/>
    <mergeCell ref="HXI2268:HXP2268"/>
    <mergeCell ref="HXQ2268:HXX2268"/>
    <mergeCell ref="HXY2268:HYF2268"/>
    <mergeCell ref="HYG2268:HYN2268"/>
    <mergeCell ref="HYO2268:HYV2268"/>
    <mergeCell ref="HYW2268:HZD2268"/>
    <mergeCell ref="HZE2268:HZL2268"/>
    <mergeCell ref="HZM2268:HZT2268"/>
    <mergeCell ref="HZU2268:IAB2268"/>
    <mergeCell ref="IAC2268:IAJ2268"/>
    <mergeCell ref="IAK2268:IAR2268"/>
    <mergeCell ref="IAS2268:IAZ2268"/>
    <mergeCell ref="IBA2268:IBH2268"/>
    <mergeCell ref="IBI2268:IBP2268"/>
    <mergeCell ref="IBQ2268:IBX2268"/>
    <mergeCell ref="IBY2268:ICF2268"/>
    <mergeCell ref="ICG2268:ICN2268"/>
    <mergeCell ref="ICO2268:ICV2268"/>
    <mergeCell ref="ICW2268:IDD2268"/>
    <mergeCell ref="IDE2268:IDL2268"/>
    <mergeCell ref="IDM2268:IDT2268"/>
    <mergeCell ref="IDU2268:IEB2268"/>
    <mergeCell ref="IEC2268:IEJ2268"/>
    <mergeCell ref="IEK2268:IER2268"/>
    <mergeCell ref="IES2268:IEZ2268"/>
    <mergeCell ref="IFA2268:IFH2268"/>
    <mergeCell ref="IFI2268:IFP2268"/>
    <mergeCell ref="IFQ2268:IFX2268"/>
    <mergeCell ref="IFY2268:IGF2268"/>
    <mergeCell ref="IGG2268:IGN2268"/>
    <mergeCell ref="IGO2268:IGV2268"/>
    <mergeCell ref="IGW2268:IHD2268"/>
    <mergeCell ref="IHE2268:IHL2268"/>
    <mergeCell ref="IHM2268:IHT2268"/>
    <mergeCell ref="IHU2268:IIB2268"/>
    <mergeCell ref="IIC2268:IIJ2268"/>
    <mergeCell ref="IIK2268:IIR2268"/>
    <mergeCell ref="IIS2268:IIZ2268"/>
    <mergeCell ref="IJA2268:IJH2268"/>
    <mergeCell ref="IJI2268:IJP2268"/>
    <mergeCell ref="IJQ2268:IJX2268"/>
    <mergeCell ref="IJY2268:IKF2268"/>
    <mergeCell ref="IKG2268:IKN2268"/>
    <mergeCell ref="IKO2268:IKV2268"/>
    <mergeCell ref="IKW2268:ILD2268"/>
    <mergeCell ref="ILE2268:ILL2268"/>
    <mergeCell ref="ILM2268:ILT2268"/>
    <mergeCell ref="ILU2268:IMB2268"/>
    <mergeCell ref="IMC2268:IMJ2268"/>
    <mergeCell ref="IMK2268:IMR2268"/>
    <mergeCell ref="IMS2268:IMZ2268"/>
    <mergeCell ref="INA2268:INH2268"/>
    <mergeCell ref="INI2268:INP2268"/>
    <mergeCell ref="INQ2268:INX2268"/>
    <mergeCell ref="INY2268:IOF2268"/>
    <mergeCell ref="IOG2268:ION2268"/>
    <mergeCell ref="IOO2268:IOV2268"/>
    <mergeCell ref="IOW2268:IPD2268"/>
    <mergeCell ref="IPE2268:IPL2268"/>
    <mergeCell ref="IPM2268:IPT2268"/>
    <mergeCell ref="IPU2268:IQB2268"/>
    <mergeCell ref="IQC2268:IQJ2268"/>
    <mergeCell ref="IQK2268:IQR2268"/>
    <mergeCell ref="IQS2268:IQZ2268"/>
    <mergeCell ref="IRA2268:IRH2268"/>
    <mergeCell ref="IRI2268:IRP2268"/>
    <mergeCell ref="IRQ2268:IRX2268"/>
    <mergeCell ref="IRY2268:ISF2268"/>
    <mergeCell ref="ISG2268:ISN2268"/>
    <mergeCell ref="ISO2268:ISV2268"/>
    <mergeCell ref="ISW2268:ITD2268"/>
    <mergeCell ref="ITE2268:ITL2268"/>
    <mergeCell ref="ITM2268:ITT2268"/>
    <mergeCell ref="ITU2268:IUB2268"/>
    <mergeCell ref="IUC2268:IUJ2268"/>
    <mergeCell ref="IUK2268:IUR2268"/>
    <mergeCell ref="IUS2268:IUZ2268"/>
    <mergeCell ref="IVA2268:IVH2268"/>
    <mergeCell ref="IVI2268:IVP2268"/>
    <mergeCell ref="IVQ2268:IVX2268"/>
    <mergeCell ref="IVY2268:IWF2268"/>
    <mergeCell ref="IWG2268:IWN2268"/>
    <mergeCell ref="IWO2268:IWV2268"/>
    <mergeCell ref="IWW2268:IXD2268"/>
    <mergeCell ref="IXE2268:IXL2268"/>
    <mergeCell ref="IXM2268:IXT2268"/>
    <mergeCell ref="IXU2268:IYB2268"/>
    <mergeCell ref="IYC2268:IYJ2268"/>
    <mergeCell ref="IYK2268:IYR2268"/>
    <mergeCell ref="IYS2268:IYZ2268"/>
    <mergeCell ref="IZA2268:IZH2268"/>
    <mergeCell ref="IZI2268:IZP2268"/>
    <mergeCell ref="IZQ2268:IZX2268"/>
    <mergeCell ref="IZY2268:JAF2268"/>
    <mergeCell ref="JAG2268:JAN2268"/>
    <mergeCell ref="JAO2268:JAV2268"/>
    <mergeCell ref="JAW2268:JBD2268"/>
    <mergeCell ref="JBE2268:JBL2268"/>
    <mergeCell ref="JBM2268:JBT2268"/>
    <mergeCell ref="JBU2268:JCB2268"/>
    <mergeCell ref="JCC2268:JCJ2268"/>
    <mergeCell ref="JCK2268:JCR2268"/>
    <mergeCell ref="JCS2268:JCZ2268"/>
    <mergeCell ref="JDA2268:JDH2268"/>
    <mergeCell ref="JDI2268:JDP2268"/>
    <mergeCell ref="JDQ2268:JDX2268"/>
    <mergeCell ref="JDY2268:JEF2268"/>
    <mergeCell ref="JEG2268:JEN2268"/>
    <mergeCell ref="JEO2268:JEV2268"/>
    <mergeCell ref="JEW2268:JFD2268"/>
    <mergeCell ref="JFE2268:JFL2268"/>
    <mergeCell ref="JFM2268:JFT2268"/>
    <mergeCell ref="JFU2268:JGB2268"/>
    <mergeCell ref="JGC2268:JGJ2268"/>
    <mergeCell ref="JGK2268:JGR2268"/>
    <mergeCell ref="JGS2268:JGZ2268"/>
    <mergeCell ref="JHA2268:JHH2268"/>
    <mergeCell ref="JHI2268:JHP2268"/>
    <mergeCell ref="JHQ2268:JHX2268"/>
    <mergeCell ref="JHY2268:JIF2268"/>
    <mergeCell ref="JIG2268:JIN2268"/>
    <mergeCell ref="JIO2268:JIV2268"/>
    <mergeCell ref="JIW2268:JJD2268"/>
    <mergeCell ref="JJE2268:JJL2268"/>
    <mergeCell ref="JJM2268:JJT2268"/>
    <mergeCell ref="JJU2268:JKB2268"/>
    <mergeCell ref="JKC2268:JKJ2268"/>
    <mergeCell ref="JKK2268:JKR2268"/>
    <mergeCell ref="JKS2268:JKZ2268"/>
    <mergeCell ref="JLA2268:JLH2268"/>
    <mergeCell ref="JLI2268:JLP2268"/>
    <mergeCell ref="JLQ2268:JLX2268"/>
    <mergeCell ref="JLY2268:JMF2268"/>
    <mergeCell ref="JMG2268:JMN2268"/>
    <mergeCell ref="JMO2268:JMV2268"/>
    <mergeCell ref="JMW2268:JND2268"/>
    <mergeCell ref="JNE2268:JNL2268"/>
    <mergeCell ref="JNM2268:JNT2268"/>
    <mergeCell ref="JNU2268:JOB2268"/>
    <mergeCell ref="JOC2268:JOJ2268"/>
    <mergeCell ref="JOK2268:JOR2268"/>
    <mergeCell ref="JOS2268:JOZ2268"/>
    <mergeCell ref="JPA2268:JPH2268"/>
    <mergeCell ref="JPI2268:JPP2268"/>
    <mergeCell ref="JPQ2268:JPX2268"/>
    <mergeCell ref="JPY2268:JQF2268"/>
    <mergeCell ref="JQG2268:JQN2268"/>
    <mergeCell ref="JQO2268:JQV2268"/>
    <mergeCell ref="JQW2268:JRD2268"/>
    <mergeCell ref="JRE2268:JRL2268"/>
    <mergeCell ref="JRM2268:JRT2268"/>
    <mergeCell ref="JRU2268:JSB2268"/>
    <mergeCell ref="JSC2268:JSJ2268"/>
    <mergeCell ref="JSK2268:JSR2268"/>
    <mergeCell ref="JSS2268:JSZ2268"/>
    <mergeCell ref="JTA2268:JTH2268"/>
    <mergeCell ref="JTI2268:JTP2268"/>
    <mergeCell ref="JTQ2268:JTX2268"/>
    <mergeCell ref="JTY2268:JUF2268"/>
    <mergeCell ref="JUG2268:JUN2268"/>
    <mergeCell ref="JUO2268:JUV2268"/>
    <mergeCell ref="JUW2268:JVD2268"/>
    <mergeCell ref="JVE2268:JVL2268"/>
    <mergeCell ref="JVM2268:JVT2268"/>
    <mergeCell ref="JVU2268:JWB2268"/>
    <mergeCell ref="JWC2268:JWJ2268"/>
    <mergeCell ref="JWK2268:JWR2268"/>
    <mergeCell ref="JWS2268:JWZ2268"/>
    <mergeCell ref="JXA2268:JXH2268"/>
    <mergeCell ref="JXI2268:JXP2268"/>
    <mergeCell ref="JXQ2268:JXX2268"/>
    <mergeCell ref="JXY2268:JYF2268"/>
    <mergeCell ref="JYG2268:JYN2268"/>
    <mergeCell ref="JYO2268:JYV2268"/>
    <mergeCell ref="JYW2268:JZD2268"/>
    <mergeCell ref="JZE2268:JZL2268"/>
    <mergeCell ref="JZM2268:JZT2268"/>
    <mergeCell ref="JZU2268:KAB2268"/>
    <mergeCell ref="KAC2268:KAJ2268"/>
    <mergeCell ref="KAK2268:KAR2268"/>
    <mergeCell ref="KAS2268:KAZ2268"/>
    <mergeCell ref="KBA2268:KBH2268"/>
    <mergeCell ref="KBI2268:KBP2268"/>
    <mergeCell ref="KBQ2268:KBX2268"/>
    <mergeCell ref="KBY2268:KCF2268"/>
    <mergeCell ref="KCG2268:KCN2268"/>
    <mergeCell ref="KCO2268:KCV2268"/>
    <mergeCell ref="KCW2268:KDD2268"/>
    <mergeCell ref="KDE2268:KDL2268"/>
    <mergeCell ref="KDM2268:KDT2268"/>
    <mergeCell ref="KDU2268:KEB2268"/>
    <mergeCell ref="KEC2268:KEJ2268"/>
    <mergeCell ref="KEK2268:KER2268"/>
    <mergeCell ref="KES2268:KEZ2268"/>
    <mergeCell ref="KFA2268:KFH2268"/>
    <mergeCell ref="KFI2268:KFP2268"/>
    <mergeCell ref="KFQ2268:KFX2268"/>
    <mergeCell ref="KFY2268:KGF2268"/>
    <mergeCell ref="KGG2268:KGN2268"/>
    <mergeCell ref="KGO2268:KGV2268"/>
    <mergeCell ref="KGW2268:KHD2268"/>
    <mergeCell ref="KHE2268:KHL2268"/>
    <mergeCell ref="KHM2268:KHT2268"/>
    <mergeCell ref="KHU2268:KIB2268"/>
    <mergeCell ref="KIC2268:KIJ2268"/>
    <mergeCell ref="KIK2268:KIR2268"/>
    <mergeCell ref="KIS2268:KIZ2268"/>
    <mergeCell ref="KJA2268:KJH2268"/>
    <mergeCell ref="KJI2268:KJP2268"/>
    <mergeCell ref="KJQ2268:KJX2268"/>
    <mergeCell ref="KJY2268:KKF2268"/>
    <mergeCell ref="KKG2268:KKN2268"/>
    <mergeCell ref="KKO2268:KKV2268"/>
    <mergeCell ref="KKW2268:KLD2268"/>
    <mergeCell ref="KLE2268:KLL2268"/>
    <mergeCell ref="KLM2268:KLT2268"/>
    <mergeCell ref="KLU2268:KMB2268"/>
    <mergeCell ref="KMC2268:KMJ2268"/>
    <mergeCell ref="KMK2268:KMR2268"/>
    <mergeCell ref="KMS2268:KMZ2268"/>
    <mergeCell ref="KNA2268:KNH2268"/>
    <mergeCell ref="KNI2268:KNP2268"/>
    <mergeCell ref="KNQ2268:KNX2268"/>
    <mergeCell ref="KNY2268:KOF2268"/>
    <mergeCell ref="KOG2268:KON2268"/>
    <mergeCell ref="KOO2268:KOV2268"/>
    <mergeCell ref="KOW2268:KPD2268"/>
    <mergeCell ref="KPE2268:KPL2268"/>
    <mergeCell ref="KPM2268:KPT2268"/>
    <mergeCell ref="KPU2268:KQB2268"/>
    <mergeCell ref="KQC2268:KQJ2268"/>
    <mergeCell ref="KQK2268:KQR2268"/>
    <mergeCell ref="KQS2268:KQZ2268"/>
    <mergeCell ref="KRA2268:KRH2268"/>
    <mergeCell ref="KRI2268:KRP2268"/>
    <mergeCell ref="KRQ2268:KRX2268"/>
    <mergeCell ref="KRY2268:KSF2268"/>
    <mergeCell ref="KSG2268:KSN2268"/>
    <mergeCell ref="KSO2268:KSV2268"/>
    <mergeCell ref="KSW2268:KTD2268"/>
    <mergeCell ref="KTE2268:KTL2268"/>
    <mergeCell ref="KTM2268:KTT2268"/>
    <mergeCell ref="KTU2268:KUB2268"/>
    <mergeCell ref="KUC2268:KUJ2268"/>
    <mergeCell ref="KUK2268:KUR2268"/>
    <mergeCell ref="KUS2268:KUZ2268"/>
    <mergeCell ref="KVA2268:KVH2268"/>
    <mergeCell ref="KVI2268:KVP2268"/>
    <mergeCell ref="KVQ2268:KVX2268"/>
    <mergeCell ref="KVY2268:KWF2268"/>
    <mergeCell ref="KWG2268:KWN2268"/>
    <mergeCell ref="KWO2268:KWV2268"/>
    <mergeCell ref="KWW2268:KXD2268"/>
    <mergeCell ref="KXE2268:KXL2268"/>
    <mergeCell ref="KXM2268:KXT2268"/>
    <mergeCell ref="KXU2268:KYB2268"/>
    <mergeCell ref="KYC2268:KYJ2268"/>
    <mergeCell ref="KYK2268:KYR2268"/>
    <mergeCell ref="KYS2268:KYZ2268"/>
    <mergeCell ref="KZA2268:KZH2268"/>
    <mergeCell ref="KZI2268:KZP2268"/>
    <mergeCell ref="KZQ2268:KZX2268"/>
    <mergeCell ref="KZY2268:LAF2268"/>
    <mergeCell ref="LAG2268:LAN2268"/>
    <mergeCell ref="LAO2268:LAV2268"/>
    <mergeCell ref="LAW2268:LBD2268"/>
    <mergeCell ref="LBE2268:LBL2268"/>
    <mergeCell ref="LBM2268:LBT2268"/>
    <mergeCell ref="LBU2268:LCB2268"/>
    <mergeCell ref="LCC2268:LCJ2268"/>
    <mergeCell ref="LCK2268:LCR2268"/>
    <mergeCell ref="LCS2268:LCZ2268"/>
    <mergeCell ref="LDA2268:LDH2268"/>
    <mergeCell ref="LDI2268:LDP2268"/>
    <mergeCell ref="LDQ2268:LDX2268"/>
    <mergeCell ref="LDY2268:LEF2268"/>
    <mergeCell ref="LEG2268:LEN2268"/>
    <mergeCell ref="LEO2268:LEV2268"/>
    <mergeCell ref="LEW2268:LFD2268"/>
    <mergeCell ref="LFE2268:LFL2268"/>
    <mergeCell ref="LFM2268:LFT2268"/>
    <mergeCell ref="LFU2268:LGB2268"/>
    <mergeCell ref="LGC2268:LGJ2268"/>
    <mergeCell ref="LGK2268:LGR2268"/>
    <mergeCell ref="LGS2268:LGZ2268"/>
    <mergeCell ref="LHA2268:LHH2268"/>
    <mergeCell ref="LHI2268:LHP2268"/>
    <mergeCell ref="LHQ2268:LHX2268"/>
    <mergeCell ref="LHY2268:LIF2268"/>
    <mergeCell ref="LIG2268:LIN2268"/>
    <mergeCell ref="LIO2268:LIV2268"/>
    <mergeCell ref="LIW2268:LJD2268"/>
    <mergeCell ref="LJE2268:LJL2268"/>
    <mergeCell ref="LJM2268:LJT2268"/>
    <mergeCell ref="LJU2268:LKB2268"/>
    <mergeCell ref="LKC2268:LKJ2268"/>
    <mergeCell ref="LKK2268:LKR2268"/>
    <mergeCell ref="LKS2268:LKZ2268"/>
    <mergeCell ref="LLA2268:LLH2268"/>
    <mergeCell ref="LLI2268:LLP2268"/>
    <mergeCell ref="LLQ2268:LLX2268"/>
    <mergeCell ref="LLY2268:LMF2268"/>
    <mergeCell ref="LMG2268:LMN2268"/>
    <mergeCell ref="LMO2268:LMV2268"/>
    <mergeCell ref="LMW2268:LND2268"/>
    <mergeCell ref="LNE2268:LNL2268"/>
    <mergeCell ref="LNM2268:LNT2268"/>
    <mergeCell ref="LNU2268:LOB2268"/>
    <mergeCell ref="LOC2268:LOJ2268"/>
    <mergeCell ref="LOK2268:LOR2268"/>
    <mergeCell ref="LOS2268:LOZ2268"/>
    <mergeCell ref="LPA2268:LPH2268"/>
    <mergeCell ref="LPI2268:LPP2268"/>
    <mergeCell ref="LPQ2268:LPX2268"/>
    <mergeCell ref="LPY2268:LQF2268"/>
    <mergeCell ref="LQG2268:LQN2268"/>
    <mergeCell ref="LQO2268:LQV2268"/>
    <mergeCell ref="LQW2268:LRD2268"/>
    <mergeCell ref="LRE2268:LRL2268"/>
    <mergeCell ref="LRM2268:LRT2268"/>
    <mergeCell ref="LRU2268:LSB2268"/>
    <mergeCell ref="LSC2268:LSJ2268"/>
    <mergeCell ref="LSK2268:LSR2268"/>
    <mergeCell ref="LSS2268:LSZ2268"/>
    <mergeCell ref="LTA2268:LTH2268"/>
    <mergeCell ref="LTI2268:LTP2268"/>
    <mergeCell ref="LTQ2268:LTX2268"/>
    <mergeCell ref="LTY2268:LUF2268"/>
    <mergeCell ref="LUG2268:LUN2268"/>
    <mergeCell ref="LUO2268:LUV2268"/>
    <mergeCell ref="LUW2268:LVD2268"/>
    <mergeCell ref="LVE2268:LVL2268"/>
    <mergeCell ref="LVM2268:LVT2268"/>
    <mergeCell ref="LVU2268:LWB2268"/>
    <mergeCell ref="LWC2268:LWJ2268"/>
    <mergeCell ref="LWK2268:LWR2268"/>
    <mergeCell ref="LWS2268:LWZ2268"/>
    <mergeCell ref="LXA2268:LXH2268"/>
    <mergeCell ref="LXI2268:LXP2268"/>
    <mergeCell ref="LXQ2268:LXX2268"/>
    <mergeCell ref="LXY2268:LYF2268"/>
    <mergeCell ref="LYG2268:LYN2268"/>
    <mergeCell ref="LYO2268:LYV2268"/>
    <mergeCell ref="LYW2268:LZD2268"/>
    <mergeCell ref="LZE2268:LZL2268"/>
    <mergeCell ref="LZM2268:LZT2268"/>
    <mergeCell ref="LZU2268:MAB2268"/>
    <mergeCell ref="MAC2268:MAJ2268"/>
    <mergeCell ref="MAK2268:MAR2268"/>
    <mergeCell ref="MAS2268:MAZ2268"/>
    <mergeCell ref="MBA2268:MBH2268"/>
    <mergeCell ref="MBI2268:MBP2268"/>
    <mergeCell ref="MBQ2268:MBX2268"/>
    <mergeCell ref="MBY2268:MCF2268"/>
    <mergeCell ref="MCG2268:MCN2268"/>
    <mergeCell ref="MCO2268:MCV2268"/>
    <mergeCell ref="MCW2268:MDD2268"/>
    <mergeCell ref="MDE2268:MDL2268"/>
    <mergeCell ref="MDM2268:MDT2268"/>
    <mergeCell ref="MDU2268:MEB2268"/>
    <mergeCell ref="MEC2268:MEJ2268"/>
    <mergeCell ref="MEK2268:MER2268"/>
    <mergeCell ref="MES2268:MEZ2268"/>
    <mergeCell ref="MFA2268:MFH2268"/>
    <mergeCell ref="MFI2268:MFP2268"/>
    <mergeCell ref="MFQ2268:MFX2268"/>
    <mergeCell ref="MFY2268:MGF2268"/>
    <mergeCell ref="MGG2268:MGN2268"/>
    <mergeCell ref="MGO2268:MGV2268"/>
    <mergeCell ref="MGW2268:MHD2268"/>
    <mergeCell ref="MHE2268:MHL2268"/>
    <mergeCell ref="MHM2268:MHT2268"/>
    <mergeCell ref="MHU2268:MIB2268"/>
    <mergeCell ref="MIC2268:MIJ2268"/>
    <mergeCell ref="MIK2268:MIR2268"/>
    <mergeCell ref="MIS2268:MIZ2268"/>
    <mergeCell ref="MJA2268:MJH2268"/>
    <mergeCell ref="MJI2268:MJP2268"/>
    <mergeCell ref="MJQ2268:MJX2268"/>
    <mergeCell ref="MJY2268:MKF2268"/>
    <mergeCell ref="MKG2268:MKN2268"/>
    <mergeCell ref="MKO2268:MKV2268"/>
    <mergeCell ref="MKW2268:MLD2268"/>
    <mergeCell ref="MLE2268:MLL2268"/>
    <mergeCell ref="MLM2268:MLT2268"/>
    <mergeCell ref="MLU2268:MMB2268"/>
    <mergeCell ref="MMC2268:MMJ2268"/>
    <mergeCell ref="MMK2268:MMR2268"/>
    <mergeCell ref="MMS2268:MMZ2268"/>
    <mergeCell ref="MNA2268:MNH2268"/>
    <mergeCell ref="MNI2268:MNP2268"/>
    <mergeCell ref="MNQ2268:MNX2268"/>
    <mergeCell ref="MNY2268:MOF2268"/>
    <mergeCell ref="MOG2268:MON2268"/>
    <mergeCell ref="MOO2268:MOV2268"/>
    <mergeCell ref="MOW2268:MPD2268"/>
    <mergeCell ref="MPE2268:MPL2268"/>
    <mergeCell ref="MPM2268:MPT2268"/>
    <mergeCell ref="MPU2268:MQB2268"/>
    <mergeCell ref="MQC2268:MQJ2268"/>
    <mergeCell ref="MQK2268:MQR2268"/>
    <mergeCell ref="MQS2268:MQZ2268"/>
    <mergeCell ref="MRA2268:MRH2268"/>
    <mergeCell ref="MRI2268:MRP2268"/>
    <mergeCell ref="MRQ2268:MRX2268"/>
    <mergeCell ref="MRY2268:MSF2268"/>
    <mergeCell ref="MSG2268:MSN2268"/>
    <mergeCell ref="MSO2268:MSV2268"/>
    <mergeCell ref="MSW2268:MTD2268"/>
    <mergeCell ref="MTE2268:MTL2268"/>
    <mergeCell ref="MTM2268:MTT2268"/>
    <mergeCell ref="MTU2268:MUB2268"/>
    <mergeCell ref="MUC2268:MUJ2268"/>
    <mergeCell ref="MUK2268:MUR2268"/>
    <mergeCell ref="MUS2268:MUZ2268"/>
    <mergeCell ref="MVA2268:MVH2268"/>
    <mergeCell ref="MVI2268:MVP2268"/>
    <mergeCell ref="MVQ2268:MVX2268"/>
    <mergeCell ref="MVY2268:MWF2268"/>
    <mergeCell ref="MWG2268:MWN2268"/>
    <mergeCell ref="MWO2268:MWV2268"/>
    <mergeCell ref="MWW2268:MXD2268"/>
    <mergeCell ref="MXE2268:MXL2268"/>
    <mergeCell ref="MXM2268:MXT2268"/>
    <mergeCell ref="MXU2268:MYB2268"/>
    <mergeCell ref="MYC2268:MYJ2268"/>
    <mergeCell ref="MYK2268:MYR2268"/>
    <mergeCell ref="MYS2268:MYZ2268"/>
    <mergeCell ref="MZA2268:MZH2268"/>
    <mergeCell ref="MZI2268:MZP2268"/>
    <mergeCell ref="MZQ2268:MZX2268"/>
    <mergeCell ref="MZY2268:NAF2268"/>
    <mergeCell ref="NAG2268:NAN2268"/>
    <mergeCell ref="NAO2268:NAV2268"/>
    <mergeCell ref="NAW2268:NBD2268"/>
    <mergeCell ref="NBE2268:NBL2268"/>
    <mergeCell ref="NBM2268:NBT2268"/>
    <mergeCell ref="NBU2268:NCB2268"/>
    <mergeCell ref="NCC2268:NCJ2268"/>
    <mergeCell ref="NCK2268:NCR2268"/>
    <mergeCell ref="NCS2268:NCZ2268"/>
    <mergeCell ref="NDA2268:NDH2268"/>
    <mergeCell ref="NDI2268:NDP2268"/>
    <mergeCell ref="NDQ2268:NDX2268"/>
    <mergeCell ref="NDY2268:NEF2268"/>
    <mergeCell ref="NEG2268:NEN2268"/>
    <mergeCell ref="NEO2268:NEV2268"/>
    <mergeCell ref="NEW2268:NFD2268"/>
    <mergeCell ref="NFE2268:NFL2268"/>
    <mergeCell ref="NFM2268:NFT2268"/>
    <mergeCell ref="NFU2268:NGB2268"/>
    <mergeCell ref="NGC2268:NGJ2268"/>
    <mergeCell ref="NGK2268:NGR2268"/>
    <mergeCell ref="NGS2268:NGZ2268"/>
    <mergeCell ref="NHA2268:NHH2268"/>
    <mergeCell ref="NHI2268:NHP2268"/>
    <mergeCell ref="NHQ2268:NHX2268"/>
    <mergeCell ref="NHY2268:NIF2268"/>
    <mergeCell ref="NIG2268:NIN2268"/>
    <mergeCell ref="NIO2268:NIV2268"/>
    <mergeCell ref="NIW2268:NJD2268"/>
    <mergeCell ref="NJE2268:NJL2268"/>
    <mergeCell ref="NJM2268:NJT2268"/>
    <mergeCell ref="NJU2268:NKB2268"/>
    <mergeCell ref="NKC2268:NKJ2268"/>
    <mergeCell ref="NKK2268:NKR2268"/>
    <mergeCell ref="NKS2268:NKZ2268"/>
    <mergeCell ref="NLA2268:NLH2268"/>
    <mergeCell ref="NLI2268:NLP2268"/>
    <mergeCell ref="NLQ2268:NLX2268"/>
    <mergeCell ref="NLY2268:NMF2268"/>
    <mergeCell ref="NMG2268:NMN2268"/>
    <mergeCell ref="NMO2268:NMV2268"/>
    <mergeCell ref="NMW2268:NND2268"/>
    <mergeCell ref="NNE2268:NNL2268"/>
    <mergeCell ref="NNM2268:NNT2268"/>
    <mergeCell ref="NNU2268:NOB2268"/>
    <mergeCell ref="NOC2268:NOJ2268"/>
    <mergeCell ref="NOK2268:NOR2268"/>
    <mergeCell ref="NOS2268:NOZ2268"/>
    <mergeCell ref="NPA2268:NPH2268"/>
    <mergeCell ref="NPI2268:NPP2268"/>
    <mergeCell ref="NPQ2268:NPX2268"/>
    <mergeCell ref="NPY2268:NQF2268"/>
    <mergeCell ref="NQG2268:NQN2268"/>
    <mergeCell ref="NQO2268:NQV2268"/>
    <mergeCell ref="NQW2268:NRD2268"/>
    <mergeCell ref="NRE2268:NRL2268"/>
    <mergeCell ref="NRM2268:NRT2268"/>
    <mergeCell ref="NRU2268:NSB2268"/>
    <mergeCell ref="NSC2268:NSJ2268"/>
    <mergeCell ref="NSK2268:NSR2268"/>
    <mergeCell ref="NSS2268:NSZ2268"/>
    <mergeCell ref="NTA2268:NTH2268"/>
    <mergeCell ref="NTI2268:NTP2268"/>
    <mergeCell ref="NTQ2268:NTX2268"/>
    <mergeCell ref="NTY2268:NUF2268"/>
    <mergeCell ref="NUG2268:NUN2268"/>
    <mergeCell ref="NUO2268:NUV2268"/>
    <mergeCell ref="NUW2268:NVD2268"/>
    <mergeCell ref="NVE2268:NVL2268"/>
    <mergeCell ref="NVM2268:NVT2268"/>
    <mergeCell ref="NVU2268:NWB2268"/>
    <mergeCell ref="NWC2268:NWJ2268"/>
    <mergeCell ref="NWK2268:NWR2268"/>
    <mergeCell ref="NWS2268:NWZ2268"/>
    <mergeCell ref="NXA2268:NXH2268"/>
    <mergeCell ref="NXI2268:NXP2268"/>
    <mergeCell ref="NXQ2268:NXX2268"/>
    <mergeCell ref="NXY2268:NYF2268"/>
    <mergeCell ref="NYG2268:NYN2268"/>
    <mergeCell ref="NYO2268:NYV2268"/>
    <mergeCell ref="NYW2268:NZD2268"/>
    <mergeCell ref="NZE2268:NZL2268"/>
    <mergeCell ref="NZM2268:NZT2268"/>
    <mergeCell ref="NZU2268:OAB2268"/>
    <mergeCell ref="OAC2268:OAJ2268"/>
    <mergeCell ref="OAK2268:OAR2268"/>
    <mergeCell ref="OAS2268:OAZ2268"/>
    <mergeCell ref="OBA2268:OBH2268"/>
    <mergeCell ref="OBI2268:OBP2268"/>
    <mergeCell ref="OBQ2268:OBX2268"/>
    <mergeCell ref="OBY2268:OCF2268"/>
    <mergeCell ref="OCG2268:OCN2268"/>
    <mergeCell ref="OCO2268:OCV2268"/>
    <mergeCell ref="OCW2268:ODD2268"/>
    <mergeCell ref="ODE2268:ODL2268"/>
    <mergeCell ref="ODM2268:ODT2268"/>
    <mergeCell ref="ODU2268:OEB2268"/>
    <mergeCell ref="OEC2268:OEJ2268"/>
    <mergeCell ref="OEK2268:OER2268"/>
    <mergeCell ref="OES2268:OEZ2268"/>
    <mergeCell ref="OFA2268:OFH2268"/>
    <mergeCell ref="OFI2268:OFP2268"/>
    <mergeCell ref="OFQ2268:OFX2268"/>
    <mergeCell ref="OFY2268:OGF2268"/>
    <mergeCell ref="OGG2268:OGN2268"/>
    <mergeCell ref="OGO2268:OGV2268"/>
    <mergeCell ref="OGW2268:OHD2268"/>
    <mergeCell ref="OHE2268:OHL2268"/>
    <mergeCell ref="OHM2268:OHT2268"/>
    <mergeCell ref="OHU2268:OIB2268"/>
    <mergeCell ref="OIC2268:OIJ2268"/>
    <mergeCell ref="OIK2268:OIR2268"/>
    <mergeCell ref="OIS2268:OIZ2268"/>
    <mergeCell ref="OJA2268:OJH2268"/>
    <mergeCell ref="OJI2268:OJP2268"/>
    <mergeCell ref="OJQ2268:OJX2268"/>
    <mergeCell ref="OJY2268:OKF2268"/>
    <mergeCell ref="OKG2268:OKN2268"/>
    <mergeCell ref="OKO2268:OKV2268"/>
    <mergeCell ref="OKW2268:OLD2268"/>
    <mergeCell ref="OLE2268:OLL2268"/>
    <mergeCell ref="OLM2268:OLT2268"/>
    <mergeCell ref="OLU2268:OMB2268"/>
    <mergeCell ref="OMC2268:OMJ2268"/>
    <mergeCell ref="OMK2268:OMR2268"/>
    <mergeCell ref="OMS2268:OMZ2268"/>
    <mergeCell ref="ONA2268:ONH2268"/>
    <mergeCell ref="ONI2268:ONP2268"/>
    <mergeCell ref="ONQ2268:ONX2268"/>
    <mergeCell ref="ONY2268:OOF2268"/>
    <mergeCell ref="OOG2268:OON2268"/>
    <mergeCell ref="OOO2268:OOV2268"/>
    <mergeCell ref="OOW2268:OPD2268"/>
    <mergeCell ref="OPE2268:OPL2268"/>
    <mergeCell ref="OPM2268:OPT2268"/>
    <mergeCell ref="OPU2268:OQB2268"/>
    <mergeCell ref="OQC2268:OQJ2268"/>
    <mergeCell ref="OQK2268:OQR2268"/>
    <mergeCell ref="OQS2268:OQZ2268"/>
    <mergeCell ref="ORA2268:ORH2268"/>
    <mergeCell ref="ORI2268:ORP2268"/>
    <mergeCell ref="ORQ2268:ORX2268"/>
    <mergeCell ref="ORY2268:OSF2268"/>
    <mergeCell ref="OSG2268:OSN2268"/>
    <mergeCell ref="OSO2268:OSV2268"/>
    <mergeCell ref="OSW2268:OTD2268"/>
    <mergeCell ref="OTE2268:OTL2268"/>
    <mergeCell ref="OTM2268:OTT2268"/>
    <mergeCell ref="OTU2268:OUB2268"/>
    <mergeCell ref="OUC2268:OUJ2268"/>
    <mergeCell ref="OUK2268:OUR2268"/>
    <mergeCell ref="OUS2268:OUZ2268"/>
    <mergeCell ref="OVA2268:OVH2268"/>
    <mergeCell ref="OVI2268:OVP2268"/>
    <mergeCell ref="OVQ2268:OVX2268"/>
    <mergeCell ref="OVY2268:OWF2268"/>
    <mergeCell ref="OWG2268:OWN2268"/>
    <mergeCell ref="OWO2268:OWV2268"/>
    <mergeCell ref="OWW2268:OXD2268"/>
    <mergeCell ref="OXE2268:OXL2268"/>
    <mergeCell ref="OXM2268:OXT2268"/>
    <mergeCell ref="OXU2268:OYB2268"/>
    <mergeCell ref="OYC2268:OYJ2268"/>
    <mergeCell ref="OYK2268:OYR2268"/>
    <mergeCell ref="OYS2268:OYZ2268"/>
    <mergeCell ref="OZA2268:OZH2268"/>
    <mergeCell ref="OZI2268:OZP2268"/>
    <mergeCell ref="OZQ2268:OZX2268"/>
    <mergeCell ref="OZY2268:PAF2268"/>
    <mergeCell ref="PAG2268:PAN2268"/>
    <mergeCell ref="PAO2268:PAV2268"/>
    <mergeCell ref="PAW2268:PBD2268"/>
    <mergeCell ref="PBE2268:PBL2268"/>
    <mergeCell ref="PBM2268:PBT2268"/>
    <mergeCell ref="PBU2268:PCB2268"/>
    <mergeCell ref="PCC2268:PCJ2268"/>
    <mergeCell ref="PCK2268:PCR2268"/>
    <mergeCell ref="PCS2268:PCZ2268"/>
    <mergeCell ref="PDA2268:PDH2268"/>
    <mergeCell ref="PDI2268:PDP2268"/>
    <mergeCell ref="PDQ2268:PDX2268"/>
    <mergeCell ref="PDY2268:PEF2268"/>
    <mergeCell ref="PEG2268:PEN2268"/>
    <mergeCell ref="PEO2268:PEV2268"/>
    <mergeCell ref="PEW2268:PFD2268"/>
    <mergeCell ref="PFE2268:PFL2268"/>
    <mergeCell ref="PFM2268:PFT2268"/>
    <mergeCell ref="PFU2268:PGB2268"/>
    <mergeCell ref="PGC2268:PGJ2268"/>
    <mergeCell ref="PGK2268:PGR2268"/>
    <mergeCell ref="PGS2268:PGZ2268"/>
    <mergeCell ref="PHA2268:PHH2268"/>
    <mergeCell ref="PHI2268:PHP2268"/>
    <mergeCell ref="PHQ2268:PHX2268"/>
    <mergeCell ref="PHY2268:PIF2268"/>
    <mergeCell ref="PIG2268:PIN2268"/>
    <mergeCell ref="PIO2268:PIV2268"/>
    <mergeCell ref="PIW2268:PJD2268"/>
    <mergeCell ref="PJE2268:PJL2268"/>
    <mergeCell ref="PJM2268:PJT2268"/>
    <mergeCell ref="PJU2268:PKB2268"/>
    <mergeCell ref="PKC2268:PKJ2268"/>
    <mergeCell ref="PKK2268:PKR2268"/>
    <mergeCell ref="PKS2268:PKZ2268"/>
    <mergeCell ref="PLA2268:PLH2268"/>
    <mergeCell ref="PLI2268:PLP2268"/>
    <mergeCell ref="PLQ2268:PLX2268"/>
    <mergeCell ref="PLY2268:PMF2268"/>
    <mergeCell ref="PMG2268:PMN2268"/>
    <mergeCell ref="PMO2268:PMV2268"/>
    <mergeCell ref="PMW2268:PND2268"/>
    <mergeCell ref="PNE2268:PNL2268"/>
    <mergeCell ref="PNM2268:PNT2268"/>
    <mergeCell ref="PNU2268:POB2268"/>
    <mergeCell ref="POC2268:POJ2268"/>
    <mergeCell ref="POK2268:POR2268"/>
    <mergeCell ref="POS2268:POZ2268"/>
    <mergeCell ref="PPA2268:PPH2268"/>
    <mergeCell ref="PPI2268:PPP2268"/>
    <mergeCell ref="PPQ2268:PPX2268"/>
    <mergeCell ref="PPY2268:PQF2268"/>
    <mergeCell ref="PQG2268:PQN2268"/>
    <mergeCell ref="PQO2268:PQV2268"/>
    <mergeCell ref="PQW2268:PRD2268"/>
    <mergeCell ref="PRE2268:PRL2268"/>
    <mergeCell ref="PRM2268:PRT2268"/>
    <mergeCell ref="PRU2268:PSB2268"/>
    <mergeCell ref="PSC2268:PSJ2268"/>
    <mergeCell ref="PSK2268:PSR2268"/>
    <mergeCell ref="PSS2268:PSZ2268"/>
    <mergeCell ref="PTA2268:PTH2268"/>
    <mergeCell ref="PTI2268:PTP2268"/>
    <mergeCell ref="PTQ2268:PTX2268"/>
    <mergeCell ref="PTY2268:PUF2268"/>
    <mergeCell ref="PUG2268:PUN2268"/>
    <mergeCell ref="PUO2268:PUV2268"/>
    <mergeCell ref="PUW2268:PVD2268"/>
    <mergeCell ref="PVE2268:PVL2268"/>
    <mergeCell ref="PVM2268:PVT2268"/>
    <mergeCell ref="PVU2268:PWB2268"/>
    <mergeCell ref="PWC2268:PWJ2268"/>
    <mergeCell ref="PWK2268:PWR2268"/>
    <mergeCell ref="PWS2268:PWZ2268"/>
    <mergeCell ref="PXA2268:PXH2268"/>
    <mergeCell ref="PXI2268:PXP2268"/>
    <mergeCell ref="PXQ2268:PXX2268"/>
    <mergeCell ref="PXY2268:PYF2268"/>
    <mergeCell ref="PYG2268:PYN2268"/>
    <mergeCell ref="PYO2268:PYV2268"/>
    <mergeCell ref="PYW2268:PZD2268"/>
    <mergeCell ref="PZE2268:PZL2268"/>
    <mergeCell ref="PZM2268:PZT2268"/>
    <mergeCell ref="PZU2268:QAB2268"/>
    <mergeCell ref="QAC2268:QAJ2268"/>
    <mergeCell ref="QAK2268:QAR2268"/>
    <mergeCell ref="QAS2268:QAZ2268"/>
    <mergeCell ref="QBA2268:QBH2268"/>
    <mergeCell ref="QBI2268:QBP2268"/>
    <mergeCell ref="QBQ2268:QBX2268"/>
    <mergeCell ref="QBY2268:QCF2268"/>
    <mergeCell ref="QCG2268:QCN2268"/>
    <mergeCell ref="QCO2268:QCV2268"/>
    <mergeCell ref="QCW2268:QDD2268"/>
    <mergeCell ref="QDE2268:QDL2268"/>
    <mergeCell ref="QDM2268:QDT2268"/>
    <mergeCell ref="QDU2268:QEB2268"/>
    <mergeCell ref="QEC2268:QEJ2268"/>
    <mergeCell ref="QEK2268:QER2268"/>
    <mergeCell ref="QES2268:QEZ2268"/>
    <mergeCell ref="QFA2268:QFH2268"/>
    <mergeCell ref="QFI2268:QFP2268"/>
    <mergeCell ref="QFQ2268:QFX2268"/>
    <mergeCell ref="QFY2268:QGF2268"/>
    <mergeCell ref="QGG2268:QGN2268"/>
    <mergeCell ref="QGO2268:QGV2268"/>
    <mergeCell ref="QGW2268:QHD2268"/>
    <mergeCell ref="QHE2268:QHL2268"/>
    <mergeCell ref="QHM2268:QHT2268"/>
    <mergeCell ref="QHU2268:QIB2268"/>
    <mergeCell ref="QIC2268:QIJ2268"/>
    <mergeCell ref="QIK2268:QIR2268"/>
    <mergeCell ref="QIS2268:QIZ2268"/>
    <mergeCell ref="QJA2268:QJH2268"/>
    <mergeCell ref="QJI2268:QJP2268"/>
    <mergeCell ref="QJQ2268:QJX2268"/>
    <mergeCell ref="QJY2268:QKF2268"/>
    <mergeCell ref="QKG2268:QKN2268"/>
    <mergeCell ref="QKO2268:QKV2268"/>
    <mergeCell ref="QKW2268:QLD2268"/>
    <mergeCell ref="QLE2268:QLL2268"/>
    <mergeCell ref="QLM2268:QLT2268"/>
    <mergeCell ref="QLU2268:QMB2268"/>
    <mergeCell ref="QMC2268:QMJ2268"/>
    <mergeCell ref="QMK2268:QMR2268"/>
    <mergeCell ref="QMS2268:QMZ2268"/>
    <mergeCell ref="QNA2268:QNH2268"/>
    <mergeCell ref="QNI2268:QNP2268"/>
    <mergeCell ref="QNQ2268:QNX2268"/>
    <mergeCell ref="QNY2268:QOF2268"/>
    <mergeCell ref="QOG2268:QON2268"/>
    <mergeCell ref="QOO2268:QOV2268"/>
    <mergeCell ref="QOW2268:QPD2268"/>
    <mergeCell ref="QPE2268:QPL2268"/>
    <mergeCell ref="QPM2268:QPT2268"/>
    <mergeCell ref="QPU2268:QQB2268"/>
    <mergeCell ref="QQC2268:QQJ2268"/>
    <mergeCell ref="QQK2268:QQR2268"/>
    <mergeCell ref="QQS2268:QQZ2268"/>
    <mergeCell ref="QRA2268:QRH2268"/>
    <mergeCell ref="QRI2268:QRP2268"/>
    <mergeCell ref="QRQ2268:QRX2268"/>
    <mergeCell ref="QRY2268:QSF2268"/>
    <mergeCell ref="QSG2268:QSN2268"/>
    <mergeCell ref="QSO2268:QSV2268"/>
    <mergeCell ref="QSW2268:QTD2268"/>
    <mergeCell ref="QTE2268:QTL2268"/>
    <mergeCell ref="QTM2268:QTT2268"/>
    <mergeCell ref="QTU2268:QUB2268"/>
    <mergeCell ref="QUC2268:QUJ2268"/>
    <mergeCell ref="QUK2268:QUR2268"/>
    <mergeCell ref="QUS2268:QUZ2268"/>
    <mergeCell ref="QVA2268:QVH2268"/>
    <mergeCell ref="QVI2268:QVP2268"/>
    <mergeCell ref="QVQ2268:QVX2268"/>
    <mergeCell ref="QVY2268:QWF2268"/>
    <mergeCell ref="QWG2268:QWN2268"/>
    <mergeCell ref="QWO2268:QWV2268"/>
    <mergeCell ref="QWW2268:QXD2268"/>
    <mergeCell ref="QXE2268:QXL2268"/>
    <mergeCell ref="QXM2268:QXT2268"/>
    <mergeCell ref="QXU2268:QYB2268"/>
    <mergeCell ref="QYC2268:QYJ2268"/>
    <mergeCell ref="QYK2268:QYR2268"/>
    <mergeCell ref="QYS2268:QYZ2268"/>
    <mergeCell ref="QZA2268:QZH2268"/>
    <mergeCell ref="QZI2268:QZP2268"/>
    <mergeCell ref="QZQ2268:QZX2268"/>
    <mergeCell ref="QZY2268:RAF2268"/>
    <mergeCell ref="RAG2268:RAN2268"/>
    <mergeCell ref="RAO2268:RAV2268"/>
    <mergeCell ref="RAW2268:RBD2268"/>
    <mergeCell ref="RBE2268:RBL2268"/>
    <mergeCell ref="RBM2268:RBT2268"/>
    <mergeCell ref="RBU2268:RCB2268"/>
    <mergeCell ref="RCC2268:RCJ2268"/>
    <mergeCell ref="RCK2268:RCR2268"/>
    <mergeCell ref="RCS2268:RCZ2268"/>
    <mergeCell ref="RDA2268:RDH2268"/>
    <mergeCell ref="RDI2268:RDP2268"/>
    <mergeCell ref="RDQ2268:RDX2268"/>
    <mergeCell ref="RDY2268:REF2268"/>
    <mergeCell ref="REG2268:REN2268"/>
    <mergeCell ref="REO2268:REV2268"/>
    <mergeCell ref="REW2268:RFD2268"/>
    <mergeCell ref="RFE2268:RFL2268"/>
    <mergeCell ref="RFM2268:RFT2268"/>
    <mergeCell ref="RFU2268:RGB2268"/>
    <mergeCell ref="RGC2268:RGJ2268"/>
    <mergeCell ref="RGK2268:RGR2268"/>
    <mergeCell ref="RGS2268:RGZ2268"/>
    <mergeCell ref="RHA2268:RHH2268"/>
    <mergeCell ref="RHI2268:RHP2268"/>
    <mergeCell ref="RHQ2268:RHX2268"/>
    <mergeCell ref="RHY2268:RIF2268"/>
    <mergeCell ref="RIG2268:RIN2268"/>
    <mergeCell ref="RIO2268:RIV2268"/>
    <mergeCell ref="RIW2268:RJD2268"/>
    <mergeCell ref="RJE2268:RJL2268"/>
    <mergeCell ref="RJM2268:RJT2268"/>
    <mergeCell ref="RJU2268:RKB2268"/>
    <mergeCell ref="RKC2268:RKJ2268"/>
    <mergeCell ref="RKK2268:RKR2268"/>
    <mergeCell ref="RKS2268:RKZ2268"/>
    <mergeCell ref="RLA2268:RLH2268"/>
    <mergeCell ref="RLI2268:RLP2268"/>
    <mergeCell ref="RLQ2268:RLX2268"/>
    <mergeCell ref="RLY2268:RMF2268"/>
    <mergeCell ref="RMG2268:RMN2268"/>
    <mergeCell ref="RMO2268:RMV2268"/>
    <mergeCell ref="RMW2268:RND2268"/>
    <mergeCell ref="RNE2268:RNL2268"/>
    <mergeCell ref="RNM2268:RNT2268"/>
    <mergeCell ref="RNU2268:ROB2268"/>
    <mergeCell ref="ROC2268:ROJ2268"/>
    <mergeCell ref="ROK2268:ROR2268"/>
    <mergeCell ref="ROS2268:ROZ2268"/>
    <mergeCell ref="RPA2268:RPH2268"/>
    <mergeCell ref="RPI2268:RPP2268"/>
    <mergeCell ref="RPQ2268:RPX2268"/>
    <mergeCell ref="RPY2268:RQF2268"/>
    <mergeCell ref="RQG2268:RQN2268"/>
    <mergeCell ref="RQO2268:RQV2268"/>
    <mergeCell ref="RQW2268:RRD2268"/>
    <mergeCell ref="RRE2268:RRL2268"/>
    <mergeCell ref="RRM2268:RRT2268"/>
    <mergeCell ref="RRU2268:RSB2268"/>
    <mergeCell ref="RSC2268:RSJ2268"/>
    <mergeCell ref="RSK2268:RSR2268"/>
    <mergeCell ref="RSS2268:RSZ2268"/>
    <mergeCell ref="RTA2268:RTH2268"/>
    <mergeCell ref="RTI2268:RTP2268"/>
    <mergeCell ref="RTQ2268:RTX2268"/>
    <mergeCell ref="RTY2268:RUF2268"/>
    <mergeCell ref="RUG2268:RUN2268"/>
    <mergeCell ref="RUO2268:RUV2268"/>
    <mergeCell ref="RUW2268:RVD2268"/>
    <mergeCell ref="RVE2268:RVL2268"/>
    <mergeCell ref="RVM2268:RVT2268"/>
    <mergeCell ref="RVU2268:RWB2268"/>
    <mergeCell ref="RWC2268:RWJ2268"/>
    <mergeCell ref="RWK2268:RWR2268"/>
    <mergeCell ref="RWS2268:RWZ2268"/>
    <mergeCell ref="RXA2268:RXH2268"/>
    <mergeCell ref="RXI2268:RXP2268"/>
    <mergeCell ref="RXQ2268:RXX2268"/>
    <mergeCell ref="RXY2268:RYF2268"/>
    <mergeCell ref="RYG2268:RYN2268"/>
    <mergeCell ref="RYO2268:RYV2268"/>
    <mergeCell ref="RYW2268:RZD2268"/>
    <mergeCell ref="RZE2268:RZL2268"/>
    <mergeCell ref="RZM2268:RZT2268"/>
    <mergeCell ref="RZU2268:SAB2268"/>
    <mergeCell ref="SAC2268:SAJ2268"/>
    <mergeCell ref="SAK2268:SAR2268"/>
    <mergeCell ref="SAS2268:SAZ2268"/>
    <mergeCell ref="SBA2268:SBH2268"/>
    <mergeCell ref="SBI2268:SBP2268"/>
    <mergeCell ref="SBQ2268:SBX2268"/>
    <mergeCell ref="SBY2268:SCF2268"/>
    <mergeCell ref="SCG2268:SCN2268"/>
    <mergeCell ref="SCO2268:SCV2268"/>
    <mergeCell ref="SCW2268:SDD2268"/>
    <mergeCell ref="SDE2268:SDL2268"/>
    <mergeCell ref="SDM2268:SDT2268"/>
    <mergeCell ref="SDU2268:SEB2268"/>
    <mergeCell ref="SEC2268:SEJ2268"/>
    <mergeCell ref="SEK2268:SER2268"/>
    <mergeCell ref="SES2268:SEZ2268"/>
    <mergeCell ref="SFA2268:SFH2268"/>
    <mergeCell ref="SFI2268:SFP2268"/>
    <mergeCell ref="SFQ2268:SFX2268"/>
    <mergeCell ref="SFY2268:SGF2268"/>
    <mergeCell ref="SGG2268:SGN2268"/>
    <mergeCell ref="SGO2268:SGV2268"/>
    <mergeCell ref="SGW2268:SHD2268"/>
    <mergeCell ref="SHE2268:SHL2268"/>
    <mergeCell ref="SHM2268:SHT2268"/>
    <mergeCell ref="SHU2268:SIB2268"/>
    <mergeCell ref="SIC2268:SIJ2268"/>
    <mergeCell ref="SIK2268:SIR2268"/>
    <mergeCell ref="SIS2268:SIZ2268"/>
    <mergeCell ref="SJA2268:SJH2268"/>
    <mergeCell ref="SJI2268:SJP2268"/>
    <mergeCell ref="SJQ2268:SJX2268"/>
    <mergeCell ref="SJY2268:SKF2268"/>
    <mergeCell ref="SKG2268:SKN2268"/>
    <mergeCell ref="SKO2268:SKV2268"/>
    <mergeCell ref="SKW2268:SLD2268"/>
    <mergeCell ref="SLE2268:SLL2268"/>
    <mergeCell ref="SLM2268:SLT2268"/>
    <mergeCell ref="SLU2268:SMB2268"/>
    <mergeCell ref="SMC2268:SMJ2268"/>
    <mergeCell ref="SMK2268:SMR2268"/>
    <mergeCell ref="SMS2268:SMZ2268"/>
    <mergeCell ref="SNA2268:SNH2268"/>
    <mergeCell ref="SNI2268:SNP2268"/>
    <mergeCell ref="SNQ2268:SNX2268"/>
    <mergeCell ref="SNY2268:SOF2268"/>
    <mergeCell ref="SOG2268:SON2268"/>
    <mergeCell ref="SOO2268:SOV2268"/>
    <mergeCell ref="SOW2268:SPD2268"/>
    <mergeCell ref="SPE2268:SPL2268"/>
    <mergeCell ref="SPM2268:SPT2268"/>
    <mergeCell ref="SPU2268:SQB2268"/>
    <mergeCell ref="SQC2268:SQJ2268"/>
    <mergeCell ref="SQK2268:SQR2268"/>
    <mergeCell ref="SQS2268:SQZ2268"/>
    <mergeCell ref="SRA2268:SRH2268"/>
    <mergeCell ref="SRI2268:SRP2268"/>
    <mergeCell ref="SRQ2268:SRX2268"/>
    <mergeCell ref="SRY2268:SSF2268"/>
    <mergeCell ref="SSG2268:SSN2268"/>
    <mergeCell ref="SSO2268:SSV2268"/>
    <mergeCell ref="SSW2268:STD2268"/>
    <mergeCell ref="STE2268:STL2268"/>
    <mergeCell ref="STM2268:STT2268"/>
    <mergeCell ref="STU2268:SUB2268"/>
    <mergeCell ref="SUC2268:SUJ2268"/>
    <mergeCell ref="SUK2268:SUR2268"/>
    <mergeCell ref="SUS2268:SUZ2268"/>
    <mergeCell ref="SVA2268:SVH2268"/>
    <mergeCell ref="SVI2268:SVP2268"/>
    <mergeCell ref="SVQ2268:SVX2268"/>
    <mergeCell ref="SVY2268:SWF2268"/>
    <mergeCell ref="SWG2268:SWN2268"/>
    <mergeCell ref="SWO2268:SWV2268"/>
    <mergeCell ref="SWW2268:SXD2268"/>
    <mergeCell ref="SXE2268:SXL2268"/>
    <mergeCell ref="SXM2268:SXT2268"/>
    <mergeCell ref="SXU2268:SYB2268"/>
    <mergeCell ref="SYC2268:SYJ2268"/>
    <mergeCell ref="SYK2268:SYR2268"/>
    <mergeCell ref="SYS2268:SYZ2268"/>
    <mergeCell ref="SZA2268:SZH2268"/>
    <mergeCell ref="SZI2268:SZP2268"/>
    <mergeCell ref="SZQ2268:SZX2268"/>
    <mergeCell ref="SZY2268:TAF2268"/>
    <mergeCell ref="TAG2268:TAN2268"/>
    <mergeCell ref="TAO2268:TAV2268"/>
    <mergeCell ref="TAW2268:TBD2268"/>
    <mergeCell ref="TBE2268:TBL2268"/>
    <mergeCell ref="TBM2268:TBT2268"/>
    <mergeCell ref="TBU2268:TCB2268"/>
    <mergeCell ref="TCC2268:TCJ2268"/>
    <mergeCell ref="TCK2268:TCR2268"/>
    <mergeCell ref="TCS2268:TCZ2268"/>
    <mergeCell ref="TDA2268:TDH2268"/>
    <mergeCell ref="TDI2268:TDP2268"/>
    <mergeCell ref="TDQ2268:TDX2268"/>
    <mergeCell ref="TDY2268:TEF2268"/>
    <mergeCell ref="TEG2268:TEN2268"/>
    <mergeCell ref="TEO2268:TEV2268"/>
    <mergeCell ref="TEW2268:TFD2268"/>
    <mergeCell ref="TFE2268:TFL2268"/>
    <mergeCell ref="TFM2268:TFT2268"/>
    <mergeCell ref="TFU2268:TGB2268"/>
    <mergeCell ref="TGC2268:TGJ2268"/>
    <mergeCell ref="TGK2268:TGR2268"/>
    <mergeCell ref="TGS2268:TGZ2268"/>
    <mergeCell ref="THA2268:THH2268"/>
    <mergeCell ref="THI2268:THP2268"/>
    <mergeCell ref="THQ2268:THX2268"/>
    <mergeCell ref="THY2268:TIF2268"/>
    <mergeCell ref="TIG2268:TIN2268"/>
    <mergeCell ref="TIO2268:TIV2268"/>
    <mergeCell ref="TIW2268:TJD2268"/>
    <mergeCell ref="TJE2268:TJL2268"/>
    <mergeCell ref="TJM2268:TJT2268"/>
    <mergeCell ref="TJU2268:TKB2268"/>
    <mergeCell ref="TKC2268:TKJ2268"/>
    <mergeCell ref="TKK2268:TKR2268"/>
    <mergeCell ref="TKS2268:TKZ2268"/>
    <mergeCell ref="TLA2268:TLH2268"/>
    <mergeCell ref="TLI2268:TLP2268"/>
    <mergeCell ref="TLQ2268:TLX2268"/>
    <mergeCell ref="TLY2268:TMF2268"/>
    <mergeCell ref="TMG2268:TMN2268"/>
    <mergeCell ref="TMO2268:TMV2268"/>
    <mergeCell ref="TMW2268:TND2268"/>
    <mergeCell ref="TNE2268:TNL2268"/>
    <mergeCell ref="TNM2268:TNT2268"/>
    <mergeCell ref="TNU2268:TOB2268"/>
    <mergeCell ref="TOC2268:TOJ2268"/>
    <mergeCell ref="TOK2268:TOR2268"/>
    <mergeCell ref="TOS2268:TOZ2268"/>
    <mergeCell ref="TPA2268:TPH2268"/>
    <mergeCell ref="TPI2268:TPP2268"/>
    <mergeCell ref="TPQ2268:TPX2268"/>
    <mergeCell ref="TPY2268:TQF2268"/>
    <mergeCell ref="TQG2268:TQN2268"/>
    <mergeCell ref="TQO2268:TQV2268"/>
    <mergeCell ref="TQW2268:TRD2268"/>
    <mergeCell ref="TRE2268:TRL2268"/>
    <mergeCell ref="TRM2268:TRT2268"/>
    <mergeCell ref="TRU2268:TSB2268"/>
    <mergeCell ref="TSC2268:TSJ2268"/>
    <mergeCell ref="TSK2268:TSR2268"/>
    <mergeCell ref="TSS2268:TSZ2268"/>
    <mergeCell ref="TTA2268:TTH2268"/>
    <mergeCell ref="TTI2268:TTP2268"/>
    <mergeCell ref="TTQ2268:TTX2268"/>
    <mergeCell ref="TTY2268:TUF2268"/>
    <mergeCell ref="TUG2268:TUN2268"/>
    <mergeCell ref="TUO2268:TUV2268"/>
    <mergeCell ref="TUW2268:TVD2268"/>
    <mergeCell ref="TVE2268:TVL2268"/>
    <mergeCell ref="TVM2268:TVT2268"/>
    <mergeCell ref="TVU2268:TWB2268"/>
    <mergeCell ref="TWC2268:TWJ2268"/>
    <mergeCell ref="TWK2268:TWR2268"/>
    <mergeCell ref="TWS2268:TWZ2268"/>
    <mergeCell ref="TXA2268:TXH2268"/>
    <mergeCell ref="TXI2268:TXP2268"/>
    <mergeCell ref="TXQ2268:TXX2268"/>
    <mergeCell ref="TXY2268:TYF2268"/>
    <mergeCell ref="TYG2268:TYN2268"/>
    <mergeCell ref="TYO2268:TYV2268"/>
    <mergeCell ref="TYW2268:TZD2268"/>
    <mergeCell ref="TZE2268:TZL2268"/>
    <mergeCell ref="TZM2268:TZT2268"/>
    <mergeCell ref="TZU2268:UAB2268"/>
    <mergeCell ref="UAC2268:UAJ2268"/>
    <mergeCell ref="UAK2268:UAR2268"/>
    <mergeCell ref="UAS2268:UAZ2268"/>
    <mergeCell ref="UBA2268:UBH2268"/>
    <mergeCell ref="UBI2268:UBP2268"/>
    <mergeCell ref="UBQ2268:UBX2268"/>
    <mergeCell ref="UBY2268:UCF2268"/>
    <mergeCell ref="UCG2268:UCN2268"/>
    <mergeCell ref="UCO2268:UCV2268"/>
    <mergeCell ref="UCW2268:UDD2268"/>
    <mergeCell ref="UDE2268:UDL2268"/>
    <mergeCell ref="UDM2268:UDT2268"/>
    <mergeCell ref="UDU2268:UEB2268"/>
    <mergeCell ref="UEC2268:UEJ2268"/>
    <mergeCell ref="UEK2268:UER2268"/>
    <mergeCell ref="UES2268:UEZ2268"/>
    <mergeCell ref="UFA2268:UFH2268"/>
    <mergeCell ref="UFI2268:UFP2268"/>
    <mergeCell ref="UFQ2268:UFX2268"/>
    <mergeCell ref="UFY2268:UGF2268"/>
    <mergeCell ref="UGG2268:UGN2268"/>
    <mergeCell ref="UGO2268:UGV2268"/>
    <mergeCell ref="UGW2268:UHD2268"/>
    <mergeCell ref="UHE2268:UHL2268"/>
    <mergeCell ref="UHM2268:UHT2268"/>
    <mergeCell ref="UHU2268:UIB2268"/>
    <mergeCell ref="UIC2268:UIJ2268"/>
    <mergeCell ref="UIK2268:UIR2268"/>
    <mergeCell ref="UIS2268:UIZ2268"/>
    <mergeCell ref="UJA2268:UJH2268"/>
    <mergeCell ref="UJI2268:UJP2268"/>
    <mergeCell ref="UJQ2268:UJX2268"/>
    <mergeCell ref="UJY2268:UKF2268"/>
    <mergeCell ref="UKG2268:UKN2268"/>
    <mergeCell ref="UKO2268:UKV2268"/>
    <mergeCell ref="UKW2268:ULD2268"/>
    <mergeCell ref="ULE2268:ULL2268"/>
    <mergeCell ref="ULM2268:ULT2268"/>
    <mergeCell ref="ULU2268:UMB2268"/>
    <mergeCell ref="UMC2268:UMJ2268"/>
    <mergeCell ref="UMK2268:UMR2268"/>
    <mergeCell ref="UMS2268:UMZ2268"/>
    <mergeCell ref="UNA2268:UNH2268"/>
    <mergeCell ref="UNI2268:UNP2268"/>
    <mergeCell ref="UNQ2268:UNX2268"/>
    <mergeCell ref="UNY2268:UOF2268"/>
    <mergeCell ref="UOG2268:UON2268"/>
    <mergeCell ref="UOO2268:UOV2268"/>
    <mergeCell ref="UOW2268:UPD2268"/>
    <mergeCell ref="UPE2268:UPL2268"/>
    <mergeCell ref="UPM2268:UPT2268"/>
    <mergeCell ref="UPU2268:UQB2268"/>
    <mergeCell ref="UQC2268:UQJ2268"/>
    <mergeCell ref="UQK2268:UQR2268"/>
    <mergeCell ref="UQS2268:UQZ2268"/>
    <mergeCell ref="URA2268:URH2268"/>
    <mergeCell ref="URI2268:URP2268"/>
    <mergeCell ref="URQ2268:URX2268"/>
    <mergeCell ref="URY2268:USF2268"/>
    <mergeCell ref="USG2268:USN2268"/>
    <mergeCell ref="USO2268:USV2268"/>
    <mergeCell ref="USW2268:UTD2268"/>
    <mergeCell ref="UTE2268:UTL2268"/>
    <mergeCell ref="A2269:H2269"/>
    <mergeCell ref="A2275:H2275"/>
    <mergeCell ref="A2290:H2290"/>
    <mergeCell ref="Q2290:X2290"/>
    <mergeCell ref="Y2290:AF2290"/>
    <mergeCell ref="AG2290:AN2290"/>
    <mergeCell ref="AO2290:AV2290"/>
    <mergeCell ref="AW2290:BD2290"/>
    <mergeCell ref="BE2290:BL2290"/>
    <mergeCell ref="BM2290:BT2290"/>
    <mergeCell ref="BU2290:CB2290"/>
    <mergeCell ref="CC2290:CJ2290"/>
    <mergeCell ref="CK2290:CR2290"/>
    <mergeCell ref="CS2290:CZ2290"/>
    <mergeCell ref="DA2290:DH2290"/>
    <mergeCell ref="DI2290:DP2290"/>
    <mergeCell ref="DQ2290:DX2290"/>
    <mergeCell ref="DY2290:EF2290"/>
    <mergeCell ref="EG2290:EN2290"/>
    <mergeCell ref="EO2290:EV2290"/>
    <mergeCell ref="EW2290:FD2290"/>
    <mergeCell ref="FE2290:FL2290"/>
    <mergeCell ref="FM2290:FT2290"/>
    <mergeCell ref="FU2290:GB2290"/>
    <mergeCell ref="GC2290:GJ2290"/>
    <mergeCell ref="GK2290:GR2290"/>
    <mergeCell ref="GS2290:GZ2290"/>
    <mergeCell ref="HA2290:HH2290"/>
    <mergeCell ref="HI2290:HP2290"/>
    <mergeCell ref="HQ2290:HX2290"/>
    <mergeCell ref="HY2290:IF2290"/>
    <mergeCell ref="IG2290:IN2290"/>
    <mergeCell ref="IO2290:IV2290"/>
    <mergeCell ref="IW2290:JD2290"/>
    <mergeCell ref="JE2290:JL2290"/>
    <mergeCell ref="JM2290:JT2290"/>
    <mergeCell ref="MO2290:MV2290"/>
    <mergeCell ref="MW2290:ND2290"/>
    <mergeCell ref="NE2290:NL2290"/>
    <mergeCell ref="NM2290:NT2290"/>
    <mergeCell ref="NU2290:OB2290"/>
    <mergeCell ref="OC2290:OJ2290"/>
    <mergeCell ref="OK2290:OR2290"/>
    <mergeCell ref="OS2290:OZ2290"/>
    <mergeCell ref="PA2290:PH2290"/>
    <mergeCell ref="PI2290:PP2290"/>
    <mergeCell ref="PQ2290:PX2290"/>
    <mergeCell ref="PY2290:QF2290"/>
    <mergeCell ref="QG2290:QN2290"/>
    <mergeCell ref="QO2290:QV2290"/>
    <mergeCell ref="QW2290:RD2290"/>
    <mergeCell ref="RE2290:RL2290"/>
    <mergeCell ref="RM2290:RT2290"/>
    <mergeCell ref="RU2290:SB2290"/>
    <mergeCell ref="SC2290:SJ2290"/>
    <mergeCell ref="SK2290:SR2290"/>
    <mergeCell ref="SS2290:SZ2290"/>
    <mergeCell ref="TA2290:TH2290"/>
    <mergeCell ref="TI2290:TP2290"/>
    <mergeCell ref="TQ2290:TX2290"/>
    <mergeCell ref="TY2290:UF2290"/>
    <mergeCell ref="UG2290:UN2290"/>
    <mergeCell ref="UO2290:UV2290"/>
    <mergeCell ref="UW2290:VD2290"/>
    <mergeCell ref="VE2290:VL2290"/>
    <mergeCell ref="VM2290:VT2290"/>
    <mergeCell ref="VU2290:WB2290"/>
    <mergeCell ref="WC2290:WJ2290"/>
    <mergeCell ref="WK2290:WR2290"/>
    <mergeCell ref="WS2290:WZ2290"/>
    <mergeCell ref="XA2290:XH2290"/>
    <mergeCell ref="XI2290:XP2290"/>
    <mergeCell ref="XQ2290:XX2290"/>
    <mergeCell ref="XY2290:YF2290"/>
    <mergeCell ref="YG2290:YN2290"/>
    <mergeCell ref="YO2290:YV2290"/>
    <mergeCell ref="YW2290:ZD2290"/>
    <mergeCell ref="ZE2290:ZL2290"/>
    <mergeCell ref="ZM2290:ZT2290"/>
    <mergeCell ref="ZU2290:AAB2290"/>
    <mergeCell ref="AAC2290:AAJ2290"/>
    <mergeCell ref="AAK2290:AAR2290"/>
    <mergeCell ref="AAS2290:AAZ2290"/>
    <mergeCell ref="ABA2290:ABH2290"/>
    <mergeCell ref="ABI2290:ABP2290"/>
    <mergeCell ref="ABQ2290:ABX2290"/>
    <mergeCell ref="ABY2290:ACF2290"/>
    <mergeCell ref="ACG2290:ACN2290"/>
    <mergeCell ref="ACO2290:ACV2290"/>
    <mergeCell ref="ACW2290:ADD2290"/>
    <mergeCell ref="ADE2290:ADL2290"/>
    <mergeCell ref="ADM2290:ADT2290"/>
    <mergeCell ref="ADU2290:AEB2290"/>
    <mergeCell ref="AEC2290:AEJ2290"/>
    <mergeCell ref="AEK2290:AER2290"/>
    <mergeCell ref="AES2290:AEZ2290"/>
    <mergeCell ref="AFA2290:AFH2290"/>
    <mergeCell ref="AFI2290:AFP2290"/>
    <mergeCell ref="AFQ2290:AFX2290"/>
    <mergeCell ref="AFY2290:AGF2290"/>
    <mergeCell ref="AGG2290:AGN2290"/>
    <mergeCell ref="AGO2290:AGV2290"/>
    <mergeCell ref="AGW2290:AHD2290"/>
    <mergeCell ref="AHE2290:AHL2290"/>
    <mergeCell ref="AHM2290:AHT2290"/>
    <mergeCell ref="AHU2290:AIB2290"/>
    <mergeCell ref="AIC2290:AIJ2290"/>
    <mergeCell ref="AIK2290:AIR2290"/>
    <mergeCell ref="AIS2290:AIZ2290"/>
    <mergeCell ref="AJA2290:AJH2290"/>
    <mergeCell ref="AJI2290:AJP2290"/>
    <mergeCell ref="AJQ2290:AJX2290"/>
    <mergeCell ref="AJY2290:AKF2290"/>
    <mergeCell ref="AKG2290:AKN2290"/>
    <mergeCell ref="AKO2290:AKV2290"/>
    <mergeCell ref="AKW2290:ALD2290"/>
    <mergeCell ref="ALE2290:ALL2290"/>
    <mergeCell ref="ALM2290:ALT2290"/>
    <mergeCell ref="ALU2290:AMB2290"/>
    <mergeCell ref="AMC2290:AMJ2290"/>
    <mergeCell ref="AMK2290:AMR2290"/>
    <mergeCell ref="AMS2290:AMZ2290"/>
    <mergeCell ref="ANA2290:ANH2290"/>
    <mergeCell ref="ANI2290:ANP2290"/>
    <mergeCell ref="ANQ2290:ANX2290"/>
    <mergeCell ref="ANY2290:AOF2290"/>
    <mergeCell ref="AOG2290:AON2290"/>
    <mergeCell ref="AOO2290:AOV2290"/>
    <mergeCell ref="AOW2290:APD2290"/>
    <mergeCell ref="APE2290:APL2290"/>
    <mergeCell ref="APM2290:APT2290"/>
    <mergeCell ref="APU2290:AQB2290"/>
    <mergeCell ref="AQC2290:AQJ2290"/>
    <mergeCell ref="AQK2290:AQR2290"/>
    <mergeCell ref="AQS2290:AQZ2290"/>
    <mergeCell ref="ARA2290:ARH2290"/>
    <mergeCell ref="ARI2290:ARP2290"/>
    <mergeCell ref="ARQ2290:ARX2290"/>
    <mergeCell ref="ARY2290:ASF2290"/>
    <mergeCell ref="ASG2290:ASN2290"/>
    <mergeCell ref="ASO2290:ASV2290"/>
    <mergeCell ref="ASW2290:ATD2290"/>
    <mergeCell ref="ATE2290:ATL2290"/>
    <mergeCell ref="ATM2290:ATT2290"/>
    <mergeCell ref="ATU2290:AUB2290"/>
    <mergeCell ref="AUC2290:AUJ2290"/>
    <mergeCell ref="AUK2290:AUR2290"/>
    <mergeCell ref="AUS2290:AUZ2290"/>
    <mergeCell ref="AVA2290:AVH2290"/>
    <mergeCell ref="AVI2290:AVP2290"/>
    <mergeCell ref="AVQ2290:AVX2290"/>
    <mergeCell ref="AVY2290:AWF2290"/>
    <mergeCell ref="AWG2290:AWN2290"/>
    <mergeCell ref="AWO2290:AWV2290"/>
    <mergeCell ref="AWW2290:AXD2290"/>
    <mergeCell ref="AXE2290:AXL2290"/>
    <mergeCell ref="AXM2290:AXT2290"/>
    <mergeCell ref="AXU2290:AYB2290"/>
    <mergeCell ref="AYC2290:AYJ2290"/>
    <mergeCell ref="AYK2290:AYR2290"/>
    <mergeCell ref="AYS2290:AYZ2290"/>
    <mergeCell ref="AZA2290:AZH2290"/>
    <mergeCell ref="AZI2290:AZP2290"/>
    <mergeCell ref="AZQ2290:AZX2290"/>
    <mergeCell ref="AZY2290:BAF2290"/>
    <mergeCell ref="BAG2290:BAN2290"/>
    <mergeCell ref="BAO2290:BAV2290"/>
    <mergeCell ref="BAW2290:BBD2290"/>
    <mergeCell ref="BBE2290:BBL2290"/>
    <mergeCell ref="BBM2290:BBT2290"/>
    <mergeCell ref="BBU2290:BCB2290"/>
    <mergeCell ref="BCC2290:BCJ2290"/>
    <mergeCell ref="BCK2290:BCR2290"/>
    <mergeCell ref="BCS2290:BCZ2290"/>
    <mergeCell ref="BDA2290:BDH2290"/>
    <mergeCell ref="BDI2290:BDP2290"/>
    <mergeCell ref="BDQ2290:BDX2290"/>
    <mergeCell ref="BDY2290:BEF2290"/>
    <mergeCell ref="BEG2290:BEN2290"/>
    <mergeCell ref="BEO2290:BEV2290"/>
    <mergeCell ref="BEW2290:BFD2290"/>
    <mergeCell ref="BFE2290:BFL2290"/>
    <mergeCell ref="BFM2290:BFT2290"/>
    <mergeCell ref="BFU2290:BGB2290"/>
    <mergeCell ref="BGC2290:BGJ2290"/>
    <mergeCell ref="BGK2290:BGR2290"/>
    <mergeCell ref="BGS2290:BGZ2290"/>
    <mergeCell ref="BHA2290:BHH2290"/>
    <mergeCell ref="BHI2290:BHP2290"/>
    <mergeCell ref="BHQ2290:BHX2290"/>
    <mergeCell ref="BHY2290:BIF2290"/>
    <mergeCell ref="BIG2290:BIN2290"/>
    <mergeCell ref="BIO2290:BIV2290"/>
    <mergeCell ref="BIW2290:BJD2290"/>
    <mergeCell ref="BJE2290:BJL2290"/>
    <mergeCell ref="BJM2290:BJT2290"/>
    <mergeCell ref="BJU2290:BKB2290"/>
    <mergeCell ref="BKC2290:BKJ2290"/>
    <mergeCell ref="BKK2290:BKR2290"/>
    <mergeCell ref="BKS2290:BKZ2290"/>
    <mergeCell ref="BLA2290:BLH2290"/>
    <mergeCell ref="BLI2290:BLP2290"/>
    <mergeCell ref="BLQ2290:BLX2290"/>
    <mergeCell ref="BLY2290:BMF2290"/>
    <mergeCell ref="BMG2290:BMN2290"/>
    <mergeCell ref="BMO2290:BMV2290"/>
    <mergeCell ref="BMW2290:BND2290"/>
    <mergeCell ref="BNE2290:BNL2290"/>
    <mergeCell ref="BNM2290:BNT2290"/>
    <mergeCell ref="BNU2290:BOB2290"/>
    <mergeCell ref="BOC2290:BOJ2290"/>
    <mergeCell ref="BOK2290:BOR2290"/>
    <mergeCell ref="BOS2290:BOZ2290"/>
    <mergeCell ref="BPA2290:BPH2290"/>
    <mergeCell ref="BPI2290:BPP2290"/>
    <mergeCell ref="BPQ2290:BPX2290"/>
    <mergeCell ref="BPY2290:BQF2290"/>
    <mergeCell ref="BQG2290:BQN2290"/>
    <mergeCell ref="BQO2290:BQV2290"/>
    <mergeCell ref="BQW2290:BRD2290"/>
    <mergeCell ref="BRE2290:BRL2290"/>
    <mergeCell ref="BRM2290:BRT2290"/>
    <mergeCell ref="BRU2290:BSB2290"/>
    <mergeCell ref="BSC2290:BSJ2290"/>
    <mergeCell ref="BSK2290:BSR2290"/>
    <mergeCell ref="BSS2290:BSZ2290"/>
    <mergeCell ref="BTA2290:BTH2290"/>
    <mergeCell ref="BTI2290:BTP2290"/>
    <mergeCell ref="BTQ2290:BTX2290"/>
    <mergeCell ref="BTY2290:BUF2290"/>
    <mergeCell ref="BUG2290:BUN2290"/>
    <mergeCell ref="BUO2290:BUV2290"/>
    <mergeCell ref="BUW2290:BVD2290"/>
    <mergeCell ref="BVE2290:BVL2290"/>
    <mergeCell ref="BVM2290:BVT2290"/>
    <mergeCell ref="BVU2290:BWB2290"/>
    <mergeCell ref="BWC2290:BWJ2290"/>
    <mergeCell ref="BWK2290:BWR2290"/>
    <mergeCell ref="BWS2290:BWZ2290"/>
    <mergeCell ref="BXA2290:BXH2290"/>
    <mergeCell ref="BXI2290:BXP2290"/>
    <mergeCell ref="BXQ2290:BXX2290"/>
    <mergeCell ref="BXY2290:BYF2290"/>
    <mergeCell ref="BYG2290:BYN2290"/>
    <mergeCell ref="BYO2290:BYV2290"/>
    <mergeCell ref="BYW2290:BZD2290"/>
    <mergeCell ref="BZE2290:BZL2290"/>
    <mergeCell ref="BZM2290:BZT2290"/>
    <mergeCell ref="BZU2290:CAB2290"/>
    <mergeCell ref="CAC2290:CAJ2290"/>
    <mergeCell ref="CAK2290:CAR2290"/>
    <mergeCell ref="CAS2290:CAZ2290"/>
    <mergeCell ref="CBA2290:CBH2290"/>
    <mergeCell ref="CBI2290:CBP2290"/>
    <mergeCell ref="CBQ2290:CBX2290"/>
    <mergeCell ref="CBY2290:CCF2290"/>
    <mergeCell ref="CCG2290:CCN2290"/>
    <mergeCell ref="CCO2290:CCV2290"/>
    <mergeCell ref="CCW2290:CDD2290"/>
    <mergeCell ref="CDE2290:CDL2290"/>
    <mergeCell ref="CDM2290:CDT2290"/>
    <mergeCell ref="CDU2290:CEB2290"/>
    <mergeCell ref="CEC2290:CEJ2290"/>
    <mergeCell ref="CEK2290:CER2290"/>
    <mergeCell ref="CES2290:CEZ2290"/>
    <mergeCell ref="CFA2290:CFH2290"/>
    <mergeCell ref="CFI2290:CFP2290"/>
    <mergeCell ref="CFQ2290:CFX2290"/>
    <mergeCell ref="CFY2290:CGF2290"/>
    <mergeCell ref="CGG2290:CGN2290"/>
    <mergeCell ref="CGO2290:CGV2290"/>
    <mergeCell ref="CGW2290:CHD2290"/>
    <mergeCell ref="CHE2290:CHL2290"/>
    <mergeCell ref="CHM2290:CHT2290"/>
    <mergeCell ref="CHU2290:CIB2290"/>
    <mergeCell ref="CIC2290:CIJ2290"/>
    <mergeCell ref="CIK2290:CIR2290"/>
    <mergeCell ref="CIS2290:CIZ2290"/>
    <mergeCell ref="CJA2290:CJH2290"/>
    <mergeCell ref="CJI2290:CJP2290"/>
    <mergeCell ref="CJQ2290:CJX2290"/>
    <mergeCell ref="CJY2290:CKF2290"/>
    <mergeCell ref="CKG2290:CKN2290"/>
    <mergeCell ref="CKO2290:CKV2290"/>
    <mergeCell ref="CKW2290:CLD2290"/>
    <mergeCell ref="CLE2290:CLL2290"/>
    <mergeCell ref="CLM2290:CLT2290"/>
    <mergeCell ref="CLU2290:CMB2290"/>
    <mergeCell ref="CMC2290:CMJ2290"/>
    <mergeCell ref="CMK2290:CMR2290"/>
    <mergeCell ref="CMS2290:CMZ2290"/>
    <mergeCell ref="CNA2290:CNH2290"/>
    <mergeCell ref="CNI2290:CNP2290"/>
    <mergeCell ref="CNQ2290:CNX2290"/>
    <mergeCell ref="CNY2290:COF2290"/>
    <mergeCell ref="COG2290:CON2290"/>
    <mergeCell ref="COO2290:COV2290"/>
    <mergeCell ref="COW2290:CPD2290"/>
    <mergeCell ref="CPE2290:CPL2290"/>
    <mergeCell ref="CPM2290:CPT2290"/>
    <mergeCell ref="CPU2290:CQB2290"/>
    <mergeCell ref="CQC2290:CQJ2290"/>
    <mergeCell ref="CQK2290:CQR2290"/>
    <mergeCell ref="CQS2290:CQZ2290"/>
    <mergeCell ref="CRA2290:CRH2290"/>
    <mergeCell ref="CRI2290:CRP2290"/>
    <mergeCell ref="CRQ2290:CRX2290"/>
    <mergeCell ref="CRY2290:CSF2290"/>
    <mergeCell ref="CSG2290:CSN2290"/>
    <mergeCell ref="CSO2290:CSV2290"/>
    <mergeCell ref="CSW2290:CTD2290"/>
    <mergeCell ref="CTE2290:CTL2290"/>
    <mergeCell ref="CTM2290:CTT2290"/>
    <mergeCell ref="CTU2290:CUB2290"/>
    <mergeCell ref="CUC2290:CUJ2290"/>
    <mergeCell ref="CUK2290:CUR2290"/>
    <mergeCell ref="CUS2290:CUZ2290"/>
    <mergeCell ref="CVA2290:CVH2290"/>
    <mergeCell ref="CVI2290:CVP2290"/>
    <mergeCell ref="CVQ2290:CVX2290"/>
    <mergeCell ref="CVY2290:CWF2290"/>
    <mergeCell ref="CWG2290:CWN2290"/>
    <mergeCell ref="CWO2290:CWV2290"/>
    <mergeCell ref="CWW2290:CXD2290"/>
    <mergeCell ref="CXE2290:CXL2290"/>
    <mergeCell ref="CXM2290:CXT2290"/>
    <mergeCell ref="CXU2290:CYB2290"/>
    <mergeCell ref="CYC2290:CYJ2290"/>
    <mergeCell ref="CYK2290:CYR2290"/>
    <mergeCell ref="CYS2290:CYZ2290"/>
    <mergeCell ref="CZA2290:CZH2290"/>
    <mergeCell ref="CZI2290:CZP2290"/>
    <mergeCell ref="CZQ2290:CZX2290"/>
    <mergeCell ref="CZY2290:DAF2290"/>
    <mergeCell ref="DAG2290:DAN2290"/>
    <mergeCell ref="DAO2290:DAV2290"/>
    <mergeCell ref="DAW2290:DBD2290"/>
    <mergeCell ref="DBE2290:DBL2290"/>
    <mergeCell ref="DBM2290:DBT2290"/>
    <mergeCell ref="DBU2290:DCB2290"/>
    <mergeCell ref="DCC2290:DCJ2290"/>
    <mergeCell ref="DCK2290:DCR2290"/>
    <mergeCell ref="DCS2290:DCZ2290"/>
    <mergeCell ref="DDA2290:DDH2290"/>
    <mergeCell ref="DDI2290:DDP2290"/>
    <mergeCell ref="DDQ2290:DDX2290"/>
    <mergeCell ref="DDY2290:DEF2290"/>
    <mergeCell ref="DEG2290:DEN2290"/>
    <mergeCell ref="DEO2290:DEV2290"/>
    <mergeCell ref="DEW2290:DFD2290"/>
    <mergeCell ref="DFE2290:DFL2290"/>
    <mergeCell ref="DFM2290:DFT2290"/>
    <mergeCell ref="DFU2290:DGB2290"/>
    <mergeCell ref="DGC2290:DGJ2290"/>
    <mergeCell ref="DGK2290:DGR2290"/>
    <mergeCell ref="DGS2290:DGZ2290"/>
    <mergeCell ref="DHA2290:DHH2290"/>
    <mergeCell ref="DHI2290:DHP2290"/>
    <mergeCell ref="DHQ2290:DHX2290"/>
    <mergeCell ref="DHY2290:DIF2290"/>
    <mergeCell ref="DIG2290:DIN2290"/>
    <mergeCell ref="DIO2290:DIV2290"/>
    <mergeCell ref="DIW2290:DJD2290"/>
    <mergeCell ref="DJE2290:DJL2290"/>
    <mergeCell ref="DJM2290:DJT2290"/>
    <mergeCell ref="DJU2290:DKB2290"/>
    <mergeCell ref="DKC2290:DKJ2290"/>
    <mergeCell ref="DKK2290:DKR2290"/>
    <mergeCell ref="DKS2290:DKZ2290"/>
    <mergeCell ref="DLA2290:DLH2290"/>
    <mergeCell ref="DLI2290:DLP2290"/>
    <mergeCell ref="DLQ2290:DLX2290"/>
    <mergeCell ref="DLY2290:DMF2290"/>
    <mergeCell ref="DMG2290:DMN2290"/>
    <mergeCell ref="DMO2290:DMV2290"/>
    <mergeCell ref="DMW2290:DND2290"/>
    <mergeCell ref="DNE2290:DNL2290"/>
    <mergeCell ref="DNM2290:DNT2290"/>
    <mergeCell ref="DNU2290:DOB2290"/>
    <mergeCell ref="DOC2290:DOJ2290"/>
    <mergeCell ref="DOK2290:DOR2290"/>
    <mergeCell ref="DOS2290:DOZ2290"/>
    <mergeCell ref="DPA2290:DPH2290"/>
    <mergeCell ref="DPI2290:DPP2290"/>
    <mergeCell ref="DPQ2290:DPX2290"/>
    <mergeCell ref="DPY2290:DQF2290"/>
    <mergeCell ref="DQG2290:DQN2290"/>
    <mergeCell ref="DQO2290:DQV2290"/>
    <mergeCell ref="DQW2290:DRD2290"/>
    <mergeCell ref="DRE2290:DRL2290"/>
    <mergeCell ref="DRM2290:DRT2290"/>
    <mergeCell ref="DRU2290:DSB2290"/>
    <mergeCell ref="DSC2290:DSJ2290"/>
    <mergeCell ref="DSK2290:DSR2290"/>
    <mergeCell ref="DSS2290:DSZ2290"/>
    <mergeCell ref="DTA2290:DTH2290"/>
    <mergeCell ref="DTI2290:DTP2290"/>
    <mergeCell ref="DTQ2290:DTX2290"/>
    <mergeCell ref="DTY2290:DUF2290"/>
    <mergeCell ref="DUG2290:DUN2290"/>
    <mergeCell ref="DUO2290:DUV2290"/>
    <mergeCell ref="DUW2290:DVD2290"/>
    <mergeCell ref="DVE2290:DVL2290"/>
    <mergeCell ref="DVM2290:DVT2290"/>
    <mergeCell ref="DVU2290:DWB2290"/>
    <mergeCell ref="DWC2290:DWJ2290"/>
    <mergeCell ref="DWK2290:DWR2290"/>
    <mergeCell ref="DWS2290:DWZ2290"/>
    <mergeCell ref="DXA2290:DXH2290"/>
    <mergeCell ref="DXI2290:DXP2290"/>
    <mergeCell ref="DXQ2290:DXX2290"/>
    <mergeCell ref="DXY2290:DYF2290"/>
    <mergeCell ref="DYG2290:DYN2290"/>
    <mergeCell ref="DYO2290:DYV2290"/>
    <mergeCell ref="DYW2290:DZD2290"/>
    <mergeCell ref="DZE2290:DZL2290"/>
    <mergeCell ref="DZM2290:DZT2290"/>
    <mergeCell ref="DZU2290:EAB2290"/>
    <mergeCell ref="EAC2290:EAJ2290"/>
    <mergeCell ref="EAK2290:EAR2290"/>
    <mergeCell ref="EAS2290:EAZ2290"/>
    <mergeCell ref="EBA2290:EBH2290"/>
    <mergeCell ref="EBI2290:EBP2290"/>
    <mergeCell ref="EBQ2290:EBX2290"/>
    <mergeCell ref="EBY2290:ECF2290"/>
    <mergeCell ref="ECG2290:ECN2290"/>
    <mergeCell ref="ECO2290:ECV2290"/>
    <mergeCell ref="ECW2290:EDD2290"/>
    <mergeCell ref="EDE2290:EDL2290"/>
    <mergeCell ref="EDM2290:EDT2290"/>
    <mergeCell ref="EDU2290:EEB2290"/>
    <mergeCell ref="EEC2290:EEJ2290"/>
    <mergeCell ref="EEK2290:EER2290"/>
    <mergeCell ref="EES2290:EEZ2290"/>
    <mergeCell ref="EFA2290:EFH2290"/>
    <mergeCell ref="EFI2290:EFP2290"/>
    <mergeCell ref="EFQ2290:EFX2290"/>
    <mergeCell ref="EFY2290:EGF2290"/>
    <mergeCell ref="EGG2290:EGN2290"/>
    <mergeCell ref="EGO2290:EGV2290"/>
    <mergeCell ref="EGW2290:EHD2290"/>
    <mergeCell ref="EHE2290:EHL2290"/>
    <mergeCell ref="EHM2290:EHT2290"/>
    <mergeCell ref="EHU2290:EIB2290"/>
    <mergeCell ref="EIC2290:EIJ2290"/>
    <mergeCell ref="EIK2290:EIR2290"/>
    <mergeCell ref="EIS2290:EIZ2290"/>
    <mergeCell ref="EJA2290:EJH2290"/>
    <mergeCell ref="EJI2290:EJP2290"/>
    <mergeCell ref="EJQ2290:EJX2290"/>
    <mergeCell ref="EJY2290:EKF2290"/>
    <mergeCell ref="EKG2290:EKN2290"/>
    <mergeCell ref="EKO2290:EKV2290"/>
    <mergeCell ref="EKW2290:ELD2290"/>
    <mergeCell ref="ELE2290:ELL2290"/>
    <mergeCell ref="ELM2290:ELT2290"/>
    <mergeCell ref="ELU2290:EMB2290"/>
    <mergeCell ref="EMC2290:EMJ2290"/>
    <mergeCell ref="EMK2290:EMR2290"/>
    <mergeCell ref="EMS2290:EMZ2290"/>
    <mergeCell ref="ENA2290:ENH2290"/>
    <mergeCell ref="ENI2290:ENP2290"/>
    <mergeCell ref="ENQ2290:ENX2290"/>
    <mergeCell ref="ENY2290:EOF2290"/>
    <mergeCell ref="EOG2290:EON2290"/>
    <mergeCell ref="EOO2290:EOV2290"/>
    <mergeCell ref="EOW2290:EPD2290"/>
    <mergeCell ref="EPE2290:EPL2290"/>
    <mergeCell ref="EPM2290:EPT2290"/>
    <mergeCell ref="EPU2290:EQB2290"/>
    <mergeCell ref="EQC2290:EQJ2290"/>
    <mergeCell ref="EQK2290:EQR2290"/>
    <mergeCell ref="EQS2290:EQZ2290"/>
    <mergeCell ref="ERA2290:ERH2290"/>
    <mergeCell ref="ERI2290:ERP2290"/>
    <mergeCell ref="ERQ2290:ERX2290"/>
    <mergeCell ref="ERY2290:ESF2290"/>
    <mergeCell ref="ESG2290:ESN2290"/>
    <mergeCell ref="ESO2290:ESV2290"/>
    <mergeCell ref="ESW2290:ETD2290"/>
    <mergeCell ref="ETE2290:ETL2290"/>
    <mergeCell ref="ETM2290:ETT2290"/>
    <mergeCell ref="ETU2290:EUB2290"/>
    <mergeCell ref="EUC2290:EUJ2290"/>
    <mergeCell ref="EUK2290:EUR2290"/>
    <mergeCell ref="EUS2290:EUZ2290"/>
    <mergeCell ref="EVA2290:EVH2290"/>
    <mergeCell ref="EVI2290:EVP2290"/>
    <mergeCell ref="EVQ2290:EVX2290"/>
    <mergeCell ref="EVY2290:EWF2290"/>
    <mergeCell ref="EWG2290:EWN2290"/>
    <mergeCell ref="EWO2290:EWV2290"/>
    <mergeCell ref="EWW2290:EXD2290"/>
    <mergeCell ref="EXE2290:EXL2290"/>
    <mergeCell ref="EXM2290:EXT2290"/>
    <mergeCell ref="EXU2290:EYB2290"/>
    <mergeCell ref="EYC2290:EYJ2290"/>
    <mergeCell ref="EYK2290:EYR2290"/>
    <mergeCell ref="EYS2290:EYZ2290"/>
    <mergeCell ref="EZA2290:EZH2290"/>
    <mergeCell ref="EZI2290:EZP2290"/>
    <mergeCell ref="EZQ2290:EZX2290"/>
    <mergeCell ref="EZY2290:FAF2290"/>
    <mergeCell ref="FAG2290:FAN2290"/>
    <mergeCell ref="FAO2290:FAV2290"/>
    <mergeCell ref="FAW2290:FBD2290"/>
    <mergeCell ref="FBE2290:FBL2290"/>
    <mergeCell ref="FBM2290:FBT2290"/>
    <mergeCell ref="FBU2290:FCB2290"/>
    <mergeCell ref="FCC2290:FCJ2290"/>
    <mergeCell ref="FCK2290:FCR2290"/>
    <mergeCell ref="FCS2290:FCZ2290"/>
    <mergeCell ref="FDA2290:FDH2290"/>
    <mergeCell ref="FDI2290:FDP2290"/>
    <mergeCell ref="FDQ2290:FDX2290"/>
    <mergeCell ref="FDY2290:FEF2290"/>
    <mergeCell ref="FEG2290:FEN2290"/>
    <mergeCell ref="FEO2290:FEV2290"/>
    <mergeCell ref="FEW2290:FFD2290"/>
    <mergeCell ref="FFE2290:FFL2290"/>
    <mergeCell ref="FFM2290:FFT2290"/>
    <mergeCell ref="FFU2290:FGB2290"/>
    <mergeCell ref="FGC2290:FGJ2290"/>
    <mergeCell ref="FGK2290:FGR2290"/>
    <mergeCell ref="FGS2290:FGZ2290"/>
    <mergeCell ref="FHA2290:FHH2290"/>
    <mergeCell ref="FHI2290:FHP2290"/>
    <mergeCell ref="FHQ2290:FHX2290"/>
    <mergeCell ref="FHY2290:FIF2290"/>
    <mergeCell ref="FIG2290:FIN2290"/>
    <mergeCell ref="FIO2290:FIV2290"/>
    <mergeCell ref="FIW2290:FJD2290"/>
    <mergeCell ref="FJE2290:FJL2290"/>
    <mergeCell ref="FJM2290:FJT2290"/>
    <mergeCell ref="FJU2290:FKB2290"/>
    <mergeCell ref="FKC2290:FKJ2290"/>
    <mergeCell ref="FKK2290:FKR2290"/>
    <mergeCell ref="FKS2290:FKZ2290"/>
    <mergeCell ref="FLA2290:FLH2290"/>
    <mergeCell ref="FLI2290:FLP2290"/>
    <mergeCell ref="FLQ2290:FLX2290"/>
    <mergeCell ref="FLY2290:FMF2290"/>
    <mergeCell ref="FMG2290:FMN2290"/>
    <mergeCell ref="FMO2290:FMV2290"/>
    <mergeCell ref="FMW2290:FND2290"/>
    <mergeCell ref="FNE2290:FNL2290"/>
    <mergeCell ref="FNM2290:FNT2290"/>
    <mergeCell ref="FNU2290:FOB2290"/>
    <mergeCell ref="FOC2290:FOJ2290"/>
    <mergeCell ref="FOK2290:FOR2290"/>
    <mergeCell ref="FOS2290:FOZ2290"/>
    <mergeCell ref="FPA2290:FPH2290"/>
    <mergeCell ref="FPI2290:FPP2290"/>
    <mergeCell ref="FPQ2290:FPX2290"/>
    <mergeCell ref="FPY2290:FQF2290"/>
    <mergeCell ref="FQG2290:FQN2290"/>
    <mergeCell ref="FQO2290:FQV2290"/>
    <mergeCell ref="FQW2290:FRD2290"/>
    <mergeCell ref="FRE2290:FRL2290"/>
    <mergeCell ref="FRM2290:FRT2290"/>
    <mergeCell ref="FRU2290:FSB2290"/>
    <mergeCell ref="FSC2290:FSJ2290"/>
    <mergeCell ref="FSK2290:FSR2290"/>
    <mergeCell ref="FSS2290:FSZ2290"/>
    <mergeCell ref="FTA2290:FTH2290"/>
    <mergeCell ref="FTI2290:FTP2290"/>
    <mergeCell ref="FTQ2290:FTX2290"/>
    <mergeCell ref="FTY2290:FUF2290"/>
    <mergeCell ref="FUG2290:FUN2290"/>
    <mergeCell ref="FUO2290:FUV2290"/>
    <mergeCell ref="FUW2290:FVD2290"/>
    <mergeCell ref="FVE2290:FVL2290"/>
    <mergeCell ref="FVM2290:FVT2290"/>
    <mergeCell ref="FVU2290:FWB2290"/>
    <mergeCell ref="FWC2290:FWJ2290"/>
    <mergeCell ref="FWK2290:FWR2290"/>
    <mergeCell ref="FWS2290:FWZ2290"/>
    <mergeCell ref="FXA2290:FXH2290"/>
    <mergeCell ref="FXI2290:FXP2290"/>
    <mergeCell ref="FXQ2290:FXX2290"/>
    <mergeCell ref="FXY2290:FYF2290"/>
    <mergeCell ref="FYG2290:FYN2290"/>
    <mergeCell ref="FYO2290:FYV2290"/>
    <mergeCell ref="FYW2290:FZD2290"/>
    <mergeCell ref="FZE2290:FZL2290"/>
    <mergeCell ref="FZM2290:FZT2290"/>
    <mergeCell ref="FZU2290:GAB2290"/>
    <mergeCell ref="GAC2290:GAJ2290"/>
    <mergeCell ref="GAK2290:GAR2290"/>
    <mergeCell ref="GAS2290:GAZ2290"/>
    <mergeCell ref="GBA2290:GBH2290"/>
    <mergeCell ref="GBI2290:GBP2290"/>
    <mergeCell ref="GBQ2290:GBX2290"/>
    <mergeCell ref="GBY2290:GCF2290"/>
    <mergeCell ref="GCG2290:GCN2290"/>
    <mergeCell ref="GCO2290:GCV2290"/>
    <mergeCell ref="GCW2290:GDD2290"/>
    <mergeCell ref="GDE2290:GDL2290"/>
    <mergeCell ref="GDM2290:GDT2290"/>
    <mergeCell ref="GDU2290:GEB2290"/>
    <mergeCell ref="GEC2290:GEJ2290"/>
    <mergeCell ref="GEK2290:GER2290"/>
    <mergeCell ref="GES2290:GEZ2290"/>
    <mergeCell ref="GFA2290:GFH2290"/>
    <mergeCell ref="GFI2290:GFP2290"/>
    <mergeCell ref="GFQ2290:GFX2290"/>
    <mergeCell ref="GFY2290:GGF2290"/>
    <mergeCell ref="GGG2290:GGN2290"/>
    <mergeCell ref="GGO2290:GGV2290"/>
    <mergeCell ref="GGW2290:GHD2290"/>
    <mergeCell ref="GHE2290:GHL2290"/>
    <mergeCell ref="GHM2290:GHT2290"/>
    <mergeCell ref="GHU2290:GIB2290"/>
    <mergeCell ref="GIC2290:GIJ2290"/>
    <mergeCell ref="GIK2290:GIR2290"/>
    <mergeCell ref="GIS2290:GIZ2290"/>
    <mergeCell ref="GJA2290:GJH2290"/>
    <mergeCell ref="GJI2290:GJP2290"/>
    <mergeCell ref="GJQ2290:GJX2290"/>
    <mergeCell ref="GJY2290:GKF2290"/>
    <mergeCell ref="GKG2290:GKN2290"/>
    <mergeCell ref="GKO2290:GKV2290"/>
    <mergeCell ref="GKW2290:GLD2290"/>
    <mergeCell ref="GLE2290:GLL2290"/>
    <mergeCell ref="GLM2290:GLT2290"/>
    <mergeCell ref="GLU2290:GMB2290"/>
    <mergeCell ref="GMC2290:GMJ2290"/>
    <mergeCell ref="GMK2290:GMR2290"/>
    <mergeCell ref="GMS2290:GMZ2290"/>
    <mergeCell ref="GNA2290:GNH2290"/>
    <mergeCell ref="GNI2290:GNP2290"/>
    <mergeCell ref="GNQ2290:GNX2290"/>
    <mergeCell ref="GNY2290:GOF2290"/>
    <mergeCell ref="GOG2290:GON2290"/>
    <mergeCell ref="GOO2290:GOV2290"/>
    <mergeCell ref="GOW2290:GPD2290"/>
    <mergeCell ref="GPE2290:GPL2290"/>
    <mergeCell ref="GPM2290:GPT2290"/>
    <mergeCell ref="GPU2290:GQB2290"/>
    <mergeCell ref="GQC2290:GQJ2290"/>
    <mergeCell ref="GQK2290:GQR2290"/>
    <mergeCell ref="GQS2290:GQZ2290"/>
    <mergeCell ref="GRA2290:GRH2290"/>
    <mergeCell ref="GRI2290:GRP2290"/>
    <mergeCell ref="GRQ2290:GRX2290"/>
    <mergeCell ref="GRY2290:GSF2290"/>
    <mergeCell ref="GSG2290:GSN2290"/>
    <mergeCell ref="GSO2290:GSV2290"/>
    <mergeCell ref="GSW2290:GTD2290"/>
    <mergeCell ref="GTE2290:GTL2290"/>
    <mergeCell ref="GTM2290:GTT2290"/>
    <mergeCell ref="GTU2290:GUB2290"/>
    <mergeCell ref="GUC2290:GUJ2290"/>
    <mergeCell ref="GUK2290:GUR2290"/>
    <mergeCell ref="GUS2290:GUZ2290"/>
    <mergeCell ref="GVA2290:GVH2290"/>
    <mergeCell ref="GVI2290:GVP2290"/>
    <mergeCell ref="GVQ2290:GVX2290"/>
    <mergeCell ref="GVY2290:GWF2290"/>
    <mergeCell ref="GWG2290:GWN2290"/>
    <mergeCell ref="GWO2290:GWV2290"/>
    <mergeCell ref="GWW2290:GXD2290"/>
    <mergeCell ref="GXE2290:GXL2290"/>
    <mergeCell ref="GXM2290:GXT2290"/>
    <mergeCell ref="GXU2290:GYB2290"/>
    <mergeCell ref="GYC2290:GYJ2290"/>
    <mergeCell ref="GYK2290:GYR2290"/>
    <mergeCell ref="GYS2290:GYZ2290"/>
    <mergeCell ref="GZA2290:GZH2290"/>
    <mergeCell ref="GZI2290:GZP2290"/>
    <mergeCell ref="GZQ2290:GZX2290"/>
    <mergeCell ref="GZY2290:HAF2290"/>
    <mergeCell ref="HAG2290:HAN2290"/>
    <mergeCell ref="HAO2290:HAV2290"/>
    <mergeCell ref="HAW2290:HBD2290"/>
    <mergeCell ref="HBE2290:HBL2290"/>
    <mergeCell ref="HBM2290:HBT2290"/>
    <mergeCell ref="HBU2290:HCB2290"/>
    <mergeCell ref="HCC2290:HCJ2290"/>
    <mergeCell ref="HCK2290:HCR2290"/>
    <mergeCell ref="HCS2290:HCZ2290"/>
    <mergeCell ref="HDA2290:HDH2290"/>
    <mergeCell ref="HDI2290:HDP2290"/>
    <mergeCell ref="HDQ2290:HDX2290"/>
    <mergeCell ref="HDY2290:HEF2290"/>
    <mergeCell ref="HEG2290:HEN2290"/>
    <mergeCell ref="HEO2290:HEV2290"/>
    <mergeCell ref="HEW2290:HFD2290"/>
    <mergeCell ref="HFE2290:HFL2290"/>
    <mergeCell ref="HFM2290:HFT2290"/>
    <mergeCell ref="HFU2290:HGB2290"/>
    <mergeCell ref="HGC2290:HGJ2290"/>
    <mergeCell ref="HGK2290:HGR2290"/>
    <mergeCell ref="HGS2290:HGZ2290"/>
    <mergeCell ref="HHA2290:HHH2290"/>
    <mergeCell ref="HHI2290:HHP2290"/>
    <mergeCell ref="HHQ2290:HHX2290"/>
    <mergeCell ref="HHY2290:HIF2290"/>
    <mergeCell ref="HIG2290:HIN2290"/>
    <mergeCell ref="HIO2290:HIV2290"/>
    <mergeCell ref="HIW2290:HJD2290"/>
    <mergeCell ref="HJE2290:HJL2290"/>
    <mergeCell ref="HJM2290:HJT2290"/>
    <mergeCell ref="HJU2290:HKB2290"/>
    <mergeCell ref="HKC2290:HKJ2290"/>
    <mergeCell ref="HKK2290:HKR2290"/>
    <mergeCell ref="HKS2290:HKZ2290"/>
    <mergeCell ref="HLA2290:HLH2290"/>
    <mergeCell ref="HLI2290:HLP2290"/>
    <mergeCell ref="HLQ2290:HLX2290"/>
    <mergeCell ref="HLY2290:HMF2290"/>
    <mergeCell ref="HMG2290:HMN2290"/>
    <mergeCell ref="HMO2290:HMV2290"/>
    <mergeCell ref="HMW2290:HND2290"/>
    <mergeCell ref="HNE2290:HNL2290"/>
    <mergeCell ref="HNM2290:HNT2290"/>
    <mergeCell ref="HNU2290:HOB2290"/>
    <mergeCell ref="HOC2290:HOJ2290"/>
    <mergeCell ref="HOK2290:HOR2290"/>
    <mergeCell ref="HOS2290:HOZ2290"/>
    <mergeCell ref="HPA2290:HPH2290"/>
    <mergeCell ref="HPI2290:HPP2290"/>
    <mergeCell ref="HPQ2290:HPX2290"/>
    <mergeCell ref="HPY2290:HQF2290"/>
    <mergeCell ref="HQG2290:HQN2290"/>
    <mergeCell ref="HQO2290:HQV2290"/>
    <mergeCell ref="HQW2290:HRD2290"/>
    <mergeCell ref="HRE2290:HRL2290"/>
    <mergeCell ref="HRM2290:HRT2290"/>
    <mergeCell ref="HRU2290:HSB2290"/>
    <mergeCell ref="HSC2290:HSJ2290"/>
    <mergeCell ref="HSK2290:HSR2290"/>
    <mergeCell ref="HSS2290:HSZ2290"/>
    <mergeCell ref="HTA2290:HTH2290"/>
    <mergeCell ref="HTI2290:HTP2290"/>
    <mergeCell ref="HTQ2290:HTX2290"/>
    <mergeCell ref="HTY2290:HUF2290"/>
    <mergeCell ref="HUG2290:HUN2290"/>
    <mergeCell ref="HUO2290:HUV2290"/>
    <mergeCell ref="HUW2290:HVD2290"/>
    <mergeCell ref="HVE2290:HVL2290"/>
    <mergeCell ref="HVM2290:HVT2290"/>
    <mergeCell ref="HVU2290:HWB2290"/>
    <mergeCell ref="HWC2290:HWJ2290"/>
    <mergeCell ref="HWK2290:HWR2290"/>
    <mergeCell ref="HWS2290:HWZ2290"/>
    <mergeCell ref="HXA2290:HXH2290"/>
    <mergeCell ref="HXI2290:HXP2290"/>
    <mergeCell ref="HXQ2290:HXX2290"/>
    <mergeCell ref="HXY2290:HYF2290"/>
    <mergeCell ref="HYG2290:HYN2290"/>
    <mergeCell ref="HYO2290:HYV2290"/>
    <mergeCell ref="HYW2290:HZD2290"/>
    <mergeCell ref="HZE2290:HZL2290"/>
    <mergeCell ref="HZM2290:HZT2290"/>
    <mergeCell ref="HZU2290:IAB2290"/>
    <mergeCell ref="IAC2290:IAJ2290"/>
    <mergeCell ref="IAK2290:IAR2290"/>
    <mergeCell ref="IAS2290:IAZ2290"/>
    <mergeCell ref="IBA2290:IBH2290"/>
    <mergeCell ref="IBI2290:IBP2290"/>
    <mergeCell ref="IBQ2290:IBX2290"/>
    <mergeCell ref="IBY2290:ICF2290"/>
    <mergeCell ref="ICG2290:ICN2290"/>
    <mergeCell ref="ICO2290:ICV2290"/>
    <mergeCell ref="ICW2290:IDD2290"/>
    <mergeCell ref="IDE2290:IDL2290"/>
    <mergeCell ref="IDM2290:IDT2290"/>
    <mergeCell ref="IDU2290:IEB2290"/>
    <mergeCell ref="IEC2290:IEJ2290"/>
    <mergeCell ref="IEK2290:IER2290"/>
    <mergeCell ref="IES2290:IEZ2290"/>
    <mergeCell ref="IFA2290:IFH2290"/>
    <mergeCell ref="IFI2290:IFP2290"/>
    <mergeCell ref="IFQ2290:IFX2290"/>
    <mergeCell ref="IFY2290:IGF2290"/>
    <mergeCell ref="IGG2290:IGN2290"/>
    <mergeCell ref="IGO2290:IGV2290"/>
    <mergeCell ref="IGW2290:IHD2290"/>
    <mergeCell ref="IHE2290:IHL2290"/>
    <mergeCell ref="IHM2290:IHT2290"/>
    <mergeCell ref="IHU2290:IIB2290"/>
    <mergeCell ref="IIC2290:IIJ2290"/>
    <mergeCell ref="IIK2290:IIR2290"/>
    <mergeCell ref="IIS2290:IIZ2290"/>
    <mergeCell ref="IJA2290:IJH2290"/>
    <mergeCell ref="IJI2290:IJP2290"/>
    <mergeCell ref="IJQ2290:IJX2290"/>
    <mergeCell ref="IJY2290:IKF2290"/>
    <mergeCell ref="IKG2290:IKN2290"/>
    <mergeCell ref="IKO2290:IKV2290"/>
    <mergeCell ref="IKW2290:ILD2290"/>
    <mergeCell ref="ILE2290:ILL2290"/>
    <mergeCell ref="ILM2290:ILT2290"/>
    <mergeCell ref="ILU2290:IMB2290"/>
    <mergeCell ref="IMC2290:IMJ2290"/>
    <mergeCell ref="IMK2290:IMR2290"/>
    <mergeCell ref="IMS2290:IMZ2290"/>
    <mergeCell ref="INA2290:INH2290"/>
    <mergeCell ref="INI2290:INP2290"/>
    <mergeCell ref="INQ2290:INX2290"/>
    <mergeCell ref="INY2290:IOF2290"/>
    <mergeCell ref="IOG2290:ION2290"/>
    <mergeCell ref="IOO2290:IOV2290"/>
    <mergeCell ref="IOW2290:IPD2290"/>
    <mergeCell ref="IPE2290:IPL2290"/>
    <mergeCell ref="IPM2290:IPT2290"/>
    <mergeCell ref="IPU2290:IQB2290"/>
    <mergeCell ref="IQC2290:IQJ2290"/>
    <mergeCell ref="IQK2290:IQR2290"/>
    <mergeCell ref="IQS2290:IQZ2290"/>
    <mergeCell ref="IRA2290:IRH2290"/>
    <mergeCell ref="IRI2290:IRP2290"/>
    <mergeCell ref="IRQ2290:IRX2290"/>
    <mergeCell ref="IRY2290:ISF2290"/>
    <mergeCell ref="ISG2290:ISN2290"/>
    <mergeCell ref="ISO2290:ISV2290"/>
    <mergeCell ref="ISW2290:ITD2290"/>
    <mergeCell ref="ITE2290:ITL2290"/>
    <mergeCell ref="ITM2290:ITT2290"/>
    <mergeCell ref="ITU2290:IUB2290"/>
    <mergeCell ref="IUC2290:IUJ2290"/>
    <mergeCell ref="IUK2290:IUR2290"/>
    <mergeCell ref="IUS2290:IUZ2290"/>
    <mergeCell ref="IVA2290:IVH2290"/>
    <mergeCell ref="IVI2290:IVP2290"/>
    <mergeCell ref="IVQ2290:IVX2290"/>
    <mergeCell ref="IVY2290:IWF2290"/>
    <mergeCell ref="IWG2290:IWN2290"/>
    <mergeCell ref="IWO2290:IWV2290"/>
    <mergeCell ref="IWW2290:IXD2290"/>
    <mergeCell ref="IXE2290:IXL2290"/>
    <mergeCell ref="IXM2290:IXT2290"/>
    <mergeCell ref="IXU2290:IYB2290"/>
    <mergeCell ref="IYC2290:IYJ2290"/>
    <mergeCell ref="IYK2290:IYR2290"/>
    <mergeCell ref="IYS2290:IYZ2290"/>
    <mergeCell ref="IZA2290:IZH2290"/>
    <mergeCell ref="IZI2290:IZP2290"/>
    <mergeCell ref="IZQ2290:IZX2290"/>
    <mergeCell ref="IZY2290:JAF2290"/>
    <mergeCell ref="JAG2290:JAN2290"/>
    <mergeCell ref="JAO2290:JAV2290"/>
    <mergeCell ref="JAW2290:JBD2290"/>
    <mergeCell ref="JBE2290:JBL2290"/>
    <mergeCell ref="JBM2290:JBT2290"/>
    <mergeCell ref="JBU2290:JCB2290"/>
    <mergeCell ref="JCC2290:JCJ2290"/>
    <mergeCell ref="JCK2290:JCR2290"/>
    <mergeCell ref="JCS2290:JCZ2290"/>
    <mergeCell ref="JDA2290:JDH2290"/>
    <mergeCell ref="JDI2290:JDP2290"/>
    <mergeCell ref="JDQ2290:JDX2290"/>
    <mergeCell ref="JDY2290:JEF2290"/>
    <mergeCell ref="JEG2290:JEN2290"/>
    <mergeCell ref="JEO2290:JEV2290"/>
    <mergeCell ref="JEW2290:JFD2290"/>
    <mergeCell ref="JFE2290:JFL2290"/>
    <mergeCell ref="JFM2290:JFT2290"/>
    <mergeCell ref="JFU2290:JGB2290"/>
    <mergeCell ref="JGC2290:JGJ2290"/>
    <mergeCell ref="JGK2290:JGR2290"/>
    <mergeCell ref="JGS2290:JGZ2290"/>
    <mergeCell ref="JHA2290:JHH2290"/>
    <mergeCell ref="JHI2290:JHP2290"/>
    <mergeCell ref="JHQ2290:JHX2290"/>
    <mergeCell ref="JHY2290:JIF2290"/>
    <mergeCell ref="JIG2290:JIN2290"/>
    <mergeCell ref="JIO2290:JIV2290"/>
    <mergeCell ref="JIW2290:JJD2290"/>
    <mergeCell ref="JJE2290:JJL2290"/>
    <mergeCell ref="JJM2290:JJT2290"/>
    <mergeCell ref="JJU2290:JKB2290"/>
    <mergeCell ref="JKC2290:JKJ2290"/>
    <mergeCell ref="JKK2290:JKR2290"/>
    <mergeCell ref="JKS2290:JKZ2290"/>
    <mergeCell ref="JLA2290:JLH2290"/>
    <mergeCell ref="JLI2290:JLP2290"/>
    <mergeCell ref="JLQ2290:JLX2290"/>
    <mergeCell ref="JLY2290:JMF2290"/>
    <mergeCell ref="JMG2290:JMN2290"/>
    <mergeCell ref="JMO2290:JMV2290"/>
    <mergeCell ref="JMW2290:JND2290"/>
    <mergeCell ref="JNE2290:JNL2290"/>
    <mergeCell ref="JNM2290:JNT2290"/>
    <mergeCell ref="JNU2290:JOB2290"/>
    <mergeCell ref="JOC2290:JOJ2290"/>
    <mergeCell ref="JOK2290:JOR2290"/>
    <mergeCell ref="JOS2290:JOZ2290"/>
    <mergeCell ref="JPA2290:JPH2290"/>
    <mergeCell ref="JPI2290:JPP2290"/>
    <mergeCell ref="JPQ2290:JPX2290"/>
    <mergeCell ref="JPY2290:JQF2290"/>
    <mergeCell ref="JQG2290:JQN2290"/>
    <mergeCell ref="JQO2290:JQV2290"/>
    <mergeCell ref="JQW2290:JRD2290"/>
    <mergeCell ref="JRE2290:JRL2290"/>
    <mergeCell ref="JRM2290:JRT2290"/>
    <mergeCell ref="JRU2290:JSB2290"/>
    <mergeCell ref="JSC2290:JSJ2290"/>
    <mergeCell ref="JSK2290:JSR2290"/>
    <mergeCell ref="JSS2290:JSZ2290"/>
    <mergeCell ref="JTA2290:JTH2290"/>
    <mergeCell ref="JTI2290:JTP2290"/>
    <mergeCell ref="JTQ2290:JTX2290"/>
    <mergeCell ref="JTY2290:JUF2290"/>
    <mergeCell ref="JUG2290:JUN2290"/>
    <mergeCell ref="JUO2290:JUV2290"/>
    <mergeCell ref="JUW2290:JVD2290"/>
    <mergeCell ref="JVE2290:JVL2290"/>
    <mergeCell ref="JVM2290:JVT2290"/>
    <mergeCell ref="JVU2290:JWB2290"/>
    <mergeCell ref="JWC2290:JWJ2290"/>
    <mergeCell ref="JWK2290:JWR2290"/>
    <mergeCell ref="JWS2290:JWZ2290"/>
    <mergeCell ref="JXA2290:JXH2290"/>
    <mergeCell ref="JXI2290:JXP2290"/>
    <mergeCell ref="JXQ2290:JXX2290"/>
    <mergeCell ref="JXY2290:JYF2290"/>
    <mergeCell ref="JYG2290:JYN2290"/>
    <mergeCell ref="JYO2290:JYV2290"/>
    <mergeCell ref="JYW2290:JZD2290"/>
    <mergeCell ref="JZE2290:JZL2290"/>
    <mergeCell ref="JZM2290:JZT2290"/>
    <mergeCell ref="JZU2290:KAB2290"/>
    <mergeCell ref="KAC2290:KAJ2290"/>
    <mergeCell ref="KAK2290:KAR2290"/>
    <mergeCell ref="KAS2290:KAZ2290"/>
    <mergeCell ref="KBA2290:KBH2290"/>
    <mergeCell ref="KBI2290:KBP2290"/>
    <mergeCell ref="KBQ2290:KBX2290"/>
    <mergeCell ref="KBY2290:KCF2290"/>
    <mergeCell ref="KCG2290:KCN2290"/>
    <mergeCell ref="KCO2290:KCV2290"/>
    <mergeCell ref="KCW2290:KDD2290"/>
    <mergeCell ref="KDE2290:KDL2290"/>
    <mergeCell ref="KDM2290:KDT2290"/>
    <mergeCell ref="KDU2290:KEB2290"/>
    <mergeCell ref="KEC2290:KEJ2290"/>
    <mergeCell ref="KEK2290:KER2290"/>
    <mergeCell ref="KES2290:KEZ2290"/>
    <mergeCell ref="KFA2290:KFH2290"/>
    <mergeCell ref="KFI2290:KFP2290"/>
    <mergeCell ref="KFQ2290:KFX2290"/>
    <mergeCell ref="KFY2290:KGF2290"/>
    <mergeCell ref="KGG2290:KGN2290"/>
    <mergeCell ref="KGO2290:KGV2290"/>
    <mergeCell ref="KGW2290:KHD2290"/>
    <mergeCell ref="KHE2290:KHL2290"/>
    <mergeCell ref="KHM2290:KHT2290"/>
    <mergeCell ref="KHU2290:KIB2290"/>
    <mergeCell ref="KIC2290:KIJ2290"/>
    <mergeCell ref="KIK2290:KIR2290"/>
    <mergeCell ref="KIS2290:KIZ2290"/>
    <mergeCell ref="KJA2290:KJH2290"/>
    <mergeCell ref="KJI2290:KJP2290"/>
    <mergeCell ref="KJQ2290:KJX2290"/>
    <mergeCell ref="KJY2290:KKF2290"/>
    <mergeCell ref="KKG2290:KKN2290"/>
    <mergeCell ref="KKO2290:KKV2290"/>
    <mergeCell ref="KKW2290:KLD2290"/>
    <mergeCell ref="KLE2290:KLL2290"/>
    <mergeCell ref="KLM2290:KLT2290"/>
    <mergeCell ref="KLU2290:KMB2290"/>
    <mergeCell ref="KMC2290:KMJ2290"/>
    <mergeCell ref="KMK2290:KMR2290"/>
    <mergeCell ref="KMS2290:KMZ2290"/>
    <mergeCell ref="KNA2290:KNH2290"/>
    <mergeCell ref="KNI2290:KNP2290"/>
    <mergeCell ref="KNQ2290:KNX2290"/>
    <mergeCell ref="KNY2290:KOF2290"/>
    <mergeCell ref="KOG2290:KON2290"/>
    <mergeCell ref="KOO2290:KOV2290"/>
    <mergeCell ref="KOW2290:KPD2290"/>
    <mergeCell ref="KPE2290:KPL2290"/>
    <mergeCell ref="KPM2290:KPT2290"/>
    <mergeCell ref="KPU2290:KQB2290"/>
    <mergeCell ref="KQC2290:KQJ2290"/>
    <mergeCell ref="KQK2290:KQR2290"/>
    <mergeCell ref="KQS2290:KQZ2290"/>
    <mergeCell ref="KRA2290:KRH2290"/>
    <mergeCell ref="KRI2290:KRP2290"/>
    <mergeCell ref="KRQ2290:KRX2290"/>
    <mergeCell ref="KRY2290:KSF2290"/>
    <mergeCell ref="KSG2290:KSN2290"/>
    <mergeCell ref="KSO2290:KSV2290"/>
    <mergeCell ref="KSW2290:KTD2290"/>
    <mergeCell ref="KTE2290:KTL2290"/>
    <mergeCell ref="KTM2290:KTT2290"/>
    <mergeCell ref="KTU2290:KUB2290"/>
    <mergeCell ref="KUC2290:KUJ2290"/>
    <mergeCell ref="KUK2290:KUR2290"/>
    <mergeCell ref="KUS2290:KUZ2290"/>
    <mergeCell ref="KVA2290:KVH2290"/>
    <mergeCell ref="KVI2290:KVP2290"/>
    <mergeCell ref="KVQ2290:KVX2290"/>
    <mergeCell ref="KVY2290:KWF2290"/>
    <mergeCell ref="KWG2290:KWN2290"/>
    <mergeCell ref="KWO2290:KWV2290"/>
    <mergeCell ref="KWW2290:KXD2290"/>
    <mergeCell ref="KXE2290:KXL2290"/>
    <mergeCell ref="KXM2290:KXT2290"/>
    <mergeCell ref="KXU2290:KYB2290"/>
    <mergeCell ref="KYC2290:KYJ2290"/>
    <mergeCell ref="KYK2290:KYR2290"/>
    <mergeCell ref="KYS2290:KYZ2290"/>
    <mergeCell ref="KZA2290:KZH2290"/>
    <mergeCell ref="KZI2290:KZP2290"/>
    <mergeCell ref="KZQ2290:KZX2290"/>
    <mergeCell ref="KZY2290:LAF2290"/>
    <mergeCell ref="LAG2290:LAN2290"/>
    <mergeCell ref="LAO2290:LAV2290"/>
    <mergeCell ref="LAW2290:LBD2290"/>
    <mergeCell ref="LBE2290:LBL2290"/>
    <mergeCell ref="LBM2290:LBT2290"/>
    <mergeCell ref="LBU2290:LCB2290"/>
    <mergeCell ref="LCC2290:LCJ2290"/>
    <mergeCell ref="LCK2290:LCR2290"/>
    <mergeCell ref="LCS2290:LCZ2290"/>
    <mergeCell ref="LDA2290:LDH2290"/>
    <mergeCell ref="LDI2290:LDP2290"/>
    <mergeCell ref="LDQ2290:LDX2290"/>
    <mergeCell ref="LDY2290:LEF2290"/>
    <mergeCell ref="LEG2290:LEN2290"/>
    <mergeCell ref="LEO2290:LEV2290"/>
    <mergeCell ref="LEW2290:LFD2290"/>
    <mergeCell ref="LFE2290:LFL2290"/>
    <mergeCell ref="LFM2290:LFT2290"/>
    <mergeCell ref="LFU2290:LGB2290"/>
    <mergeCell ref="LGC2290:LGJ2290"/>
    <mergeCell ref="LGK2290:LGR2290"/>
    <mergeCell ref="LGS2290:LGZ2290"/>
    <mergeCell ref="LHA2290:LHH2290"/>
    <mergeCell ref="LHI2290:LHP2290"/>
    <mergeCell ref="LHQ2290:LHX2290"/>
    <mergeCell ref="LHY2290:LIF2290"/>
    <mergeCell ref="LIG2290:LIN2290"/>
    <mergeCell ref="LIO2290:LIV2290"/>
    <mergeCell ref="LIW2290:LJD2290"/>
    <mergeCell ref="LJE2290:LJL2290"/>
    <mergeCell ref="LJM2290:LJT2290"/>
    <mergeCell ref="LJU2290:LKB2290"/>
    <mergeCell ref="LKC2290:LKJ2290"/>
    <mergeCell ref="LKK2290:LKR2290"/>
    <mergeCell ref="LKS2290:LKZ2290"/>
    <mergeCell ref="LLA2290:LLH2290"/>
    <mergeCell ref="LLI2290:LLP2290"/>
    <mergeCell ref="LLQ2290:LLX2290"/>
    <mergeCell ref="LLY2290:LMF2290"/>
    <mergeCell ref="LMG2290:LMN2290"/>
    <mergeCell ref="LMO2290:LMV2290"/>
    <mergeCell ref="LMW2290:LND2290"/>
    <mergeCell ref="LNE2290:LNL2290"/>
    <mergeCell ref="LNM2290:LNT2290"/>
    <mergeCell ref="LNU2290:LOB2290"/>
    <mergeCell ref="LOC2290:LOJ2290"/>
    <mergeCell ref="LOK2290:LOR2290"/>
    <mergeCell ref="LOS2290:LOZ2290"/>
    <mergeCell ref="LPA2290:LPH2290"/>
    <mergeCell ref="LPI2290:LPP2290"/>
    <mergeCell ref="LPQ2290:LPX2290"/>
    <mergeCell ref="LPY2290:LQF2290"/>
    <mergeCell ref="LQG2290:LQN2290"/>
    <mergeCell ref="LQO2290:LQV2290"/>
    <mergeCell ref="LQW2290:LRD2290"/>
    <mergeCell ref="LRE2290:LRL2290"/>
    <mergeCell ref="LRM2290:LRT2290"/>
    <mergeCell ref="LRU2290:LSB2290"/>
    <mergeCell ref="LSC2290:LSJ2290"/>
    <mergeCell ref="LSK2290:LSR2290"/>
    <mergeCell ref="LSS2290:LSZ2290"/>
    <mergeCell ref="LTA2290:LTH2290"/>
    <mergeCell ref="LTI2290:LTP2290"/>
    <mergeCell ref="LTQ2290:LTX2290"/>
    <mergeCell ref="LTY2290:LUF2290"/>
    <mergeCell ref="LUG2290:LUN2290"/>
    <mergeCell ref="LUO2290:LUV2290"/>
    <mergeCell ref="LUW2290:LVD2290"/>
    <mergeCell ref="LVE2290:LVL2290"/>
    <mergeCell ref="LVM2290:LVT2290"/>
    <mergeCell ref="LVU2290:LWB2290"/>
    <mergeCell ref="LWC2290:LWJ2290"/>
    <mergeCell ref="LWK2290:LWR2290"/>
    <mergeCell ref="LWS2290:LWZ2290"/>
    <mergeCell ref="LXA2290:LXH2290"/>
    <mergeCell ref="LXI2290:LXP2290"/>
    <mergeCell ref="LXQ2290:LXX2290"/>
    <mergeCell ref="LXY2290:LYF2290"/>
    <mergeCell ref="LYG2290:LYN2290"/>
    <mergeCell ref="LYO2290:LYV2290"/>
    <mergeCell ref="LYW2290:LZD2290"/>
    <mergeCell ref="LZE2290:LZL2290"/>
    <mergeCell ref="LZM2290:LZT2290"/>
    <mergeCell ref="LZU2290:MAB2290"/>
    <mergeCell ref="MAC2290:MAJ2290"/>
    <mergeCell ref="MAK2290:MAR2290"/>
    <mergeCell ref="MAS2290:MAZ2290"/>
    <mergeCell ref="MBA2290:MBH2290"/>
    <mergeCell ref="MBI2290:MBP2290"/>
    <mergeCell ref="MBQ2290:MBX2290"/>
    <mergeCell ref="MBY2290:MCF2290"/>
    <mergeCell ref="MCG2290:MCN2290"/>
    <mergeCell ref="MCO2290:MCV2290"/>
    <mergeCell ref="MCW2290:MDD2290"/>
    <mergeCell ref="MDE2290:MDL2290"/>
    <mergeCell ref="MDM2290:MDT2290"/>
    <mergeCell ref="MDU2290:MEB2290"/>
    <mergeCell ref="MEC2290:MEJ2290"/>
    <mergeCell ref="MEK2290:MER2290"/>
    <mergeCell ref="MES2290:MEZ2290"/>
    <mergeCell ref="MFA2290:MFH2290"/>
    <mergeCell ref="MFI2290:MFP2290"/>
    <mergeCell ref="MFQ2290:MFX2290"/>
    <mergeCell ref="MFY2290:MGF2290"/>
    <mergeCell ref="MGG2290:MGN2290"/>
    <mergeCell ref="MGO2290:MGV2290"/>
    <mergeCell ref="MGW2290:MHD2290"/>
    <mergeCell ref="MHE2290:MHL2290"/>
    <mergeCell ref="MHM2290:MHT2290"/>
    <mergeCell ref="MHU2290:MIB2290"/>
    <mergeCell ref="MIC2290:MIJ2290"/>
    <mergeCell ref="MIK2290:MIR2290"/>
    <mergeCell ref="MIS2290:MIZ2290"/>
    <mergeCell ref="MJA2290:MJH2290"/>
    <mergeCell ref="MJI2290:MJP2290"/>
    <mergeCell ref="MJQ2290:MJX2290"/>
    <mergeCell ref="MJY2290:MKF2290"/>
    <mergeCell ref="MKG2290:MKN2290"/>
    <mergeCell ref="MKO2290:MKV2290"/>
    <mergeCell ref="MKW2290:MLD2290"/>
    <mergeCell ref="MLE2290:MLL2290"/>
    <mergeCell ref="MLM2290:MLT2290"/>
    <mergeCell ref="MLU2290:MMB2290"/>
    <mergeCell ref="MMC2290:MMJ2290"/>
    <mergeCell ref="MMK2290:MMR2290"/>
    <mergeCell ref="MMS2290:MMZ2290"/>
    <mergeCell ref="MNA2290:MNH2290"/>
    <mergeCell ref="MNI2290:MNP2290"/>
    <mergeCell ref="MNQ2290:MNX2290"/>
    <mergeCell ref="MNY2290:MOF2290"/>
    <mergeCell ref="MOG2290:MON2290"/>
    <mergeCell ref="MOO2290:MOV2290"/>
    <mergeCell ref="MOW2290:MPD2290"/>
    <mergeCell ref="MPE2290:MPL2290"/>
    <mergeCell ref="MPM2290:MPT2290"/>
    <mergeCell ref="MPU2290:MQB2290"/>
    <mergeCell ref="MQC2290:MQJ2290"/>
    <mergeCell ref="MQK2290:MQR2290"/>
    <mergeCell ref="MQS2290:MQZ2290"/>
    <mergeCell ref="MRA2290:MRH2290"/>
    <mergeCell ref="MRI2290:MRP2290"/>
    <mergeCell ref="MRQ2290:MRX2290"/>
    <mergeCell ref="MRY2290:MSF2290"/>
    <mergeCell ref="MSG2290:MSN2290"/>
    <mergeCell ref="MSO2290:MSV2290"/>
    <mergeCell ref="MSW2290:MTD2290"/>
    <mergeCell ref="MTE2290:MTL2290"/>
    <mergeCell ref="MTM2290:MTT2290"/>
    <mergeCell ref="MTU2290:MUB2290"/>
    <mergeCell ref="MUC2290:MUJ2290"/>
    <mergeCell ref="MUK2290:MUR2290"/>
    <mergeCell ref="MUS2290:MUZ2290"/>
    <mergeCell ref="MVA2290:MVH2290"/>
    <mergeCell ref="MVI2290:MVP2290"/>
    <mergeCell ref="MVQ2290:MVX2290"/>
    <mergeCell ref="MVY2290:MWF2290"/>
    <mergeCell ref="MWG2290:MWN2290"/>
    <mergeCell ref="MWO2290:MWV2290"/>
    <mergeCell ref="MWW2290:MXD2290"/>
    <mergeCell ref="MXE2290:MXL2290"/>
    <mergeCell ref="MXM2290:MXT2290"/>
    <mergeCell ref="MXU2290:MYB2290"/>
    <mergeCell ref="MYC2290:MYJ2290"/>
    <mergeCell ref="MYK2290:MYR2290"/>
    <mergeCell ref="MYS2290:MYZ2290"/>
    <mergeCell ref="MZA2290:MZH2290"/>
    <mergeCell ref="MZI2290:MZP2290"/>
    <mergeCell ref="MZQ2290:MZX2290"/>
    <mergeCell ref="MZY2290:NAF2290"/>
    <mergeCell ref="NAG2290:NAN2290"/>
    <mergeCell ref="NAO2290:NAV2290"/>
    <mergeCell ref="NAW2290:NBD2290"/>
    <mergeCell ref="NBE2290:NBL2290"/>
    <mergeCell ref="NBM2290:NBT2290"/>
    <mergeCell ref="NBU2290:NCB2290"/>
    <mergeCell ref="NCC2290:NCJ2290"/>
    <mergeCell ref="NCK2290:NCR2290"/>
    <mergeCell ref="NCS2290:NCZ2290"/>
    <mergeCell ref="NDA2290:NDH2290"/>
    <mergeCell ref="NDI2290:NDP2290"/>
    <mergeCell ref="NDQ2290:NDX2290"/>
    <mergeCell ref="NDY2290:NEF2290"/>
    <mergeCell ref="NEG2290:NEN2290"/>
    <mergeCell ref="NEO2290:NEV2290"/>
    <mergeCell ref="NEW2290:NFD2290"/>
    <mergeCell ref="NFE2290:NFL2290"/>
    <mergeCell ref="NFM2290:NFT2290"/>
    <mergeCell ref="NFU2290:NGB2290"/>
    <mergeCell ref="NGC2290:NGJ2290"/>
    <mergeCell ref="NGK2290:NGR2290"/>
    <mergeCell ref="NGS2290:NGZ2290"/>
    <mergeCell ref="NHA2290:NHH2290"/>
    <mergeCell ref="NHI2290:NHP2290"/>
    <mergeCell ref="NHQ2290:NHX2290"/>
    <mergeCell ref="NHY2290:NIF2290"/>
    <mergeCell ref="NIG2290:NIN2290"/>
    <mergeCell ref="NIO2290:NIV2290"/>
    <mergeCell ref="NIW2290:NJD2290"/>
    <mergeCell ref="NJE2290:NJL2290"/>
    <mergeCell ref="NJM2290:NJT2290"/>
    <mergeCell ref="NJU2290:NKB2290"/>
    <mergeCell ref="NKC2290:NKJ2290"/>
    <mergeCell ref="NKK2290:NKR2290"/>
    <mergeCell ref="NKS2290:NKZ2290"/>
    <mergeCell ref="NLA2290:NLH2290"/>
    <mergeCell ref="NLI2290:NLP2290"/>
    <mergeCell ref="NLQ2290:NLX2290"/>
    <mergeCell ref="NLY2290:NMF2290"/>
    <mergeCell ref="NMG2290:NMN2290"/>
    <mergeCell ref="NMO2290:NMV2290"/>
    <mergeCell ref="NMW2290:NND2290"/>
    <mergeCell ref="NNE2290:NNL2290"/>
    <mergeCell ref="NNM2290:NNT2290"/>
    <mergeCell ref="NNU2290:NOB2290"/>
    <mergeCell ref="NOC2290:NOJ2290"/>
    <mergeCell ref="NOK2290:NOR2290"/>
    <mergeCell ref="NOS2290:NOZ2290"/>
    <mergeCell ref="NPA2290:NPH2290"/>
    <mergeCell ref="NPI2290:NPP2290"/>
    <mergeCell ref="NPQ2290:NPX2290"/>
    <mergeCell ref="NPY2290:NQF2290"/>
    <mergeCell ref="NQG2290:NQN2290"/>
    <mergeCell ref="NQO2290:NQV2290"/>
    <mergeCell ref="NQW2290:NRD2290"/>
    <mergeCell ref="NRE2290:NRL2290"/>
    <mergeCell ref="NRM2290:NRT2290"/>
    <mergeCell ref="NRU2290:NSB2290"/>
    <mergeCell ref="NSC2290:NSJ2290"/>
    <mergeCell ref="NSK2290:NSR2290"/>
    <mergeCell ref="NSS2290:NSZ2290"/>
    <mergeCell ref="NTA2290:NTH2290"/>
    <mergeCell ref="NTI2290:NTP2290"/>
    <mergeCell ref="NTQ2290:NTX2290"/>
    <mergeCell ref="NTY2290:NUF2290"/>
    <mergeCell ref="NUG2290:NUN2290"/>
    <mergeCell ref="NUO2290:NUV2290"/>
    <mergeCell ref="NUW2290:NVD2290"/>
    <mergeCell ref="NVE2290:NVL2290"/>
    <mergeCell ref="NVM2290:NVT2290"/>
    <mergeCell ref="NVU2290:NWB2290"/>
    <mergeCell ref="NWC2290:NWJ2290"/>
    <mergeCell ref="NWK2290:NWR2290"/>
    <mergeCell ref="NWS2290:NWZ2290"/>
    <mergeCell ref="NXA2290:NXH2290"/>
    <mergeCell ref="NXI2290:NXP2290"/>
    <mergeCell ref="NXQ2290:NXX2290"/>
    <mergeCell ref="NXY2290:NYF2290"/>
    <mergeCell ref="NYG2290:NYN2290"/>
    <mergeCell ref="NYO2290:NYV2290"/>
    <mergeCell ref="NYW2290:NZD2290"/>
    <mergeCell ref="NZE2290:NZL2290"/>
    <mergeCell ref="NZM2290:NZT2290"/>
    <mergeCell ref="NZU2290:OAB2290"/>
    <mergeCell ref="OAC2290:OAJ2290"/>
    <mergeCell ref="OAK2290:OAR2290"/>
    <mergeCell ref="OAS2290:OAZ2290"/>
    <mergeCell ref="OBA2290:OBH2290"/>
    <mergeCell ref="OBI2290:OBP2290"/>
    <mergeCell ref="OBQ2290:OBX2290"/>
    <mergeCell ref="OBY2290:OCF2290"/>
    <mergeCell ref="OCG2290:OCN2290"/>
    <mergeCell ref="OCO2290:OCV2290"/>
    <mergeCell ref="OCW2290:ODD2290"/>
    <mergeCell ref="ODE2290:ODL2290"/>
    <mergeCell ref="ODM2290:ODT2290"/>
    <mergeCell ref="ODU2290:OEB2290"/>
    <mergeCell ref="OEC2290:OEJ2290"/>
    <mergeCell ref="OEK2290:OER2290"/>
    <mergeCell ref="OES2290:OEZ2290"/>
    <mergeCell ref="OFA2290:OFH2290"/>
    <mergeCell ref="OFI2290:OFP2290"/>
    <mergeCell ref="OFQ2290:OFX2290"/>
    <mergeCell ref="OFY2290:OGF2290"/>
    <mergeCell ref="OGG2290:OGN2290"/>
    <mergeCell ref="OGO2290:OGV2290"/>
    <mergeCell ref="OGW2290:OHD2290"/>
    <mergeCell ref="OHE2290:OHL2290"/>
    <mergeCell ref="OHM2290:OHT2290"/>
    <mergeCell ref="OHU2290:OIB2290"/>
    <mergeCell ref="OIC2290:OIJ2290"/>
    <mergeCell ref="OIK2290:OIR2290"/>
    <mergeCell ref="OIS2290:OIZ2290"/>
    <mergeCell ref="OJA2290:OJH2290"/>
    <mergeCell ref="OJI2290:OJP2290"/>
    <mergeCell ref="OJQ2290:OJX2290"/>
    <mergeCell ref="OJY2290:OKF2290"/>
    <mergeCell ref="OKG2290:OKN2290"/>
    <mergeCell ref="OKO2290:OKV2290"/>
    <mergeCell ref="OKW2290:OLD2290"/>
    <mergeCell ref="OLE2290:OLL2290"/>
    <mergeCell ref="OLM2290:OLT2290"/>
    <mergeCell ref="OLU2290:OMB2290"/>
    <mergeCell ref="OMC2290:OMJ2290"/>
    <mergeCell ref="OMK2290:OMR2290"/>
    <mergeCell ref="OMS2290:OMZ2290"/>
    <mergeCell ref="ONA2290:ONH2290"/>
    <mergeCell ref="ONI2290:ONP2290"/>
    <mergeCell ref="ONQ2290:ONX2290"/>
    <mergeCell ref="ONY2290:OOF2290"/>
    <mergeCell ref="OOG2290:OON2290"/>
    <mergeCell ref="OOO2290:OOV2290"/>
    <mergeCell ref="OOW2290:OPD2290"/>
    <mergeCell ref="OPE2290:OPL2290"/>
    <mergeCell ref="OPM2290:OPT2290"/>
    <mergeCell ref="OPU2290:OQB2290"/>
    <mergeCell ref="OQC2290:OQJ2290"/>
    <mergeCell ref="OQK2290:OQR2290"/>
    <mergeCell ref="OQS2290:OQZ2290"/>
    <mergeCell ref="ORA2290:ORH2290"/>
    <mergeCell ref="ORI2290:ORP2290"/>
    <mergeCell ref="ORQ2290:ORX2290"/>
    <mergeCell ref="ORY2290:OSF2290"/>
    <mergeCell ref="OSG2290:OSN2290"/>
    <mergeCell ref="OSO2290:OSV2290"/>
    <mergeCell ref="OSW2290:OTD2290"/>
    <mergeCell ref="OTE2290:OTL2290"/>
    <mergeCell ref="OTM2290:OTT2290"/>
    <mergeCell ref="OTU2290:OUB2290"/>
    <mergeCell ref="OUC2290:OUJ2290"/>
    <mergeCell ref="OUK2290:OUR2290"/>
    <mergeCell ref="OUS2290:OUZ2290"/>
    <mergeCell ref="OVA2290:OVH2290"/>
    <mergeCell ref="OVI2290:OVP2290"/>
    <mergeCell ref="OVQ2290:OVX2290"/>
    <mergeCell ref="OVY2290:OWF2290"/>
    <mergeCell ref="OWG2290:OWN2290"/>
    <mergeCell ref="OWO2290:OWV2290"/>
    <mergeCell ref="OWW2290:OXD2290"/>
    <mergeCell ref="OXE2290:OXL2290"/>
    <mergeCell ref="OXM2290:OXT2290"/>
    <mergeCell ref="OXU2290:OYB2290"/>
    <mergeCell ref="OYC2290:OYJ2290"/>
    <mergeCell ref="OYK2290:OYR2290"/>
    <mergeCell ref="OYS2290:OYZ2290"/>
    <mergeCell ref="OZA2290:OZH2290"/>
    <mergeCell ref="OZI2290:OZP2290"/>
    <mergeCell ref="OZQ2290:OZX2290"/>
    <mergeCell ref="OZY2290:PAF2290"/>
    <mergeCell ref="PAG2290:PAN2290"/>
    <mergeCell ref="PAO2290:PAV2290"/>
    <mergeCell ref="PAW2290:PBD2290"/>
    <mergeCell ref="PBE2290:PBL2290"/>
    <mergeCell ref="PBM2290:PBT2290"/>
    <mergeCell ref="PBU2290:PCB2290"/>
    <mergeCell ref="PCC2290:PCJ2290"/>
    <mergeCell ref="PCK2290:PCR2290"/>
    <mergeCell ref="PCS2290:PCZ2290"/>
    <mergeCell ref="PDA2290:PDH2290"/>
    <mergeCell ref="PDI2290:PDP2290"/>
    <mergeCell ref="PDQ2290:PDX2290"/>
    <mergeCell ref="PDY2290:PEF2290"/>
    <mergeCell ref="PEG2290:PEN2290"/>
    <mergeCell ref="PEO2290:PEV2290"/>
    <mergeCell ref="PEW2290:PFD2290"/>
    <mergeCell ref="PFE2290:PFL2290"/>
    <mergeCell ref="PFM2290:PFT2290"/>
    <mergeCell ref="PFU2290:PGB2290"/>
    <mergeCell ref="PGC2290:PGJ2290"/>
    <mergeCell ref="PGK2290:PGR2290"/>
    <mergeCell ref="PGS2290:PGZ2290"/>
    <mergeCell ref="PHA2290:PHH2290"/>
    <mergeCell ref="PHI2290:PHP2290"/>
    <mergeCell ref="PHQ2290:PHX2290"/>
    <mergeCell ref="PHY2290:PIF2290"/>
    <mergeCell ref="PIG2290:PIN2290"/>
    <mergeCell ref="PIO2290:PIV2290"/>
    <mergeCell ref="PIW2290:PJD2290"/>
    <mergeCell ref="PJE2290:PJL2290"/>
    <mergeCell ref="PJM2290:PJT2290"/>
    <mergeCell ref="PJU2290:PKB2290"/>
    <mergeCell ref="PKC2290:PKJ2290"/>
    <mergeCell ref="PKK2290:PKR2290"/>
    <mergeCell ref="PKS2290:PKZ2290"/>
    <mergeCell ref="PLA2290:PLH2290"/>
    <mergeCell ref="PLI2290:PLP2290"/>
    <mergeCell ref="PLQ2290:PLX2290"/>
    <mergeCell ref="PLY2290:PMF2290"/>
    <mergeCell ref="PMG2290:PMN2290"/>
    <mergeCell ref="PMO2290:PMV2290"/>
    <mergeCell ref="PMW2290:PND2290"/>
    <mergeCell ref="PNE2290:PNL2290"/>
    <mergeCell ref="PNM2290:PNT2290"/>
    <mergeCell ref="PNU2290:POB2290"/>
    <mergeCell ref="POC2290:POJ2290"/>
    <mergeCell ref="POK2290:POR2290"/>
    <mergeCell ref="POS2290:POZ2290"/>
    <mergeCell ref="PPA2290:PPH2290"/>
    <mergeCell ref="PPI2290:PPP2290"/>
    <mergeCell ref="PPQ2290:PPX2290"/>
    <mergeCell ref="PPY2290:PQF2290"/>
    <mergeCell ref="PQG2290:PQN2290"/>
    <mergeCell ref="PQO2290:PQV2290"/>
    <mergeCell ref="PQW2290:PRD2290"/>
    <mergeCell ref="PRE2290:PRL2290"/>
    <mergeCell ref="PRM2290:PRT2290"/>
    <mergeCell ref="PRU2290:PSB2290"/>
    <mergeCell ref="PSC2290:PSJ2290"/>
    <mergeCell ref="PSK2290:PSR2290"/>
    <mergeCell ref="PSS2290:PSZ2290"/>
    <mergeCell ref="PTA2290:PTH2290"/>
    <mergeCell ref="PTI2290:PTP2290"/>
    <mergeCell ref="PTQ2290:PTX2290"/>
    <mergeCell ref="PTY2290:PUF2290"/>
    <mergeCell ref="PUG2290:PUN2290"/>
    <mergeCell ref="PUO2290:PUV2290"/>
    <mergeCell ref="PUW2290:PVD2290"/>
    <mergeCell ref="PVE2290:PVL2290"/>
    <mergeCell ref="PVM2290:PVT2290"/>
    <mergeCell ref="PVU2290:PWB2290"/>
    <mergeCell ref="PWC2290:PWJ2290"/>
    <mergeCell ref="PWK2290:PWR2290"/>
    <mergeCell ref="PWS2290:PWZ2290"/>
    <mergeCell ref="PXA2290:PXH2290"/>
    <mergeCell ref="PXI2290:PXP2290"/>
    <mergeCell ref="PXQ2290:PXX2290"/>
    <mergeCell ref="PXY2290:PYF2290"/>
    <mergeCell ref="PYG2290:PYN2290"/>
    <mergeCell ref="PYO2290:PYV2290"/>
    <mergeCell ref="PYW2290:PZD2290"/>
    <mergeCell ref="PZE2290:PZL2290"/>
    <mergeCell ref="PZM2290:PZT2290"/>
    <mergeCell ref="PZU2290:QAB2290"/>
    <mergeCell ref="QAC2290:QAJ2290"/>
    <mergeCell ref="QAK2290:QAR2290"/>
    <mergeCell ref="QAS2290:QAZ2290"/>
    <mergeCell ref="QBA2290:QBH2290"/>
    <mergeCell ref="QBI2290:QBP2290"/>
    <mergeCell ref="QBQ2290:QBX2290"/>
    <mergeCell ref="QBY2290:QCF2290"/>
    <mergeCell ref="QCG2290:QCN2290"/>
    <mergeCell ref="QCO2290:QCV2290"/>
    <mergeCell ref="QCW2290:QDD2290"/>
    <mergeCell ref="QDE2290:QDL2290"/>
    <mergeCell ref="QDM2290:QDT2290"/>
    <mergeCell ref="QDU2290:QEB2290"/>
    <mergeCell ref="QEC2290:QEJ2290"/>
    <mergeCell ref="QEK2290:QER2290"/>
    <mergeCell ref="QES2290:QEZ2290"/>
    <mergeCell ref="QFA2290:QFH2290"/>
    <mergeCell ref="QFI2290:QFP2290"/>
    <mergeCell ref="QFQ2290:QFX2290"/>
    <mergeCell ref="QFY2290:QGF2290"/>
    <mergeCell ref="QGG2290:QGN2290"/>
    <mergeCell ref="QGO2290:QGV2290"/>
    <mergeCell ref="QGW2290:QHD2290"/>
    <mergeCell ref="QHE2290:QHL2290"/>
    <mergeCell ref="QHM2290:QHT2290"/>
    <mergeCell ref="QHU2290:QIB2290"/>
    <mergeCell ref="QIC2290:QIJ2290"/>
    <mergeCell ref="QIK2290:QIR2290"/>
    <mergeCell ref="QIS2290:QIZ2290"/>
    <mergeCell ref="QJA2290:QJH2290"/>
    <mergeCell ref="QJI2290:QJP2290"/>
    <mergeCell ref="QJQ2290:QJX2290"/>
    <mergeCell ref="QJY2290:QKF2290"/>
    <mergeCell ref="QKG2290:QKN2290"/>
    <mergeCell ref="QKO2290:QKV2290"/>
    <mergeCell ref="QKW2290:QLD2290"/>
    <mergeCell ref="QLE2290:QLL2290"/>
    <mergeCell ref="QLM2290:QLT2290"/>
    <mergeCell ref="QLU2290:QMB2290"/>
    <mergeCell ref="QMC2290:QMJ2290"/>
    <mergeCell ref="QMK2290:QMR2290"/>
    <mergeCell ref="QMS2290:QMZ2290"/>
    <mergeCell ref="QNA2290:QNH2290"/>
    <mergeCell ref="QNI2290:QNP2290"/>
    <mergeCell ref="QNQ2290:QNX2290"/>
    <mergeCell ref="QNY2290:QOF2290"/>
    <mergeCell ref="QOG2290:QON2290"/>
    <mergeCell ref="QOO2290:QOV2290"/>
    <mergeCell ref="QOW2290:QPD2290"/>
    <mergeCell ref="QPE2290:QPL2290"/>
    <mergeCell ref="QPM2290:QPT2290"/>
    <mergeCell ref="QPU2290:QQB2290"/>
    <mergeCell ref="QQC2290:QQJ2290"/>
    <mergeCell ref="QQK2290:QQR2290"/>
    <mergeCell ref="QQS2290:QQZ2290"/>
    <mergeCell ref="QRA2290:QRH2290"/>
    <mergeCell ref="QRI2290:QRP2290"/>
    <mergeCell ref="QRQ2290:QRX2290"/>
    <mergeCell ref="QRY2290:QSF2290"/>
    <mergeCell ref="QSG2290:QSN2290"/>
    <mergeCell ref="QSO2290:QSV2290"/>
    <mergeCell ref="QSW2290:QTD2290"/>
    <mergeCell ref="QTE2290:QTL2290"/>
    <mergeCell ref="QTM2290:QTT2290"/>
    <mergeCell ref="QTU2290:QUB2290"/>
    <mergeCell ref="QUC2290:QUJ2290"/>
    <mergeCell ref="QUK2290:QUR2290"/>
    <mergeCell ref="QUS2290:QUZ2290"/>
    <mergeCell ref="QVA2290:QVH2290"/>
    <mergeCell ref="QVI2290:QVP2290"/>
    <mergeCell ref="QVQ2290:QVX2290"/>
    <mergeCell ref="QVY2290:QWF2290"/>
    <mergeCell ref="QWG2290:QWN2290"/>
    <mergeCell ref="QWO2290:QWV2290"/>
    <mergeCell ref="QWW2290:QXD2290"/>
    <mergeCell ref="QXE2290:QXL2290"/>
    <mergeCell ref="QXM2290:QXT2290"/>
    <mergeCell ref="QXU2290:QYB2290"/>
    <mergeCell ref="QYC2290:QYJ2290"/>
    <mergeCell ref="QYK2290:QYR2290"/>
    <mergeCell ref="QYS2290:QYZ2290"/>
    <mergeCell ref="QZA2290:QZH2290"/>
    <mergeCell ref="QZI2290:QZP2290"/>
    <mergeCell ref="QZQ2290:QZX2290"/>
    <mergeCell ref="QZY2290:RAF2290"/>
    <mergeCell ref="RAG2290:RAN2290"/>
    <mergeCell ref="RAO2290:RAV2290"/>
    <mergeCell ref="RAW2290:RBD2290"/>
    <mergeCell ref="RBE2290:RBL2290"/>
    <mergeCell ref="RBM2290:RBT2290"/>
    <mergeCell ref="RBU2290:RCB2290"/>
    <mergeCell ref="RCC2290:RCJ2290"/>
    <mergeCell ref="RCK2290:RCR2290"/>
    <mergeCell ref="RCS2290:RCZ2290"/>
    <mergeCell ref="RDA2290:RDH2290"/>
    <mergeCell ref="RDI2290:RDP2290"/>
    <mergeCell ref="RDQ2290:RDX2290"/>
    <mergeCell ref="RDY2290:REF2290"/>
    <mergeCell ref="REG2290:REN2290"/>
    <mergeCell ref="REO2290:REV2290"/>
    <mergeCell ref="REW2290:RFD2290"/>
    <mergeCell ref="RFE2290:RFL2290"/>
    <mergeCell ref="RFM2290:RFT2290"/>
    <mergeCell ref="RFU2290:RGB2290"/>
    <mergeCell ref="RGC2290:RGJ2290"/>
    <mergeCell ref="RGK2290:RGR2290"/>
    <mergeCell ref="RGS2290:RGZ2290"/>
    <mergeCell ref="RHA2290:RHH2290"/>
    <mergeCell ref="RHI2290:RHP2290"/>
    <mergeCell ref="RHQ2290:RHX2290"/>
    <mergeCell ref="RHY2290:RIF2290"/>
    <mergeCell ref="RIG2290:RIN2290"/>
    <mergeCell ref="RIO2290:RIV2290"/>
    <mergeCell ref="RIW2290:RJD2290"/>
    <mergeCell ref="RJE2290:RJL2290"/>
    <mergeCell ref="RJM2290:RJT2290"/>
    <mergeCell ref="RJU2290:RKB2290"/>
    <mergeCell ref="RKC2290:RKJ2290"/>
    <mergeCell ref="RKK2290:RKR2290"/>
    <mergeCell ref="RKS2290:RKZ2290"/>
    <mergeCell ref="RLA2290:RLH2290"/>
    <mergeCell ref="RLI2290:RLP2290"/>
    <mergeCell ref="RLQ2290:RLX2290"/>
    <mergeCell ref="RLY2290:RMF2290"/>
    <mergeCell ref="RMG2290:RMN2290"/>
    <mergeCell ref="RMO2290:RMV2290"/>
    <mergeCell ref="RMW2290:RND2290"/>
    <mergeCell ref="RNE2290:RNL2290"/>
    <mergeCell ref="RNM2290:RNT2290"/>
    <mergeCell ref="RNU2290:ROB2290"/>
    <mergeCell ref="ROC2290:ROJ2290"/>
    <mergeCell ref="ROK2290:ROR2290"/>
    <mergeCell ref="ROS2290:ROZ2290"/>
    <mergeCell ref="RPA2290:RPH2290"/>
    <mergeCell ref="RPI2290:RPP2290"/>
    <mergeCell ref="RPQ2290:RPX2290"/>
    <mergeCell ref="RPY2290:RQF2290"/>
    <mergeCell ref="RQG2290:RQN2290"/>
    <mergeCell ref="RQO2290:RQV2290"/>
    <mergeCell ref="RQW2290:RRD2290"/>
    <mergeCell ref="RRE2290:RRL2290"/>
    <mergeCell ref="RRM2290:RRT2290"/>
    <mergeCell ref="RRU2290:RSB2290"/>
    <mergeCell ref="RSC2290:RSJ2290"/>
    <mergeCell ref="RSK2290:RSR2290"/>
    <mergeCell ref="RSS2290:RSZ2290"/>
    <mergeCell ref="RTA2290:RTH2290"/>
    <mergeCell ref="RTI2290:RTP2290"/>
    <mergeCell ref="RTQ2290:RTX2290"/>
    <mergeCell ref="RTY2290:RUF2290"/>
    <mergeCell ref="RUG2290:RUN2290"/>
    <mergeCell ref="RUO2290:RUV2290"/>
    <mergeCell ref="RUW2290:RVD2290"/>
    <mergeCell ref="RVE2290:RVL2290"/>
    <mergeCell ref="RVM2290:RVT2290"/>
    <mergeCell ref="RVU2290:RWB2290"/>
    <mergeCell ref="RWC2290:RWJ2290"/>
    <mergeCell ref="RWK2290:RWR2290"/>
    <mergeCell ref="RWS2290:RWZ2290"/>
    <mergeCell ref="RXA2290:RXH2290"/>
    <mergeCell ref="RXI2290:RXP2290"/>
    <mergeCell ref="RXQ2290:RXX2290"/>
    <mergeCell ref="RXY2290:RYF2290"/>
    <mergeCell ref="RYG2290:RYN2290"/>
    <mergeCell ref="RYO2290:RYV2290"/>
    <mergeCell ref="RYW2290:RZD2290"/>
    <mergeCell ref="RZE2290:RZL2290"/>
    <mergeCell ref="RZM2290:RZT2290"/>
    <mergeCell ref="RZU2290:SAB2290"/>
    <mergeCell ref="SAC2290:SAJ2290"/>
    <mergeCell ref="SAK2290:SAR2290"/>
    <mergeCell ref="SAS2290:SAZ2290"/>
    <mergeCell ref="SBA2290:SBH2290"/>
    <mergeCell ref="SBI2290:SBP2290"/>
    <mergeCell ref="SBQ2290:SBX2290"/>
    <mergeCell ref="SBY2290:SCF2290"/>
    <mergeCell ref="SCG2290:SCN2290"/>
    <mergeCell ref="SCO2290:SCV2290"/>
    <mergeCell ref="SCW2290:SDD2290"/>
    <mergeCell ref="SDE2290:SDL2290"/>
    <mergeCell ref="SDM2290:SDT2290"/>
    <mergeCell ref="SDU2290:SEB2290"/>
    <mergeCell ref="SEC2290:SEJ2290"/>
    <mergeCell ref="SEK2290:SER2290"/>
    <mergeCell ref="SES2290:SEZ2290"/>
    <mergeCell ref="SFA2290:SFH2290"/>
    <mergeCell ref="SFI2290:SFP2290"/>
    <mergeCell ref="SFQ2290:SFX2290"/>
    <mergeCell ref="SFY2290:SGF2290"/>
    <mergeCell ref="SGG2290:SGN2290"/>
    <mergeCell ref="SGO2290:SGV2290"/>
    <mergeCell ref="SGW2290:SHD2290"/>
    <mergeCell ref="SHE2290:SHL2290"/>
    <mergeCell ref="SHM2290:SHT2290"/>
    <mergeCell ref="SHU2290:SIB2290"/>
    <mergeCell ref="SIC2290:SIJ2290"/>
    <mergeCell ref="SIK2290:SIR2290"/>
    <mergeCell ref="SIS2290:SIZ2290"/>
    <mergeCell ref="SJA2290:SJH2290"/>
    <mergeCell ref="SJI2290:SJP2290"/>
    <mergeCell ref="SJQ2290:SJX2290"/>
    <mergeCell ref="SJY2290:SKF2290"/>
    <mergeCell ref="SKG2290:SKN2290"/>
    <mergeCell ref="SKO2290:SKV2290"/>
    <mergeCell ref="SKW2290:SLD2290"/>
    <mergeCell ref="SLE2290:SLL2290"/>
    <mergeCell ref="SLM2290:SLT2290"/>
    <mergeCell ref="SLU2290:SMB2290"/>
    <mergeCell ref="SMC2290:SMJ2290"/>
    <mergeCell ref="SMK2290:SMR2290"/>
    <mergeCell ref="SMS2290:SMZ2290"/>
    <mergeCell ref="SNA2290:SNH2290"/>
    <mergeCell ref="SNI2290:SNP2290"/>
    <mergeCell ref="SNQ2290:SNX2290"/>
    <mergeCell ref="SNY2290:SOF2290"/>
    <mergeCell ref="SOG2290:SON2290"/>
    <mergeCell ref="SOO2290:SOV2290"/>
    <mergeCell ref="SOW2290:SPD2290"/>
    <mergeCell ref="SPE2290:SPL2290"/>
    <mergeCell ref="SPM2290:SPT2290"/>
    <mergeCell ref="SPU2290:SQB2290"/>
    <mergeCell ref="UAK2290:UAR2290"/>
    <mergeCell ref="TCK2290:TCR2290"/>
    <mergeCell ref="TCS2290:TCZ2290"/>
    <mergeCell ref="TDA2290:TDH2290"/>
    <mergeCell ref="TDI2290:TDP2290"/>
    <mergeCell ref="TDQ2290:TDX2290"/>
    <mergeCell ref="TDY2290:TEF2290"/>
    <mergeCell ref="TEG2290:TEN2290"/>
    <mergeCell ref="TEO2290:TEV2290"/>
    <mergeCell ref="TEW2290:TFD2290"/>
    <mergeCell ref="TFE2290:TFL2290"/>
    <mergeCell ref="TFM2290:TFT2290"/>
    <mergeCell ref="TFU2290:TGB2290"/>
    <mergeCell ref="TGC2290:TGJ2290"/>
    <mergeCell ref="TGK2290:TGR2290"/>
    <mergeCell ref="TGS2290:TGZ2290"/>
    <mergeCell ref="THA2290:THH2290"/>
    <mergeCell ref="THI2290:THP2290"/>
    <mergeCell ref="THQ2290:THX2290"/>
    <mergeCell ref="THY2290:TIF2290"/>
    <mergeCell ref="TIG2290:TIN2290"/>
    <mergeCell ref="TIO2290:TIV2290"/>
    <mergeCell ref="TIW2290:TJD2290"/>
    <mergeCell ref="TJE2290:TJL2290"/>
    <mergeCell ref="TJM2290:TJT2290"/>
    <mergeCell ref="TJU2290:TKB2290"/>
    <mergeCell ref="TKC2290:TKJ2290"/>
    <mergeCell ref="SQC2290:SQJ2290"/>
    <mergeCell ref="SQK2290:SQR2290"/>
    <mergeCell ref="SQS2290:SQZ2290"/>
    <mergeCell ref="SRA2290:SRH2290"/>
    <mergeCell ref="SRI2290:SRP2290"/>
    <mergeCell ref="SRQ2290:SRX2290"/>
    <mergeCell ref="SRY2290:SSF2290"/>
    <mergeCell ref="SSG2290:SSN2290"/>
    <mergeCell ref="SSO2290:SSV2290"/>
    <mergeCell ref="SSW2290:STD2290"/>
    <mergeCell ref="STE2290:STL2290"/>
    <mergeCell ref="STM2290:STT2290"/>
    <mergeCell ref="STU2290:SUB2290"/>
    <mergeCell ref="SUC2290:SUJ2290"/>
    <mergeCell ref="SUK2290:SUR2290"/>
    <mergeCell ref="SUS2290:SUZ2290"/>
    <mergeCell ref="SVA2290:SVH2290"/>
    <mergeCell ref="SVI2290:SVP2290"/>
    <mergeCell ref="SVQ2290:SVX2290"/>
    <mergeCell ref="SVY2290:SWF2290"/>
    <mergeCell ref="SWG2290:SWN2290"/>
    <mergeCell ref="SWO2290:SWV2290"/>
    <mergeCell ref="SWW2290:SXD2290"/>
    <mergeCell ref="SXE2290:SXL2290"/>
    <mergeCell ref="SXM2290:SXT2290"/>
    <mergeCell ref="SXU2290:SYB2290"/>
    <mergeCell ref="SYC2290:SYJ2290"/>
    <mergeCell ref="SYK2290:SYR2290"/>
    <mergeCell ref="SYS2290:SYZ2290"/>
    <mergeCell ref="SZA2290:SZH2290"/>
    <mergeCell ref="SZI2290:SZP2290"/>
    <mergeCell ref="SZQ2290:SZX2290"/>
    <mergeCell ref="SZY2290:TAF2290"/>
    <mergeCell ref="TCC2290:TCJ2290"/>
    <mergeCell ref="URI2290:URP2290"/>
    <mergeCell ref="URQ2290:URX2290"/>
    <mergeCell ref="URY2290:USF2290"/>
    <mergeCell ref="USG2290:USN2290"/>
    <mergeCell ref="USO2290:USV2290"/>
    <mergeCell ref="USW2290:UTD2290"/>
    <mergeCell ref="UTE2290:UTL2290"/>
    <mergeCell ref="A2291:H2291"/>
    <mergeCell ref="A1239:H1239"/>
    <mergeCell ref="A1240:H1240"/>
    <mergeCell ref="A1242:H1242"/>
    <mergeCell ref="UES2290:UEZ2290"/>
    <mergeCell ref="UFA2290:UFH2290"/>
    <mergeCell ref="UFI2290:UFP2290"/>
    <mergeCell ref="UFQ2290:UFX2290"/>
    <mergeCell ref="UFY2290:UGF2290"/>
    <mergeCell ref="UGG2290:UGN2290"/>
    <mergeCell ref="UGO2290:UGV2290"/>
    <mergeCell ref="UGW2290:UHD2290"/>
    <mergeCell ref="UHE2290:UHL2290"/>
    <mergeCell ref="UHM2290:UHT2290"/>
    <mergeCell ref="UHU2290:UIB2290"/>
    <mergeCell ref="UIC2290:UIJ2290"/>
    <mergeCell ref="UIK2290:UIR2290"/>
    <mergeCell ref="UIS2290:UIZ2290"/>
    <mergeCell ref="UJA2290:UJH2290"/>
    <mergeCell ref="UJI2290:UJP2290"/>
    <mergeCell ref="UJQ2290:UJX2290"/>
    <mergeCell ref="UJY2290:UKF2290"/>
    <mergeCell ref="UKG2290:UKN2290"/>
    <mergeCell ref="UKO2290:UKV2290"/>
    <mergeCell ref="UKW2290:ULD2290"/>
    <mergeCell ref="ULE2290:ULL2290"/>
    <mergeCell ref="ULM2290:ULT2290"/>
    <mergeCell ref="ULU2290:UMB2290"/>
    <mergeCell ref="UMC2290:UMJ2290"/>
    <mergeCell ref="UMK2290:UMR2290"/>
    <mergeCell ref="UMS2290:UMZ2290"/>
    <mergeCell ref="UNA2290:UNH2290"/>
    <mergeCell ref="UNI2290:UNP2290"/>
    <mergeCell ref="UNQ2290:UNX2290"/>
    <mergeCell ref="UNY2290:UOF2290"/>
    <mergeCell ref="UOG2290:UON2290"/>
    <mergeCell ref="UOO2290:UOV2290"/>
    <mergeCell ref="TUO2290:TUV2290"/>
    <mergeCell ref="TUW2290:TVD2290"/>
    <mergeCell ref="TVE2290:TVL2290"/>
    <mergeCell ref="TVM2290:TVT2290"/>
    <mergeCell ref="TVU2290:TWB2290"/>
    <mergeCell ref="TWC2290:TWJ2290"/>
    <mergeCell ref="TWK2290:TWR2290"/>
    <mergeCell ref="TWS2290:TWZ2290"/>
    <mergeCell ref="TXA2290:TXH2290"/>
    <mergeCell ref="TXI2290:TXP2290"/>
    <mergeCell ref="TXQ2290:TXX2290"/>
    <mergeCell ref="TXY2290:TYF2290"/>
    <mergeCell ref="TYG2290:TYN2290"/>
    <mergeCell ref="TYO2290:TYV2290"/>
    <mergeCell ref="TYW2290:TZD2290"/>
    <mergeCell ref="TZE2290:TZL2290"/>
    <mergeCell ref="TZM2290:TZT2290"/>
    <mergeCell ref="TZU2290:UAB2290"/>
    <mergeCell ref="UAC2290:UAJ2290"/>
    <mergeCell ref="A3233:H3233"/>
    <mergeCell ref="A2019:H2019"/>
    <mergeCell ref="A2020:H2020"/>
    <mergeCell ref="A2022:H2022"/>
    <mergeCell ref="UOW2290:UPD2290"/>
    <mergeCell ref="UPE2290:UPL2290"/>
    <mergeCell ref="UPM2290:UPT2290"/>
    <mergeCell ref="UPU2290:UQB2290"/>
    <mergeCell ref="UQC2290:UQJ2290"/>
    <mergeCell ref="UQK2290:UQR2290"/>
    <mergeCell ref="UQS2290:UQZ2290"/>
    <mergeCell ref="URA2290:URH2290"/>
    <mergeCell ref="UAS2290:UAZ2290"/>
    <mergeCell ref="UBA2290:UBH2290"/>
    <mergeCell ref="UBI2290:UBP2290"/>
    <mergeCell ref="UBQ2290:UBX2290"/>
    <mergeCell ref="UBY2290:UCF2290"/>
    <mergeCell ref="UCG2290:UCN2290"/>
    <mergeCell ref="UCO2290:UCV2290"/>
    <mergeCell ref="UCW2290:UDD2290"/>
    <mergeCell ref="UDE2290:UDL2290"/>
    <mergeCell ref="UDM2290:UDT2290"/>
    <mergeCell ref="UDU2290:UEB2290"/>
    <mergeCell ref="UEC2290:UEJ2290"/>
    <mergeCell ref="UEK2290:UER2290"/>
    <mergeCell ref="TKK2290:TKR2290"/>
    <mergeCell ref="TKS2290:TKZ2290"/>
    <mergeCell ref="TLA2290:TLH2290"/>
    <mergeCell ref="TLI2290:TLP2290"/>
    <mergeCell ref="TLQ2290:TLX2290"/>
    <mergeCell ref="TLY2290:TMF2290"/>
    <mergeCell ref="TMG2290:TMN2290"/>
    <mergeCell ref="TMO2290:TMV2290"/>
    <mergeCell ref="TMW2290:TND2290"/>
    <mergeCell ref="TNE2290:TNL2290"/>
    <mergeCell ref="TNM2290:TNT2290"/>
    <mergeCell ref="TNU2290:TOB2290"/>
    <mergeCell ref="TOC2290:TOJ2290"/>
    <mergeCell ref="TOK2290:TOR2290"/>
    <mergeCell ref="TOS2290:TOZ2290"/>
    <mergeCell ref="TPA2290:TPH2290"/>
    <mergeCell ref="TPI2290:TPP2290"/>
    <mergeCell ref="TPQ2290:TPX2290"/>
    <mergeCell ref="TPY2290:TQF2290"/>
    <mergeCell ref="TQG2290:TQN2290"/>
    <mergeCell ref="TQO2290:TQV2290"/>
    <mergeCell ref="TQW2290:TRD2290"/>
    <mergeCell ref="TRE2290:TRL2290"/>
    <mergeCell ref="TRM2290:TRT2290"/>
    <mergeCell ref="TRU2290:TSB2290"/>
    <mergeCell ref="TSC2290:TSJ2290"/>
    <mergeCell ref="TSK2290:TSR2290"/>
    <mergeCell ref="TSS2290:TSZ2290"/>
    <mergeCell ref="TTA2290:TTH2290"/>
    <mergeCell ref="TTI2290:TTP2290"/>
    <mergeCell ref="TTQ2290:TTX2290"/>
    <mergeCell ref="TTY2290:TUF2290"/>
    <mergeCell ref="TUG2290:TUN2290"/>
    <mergeCell ref="TAG2290:TAN2290"/>
    <mergeCell ref="TAO2290:TAV2290"/>
    <mergeCell ref="TAW2290:TBD2290"/>
    <mergeCell ref="TBE2290:TBL2290"/>
    <mergeCell ref="TBM2290:TBT2290"/>
    <mergeCell ref="TBU2290:TCB2290"/>
    <mergeCell ref="A2172:H2172"/>
    <mergeCell ref="A2173:H2173"/>
    <mergeCell ref="A692:H692"/>
    <mergeCell ref="A4287:H4287"/>
    <mergeCell ref="A2710:H2710"/>
    <mergeCell ref="A1654:H1654"/>
    <mergeCell ref="A1655:H1655"/>
    <mergeCell ref="A1657:H1657"/>
    <mergeCell ref="A5165:H5165"/>
    <mergeCell ref="A788:H788"/>
    <mergeCell ref="A789:H789"/>
    <mergeCell ref="A1202:H1202"/>
    <mergeCell ref="A4403:H4403"/>
    <mergeCell ref="A4404:H4404"/>
    <mergeCell ref="A4906:H4906"/>
    <mergeCell ref="A4907:H4907"/>
    <mergeCell ref="A4909:H4909"/>
    <mergeCell ref="A4932:H4932"/>
    <mergeCell ref="A4935:H4935"/>
    <mergeCell ref="A5183:H5183"/>
    <mergeCell ref="A5184:H5184"/>
    <mergeCell ref="A3680:H3680"/>
    <mergeCell ref="A3681:H3681"/>
    <mergeCell ref="A476:H476"/>
    <mergeCell ref="A477:H477"/>
    <mergeCell ref="A3630:H3630"/>
    <mergeCell ref="A3631:H3631"/>
    <mergeCell ref="A1947:H1947"/>
    <mergeCell ref="A1948:H1948"/>
    <mergeCell ref="A1950:H1950"/>
    <mergeCell ref="A3315:H3315"/>
    <mergeCell ref="A3316:H3316"/>
    <mergeCell ref="A3318:H3318"/>
    <mergeCell ref="A3319:H3319"/>
    <mergeCell ref="A1631:H1631"/>
    <mergeCell ref="A1632:H1632"/>
    <mergeCell ref="A2268:H2268"/>
    <mergeCell ref="A2009:H2009"/>
    <mergeCell ref="A1724:H1724"/>
    <mergeCell ref="A1725:H1725"/>
    <mergeCell ref="A1977:H1977"/>
    <mergeCell ref="A4750:H4750"/>
    <mergeCell ref="A2065:H2065"/>
    <mergeCell ref="A1209:H1209"/>
    <mergeCell ref="A1210:H1210"/>
    <mergeCell ref="A1739:H1739"/>
    <mergeCell ref="A1293:H1293"/>
    <mergeCell ref="A1341:H1341"/>
    <mergeCell ref="A1342:H1342"/>
    <mergeCell ref="A3756:H3756"/>
    <mergeCell ref="A1967:H1967"/>
    <mergeCell ref="A3126:H3126"/>
    <mergeCell ref="A3397:H3397"/>
    <mergeCell ref="A2620:H2620"/>
    <mergeCell ref="A2621:H2621"/>
    <mergeCell ref="A3266:H3266"/>
    <mergeCell ref="A2900:H2900"/>
    <mergeCell ref="A3399:H3399"/>
    <mergeCell ref="A3606:H3606"/>
    <mergeCell ref="A2971:H2971"/>
    <mergeCell ref="A2972:H2972"/>
    <mergeCell ref="A3659:H3659"/>
    <mergeCell ref="A3687:H3687"/>
    <mergeCell ref="A3140:H3140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ZHFLuGQvCPVpW0vd8XtqV9dGOT/7JPKg/YMSqmsdukw=</DigestValue>
    </Reference>
    <Reference Type="http://www.w3.org/2000/09/xmldsig#Object" URI="#idOfficeObject">
      <DigestMethod Algorithm="http://www.w3.org/2001/04/xmlenc#sha256"/>
      <DigestValue>6USCvHjG4KIvKIcy7m1jrpCMGVa10vuer+OVCs3UMec=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XpQxO9u5KVuZ6OSeyO5lLrwtDGOuv2Eqp2qA9GaIq0c=</DigestValue>
    </Reference>
    <Reference Type="http://www.w3.org/2000/09/xmldsig#Object" URI="#idValidSigLnImg">
      <DigestMethod Algorithm="http://www.w3.org/2001/04/xmlenc#sha256"/>
      <DigestValue>378/vMGLZlqRO28OOanNqMtLqtTZUrEmYB0APSeL6KM=</DigestValue>
    </Reference>
    <Reference Type="http://www.w3.org/2000/09/xmldsig#Object" URI="#idInvalidSigLnImg">
      <DigestMethod Algorithm="http://www.w3.org/2001/04/xmlenc#sha256"/>
      <DigestValue>tdKy0v7nSQl/0e9VQep9RkOc8US9Kl/T1tAwYPl9C2s=</DigestValue>
    </Reference>
  </SignedInfo>
  <SignatureValue>PYQg8NNJPJEHwRjzFYz8Pt2llTgGHadVFd/bnTVaJcaAVq+YBQGxBEUDXi/J6MTIi2UT9xvjPE4J
Symm8K1Doq5IP7XFQO5Ox6AWjs142DggIcOe8Zeg5yPWNIv4hEW8yu/sS1fU/5e4ZDqJkwj76gNs
ws9+wTjI46duLplR84ETyIg20U/H9WBnuttGR/vh33qBqu62993N/VWl8cwb4QsQ9GdM5eH6CdL1
pcKIkrpgcnQNznCdIPl0cf3lDkOCqrtSpzOs+xje2oGNAMGgk8jEQEECqle8N6gjJTSsHB7Qo3oo
oD6KRBaHGiYswhNXBxoHz2zrHTxxxrgvxkK0rA==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XVa2inr65McyrVBWWMDOvGqaOMKp8pWWTHM2JsZ/7Vc=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RswQD5JN+czWNfX1yAH0r9ag72iIBDzTTegD0X+Xxx4=</DigestValue>
      </Reference>
      <Reference URI="/xl/media/image1.emf?ContentType=image/x-emf">
        <DigestMethod Algorithm="http://www.w3.org/2001/04/xmlenc#sha256"/>
        <DigestValue>xDChepNxWDSUhesEgvvcEnmaxIeg2Nx3Lu5gOAP4VsA=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J36q2kUh8QiXXyRGp3qYwYl1B2ToWW203SYGVGhGX70=</DigestValue>
      </Reference>
      <Reference URI="/xl/styles.xml?ContentType=application/vnd.openxmlformats-officedocument.spreadsheetml.styles+xml">
        <DigestMethod Algorithm="http://www.w3.org/2001/04/xmlenc#sha256"/>
        <DigestValue>QAK6YOVMMn/Jat1Cch8K+AHC0KJDWchogc2j2PWCrXk=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KMHMR7DqRcxsAYBNOlB9j6Ni4hmBpRx4/05nIA8+bhQ=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Z9DKEgej9LKzwrPtSt7hKDQuh63Yp+yeqNVa601MYB4=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2025-07-03T05:45:00Z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{C7774D98-ED58-48D5-BF31-125B056568F0}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16.0.18925/26</OfficeVersion>
          <ApplicationVersion>16.0.18925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  <DelegateSuggestedSigner>ԳՈՌ ՄՈՒՐԱԴՅԱՆ</DelegateSuggestedSigner>
          <DelegateSuggestedSigner2/>
          <DelegateSuggestedSignerEmail/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2025-07-03T05:45:00Z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tFIAAMM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AAAqENafP5/AAD85kN8/n8AAGCyHbVQAAAAibqFe/5/AAABAAAAAAAAAAgAAAAAAAAAYLIdtVAAAACyEkR8/n8AAAAA5b3+fwAAyMGFe/5/AAAwFuW9/n8AAMCyHbVQAAAABAAAAFAAAAATAAAAAAAAAMCTYnz+fwAAMBblvQAAAABIAAAAAAAAAPzmQ3z+fwAAwJNifP5/AACA60N8/n8AAAEAAAAAAAAAshJEfP5/AAAAAOW9/n8AAAAAAAAAAAAAAAAAAAAAAAAAAAAAAAAAAOByDWMGAgAA2+DevP5/AACgsx21UAAAADm0HbVQAAAAAAAAAAAAAAAAAAAAZHYACAAAAAAlAAAADAAAAAEAAAAYAAAADAAAAAAAAAASAAAADAAAAAEAAAAeAAAAGAAAAMkAAAAEAAAA9wAAABEAAAAlAAAADAAAAAEAAABUAAAAfAAAAMoAAAAEAAAA9QAAABAAAAABAAAAAADIQQAAyEHKAAAABAAAAAgAAABMAAAAAAAAAAAAAAAAAAAA//////////9cAAAANwAvADM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EAAAAGAgAAWMIbtVAAAAAAxRu1UAAAAIg+Ar3+fwAAAAAAAAAAAAAJAAAAAAAAAFUAAAAAAAAAHcGFe/5/AAAAAAAAAAAAAAAAAAAAAAAAVHjPgRaEAADYwxu1UAAAAPC6ZmMGAgAAEMUbtVAAAADgcg1jBgIAAPCkQnIAAAAAcQWKAAAAAAAHAAAAAAAAAPDlb2MGAgAATMQbtVAAAACJxBu1UAAAAHHN2rz+fwAAAAAAAAAAAAAmct+8AAAAAAAAAAAAAAAAAAAAAAAAAADgcg1jBgIAANvg3rz+fwAA8MMbtVAAAACJxBu1UAAAAHBWz2wGAgAAAA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DB8hR1/n8AAAMAAAAAAAAAiD4Cvf5/AAAAAAAAAAAAAND4qnX+fwAAiPrHdf5/AAABAAAAAAAAAAAAAAAAAAAAAAAAAAAAAAAU58mBFoQAAMDv8BwGAgAAKAAAAAAAAADoYR21UAAAAOByDWMGAgAA4P///wAAAAAAAAAAAAAAAAYAAAAAAAAABQAAAAAAAAAMYR21UAAAAElhHbVQAAAAcc3avP5/AABQdJx/BgIAAKAPAAAAAAAAAQAAAAAAAAAAAAAAAAAAAOByDWMGAgAA2+DevP5/AACwYB21UAAAAElhHbVQAAAA8PQefwYCAAAAAAAAZHYACAAAAAAlAAAADAAAAAMAAAAYAAAADAAAAAAAAAASAAAADAAAAAEAAAAWAAAADAAAAAgAAABUAAAAVAAAAAoAAAAnAAAAHgAAAEoAAAABAAAAAADIQQAAyE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Bhn1T8AAAAAAAAAAONY0D8AACRCAAAAQiQAAAAkAAAAGGfVPwAAAAAAAAAA41jQPwAAJEIAAABCBAAAAHMAAAAMAAAAAAAAAA0AAAAQAAAAKQAAACAAAABSAAAAcAEAAAQAAAAQAAAABwAAAAAAAAAAAAAAvAIAAAAAAAAHAgIiUwB5AHMAdABlAG0AAAAAAAAAAAAAAAAAAAAAAAAAAAAAAAAAAAAAAAAAAAAAAAAAAAAAAAAAAAAAAAAAAAAAAAAAAAAAAAAAAAAAAJYOO73+fwAAAGAltVAAAACMUFxzAAAAAAAADAAAAAAAggIAAAAAAABwAAAAAAAAAF/R4kqv//////////////+T5jm9/n8AACbrOb3+fwAA13OEoS2mAAAAAAAAAAAAAAAAAAAAAAAAAAAAAAAAAACWDju9AAAAAABgJbVQAAAAjFBccwAAAAAAAAwAAAAAAIECAAAAAAAAcAAAAAAAAAAvyuJKr///////////////k+Y5vQAAAAAm6zm9/n8AAEdyhKEtpgAAAAAAAAAAAADb4N68/n8AAHAqHbVQAAAAZAAAAAAAAAAIAEkjBgIAAAAAAABkdgAIAAAAACUAAAAMAAAABAAAAEYAAAAoAAAAHAAAAEdESUMCAAAAAAAAAAAAAAB7AAAAGAAAAAAAAAAhAAAACAAAAGIAAAAMAAAAAQAAABUAAAAMAAAABAAAABUAAAAMAAAABAAAAFEAAABwNwAAKQAAACAAAAD1AAAARg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UAAAAMAAAAAQAAABgAAAAMAAAAAAAAABIAAAAMAAAAAQAAAB4AAAAYAAAACQAAAFAAAAD3AAAAXQAAACUAAAAMAAAAAQAAAFQAAACcAAAACgAAAFAAAABsAAAAXAAAAAEAAAAAAMhBAADIQQoAAABQAAAADQAAAEwAAAAAAAAAAAAAAAAAAAD//////////2gAAAAzBUgFTAUgAEQFSAVSBVAFMQU0BUUFMQVGBeIjCAAAAAgAAAAIAAAAAwAAAAgAAAAIAAAACAAAAAgAAAAJAAAACAAAAAYAAAAJAAAACAAAAEsAAABAAAAAMAAAAAUAAAAgAAAAAQAAAAEAAAAQAAAAAAAAAAAAAAAAAQAAgAAAAAAAAAAAAAAAAAEAAIAAAAAlAAAADAAAAAI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SFcAAMo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LADAAAKAAAAAwAAABcAAAAQAAAACgAAAAMAAAAOAAAADgAAAAAA/wEAAAAAAAAAAAAAgD8AAAAAAAAAAAAAgD8AAAAAAAAAAP///wAAAAAAbAAAADQAAACgAAAAEAMAAA4AAAAOAAAAKAAAAA4AAAAOAAAAAQAgAAMAAAAQAwAAAAAAAAAAAAAAAAAAAAAAAAAA/wAA/wAA/wAAAAAAAAAAAAAAAAAAAB4fH4oYGRluAAAAAAAAAAAODzk9NTfW5gAAAAAAAAAAAAAAAAAAAAA7Pe3/AAAAAAAAAAAAAAAAOjs7pjg6Ov84Ojr/CwsLMQAAAAAODzk9NTfW5gAAAAAAAAAAOz3t/wAAAAAAAAAAAAAAAAAAAAA6Ozumpqen//r6+v9OUFD/kZKS/wAAAAAODzk9NTfW5js97f8AAAAAAAAAAAAAAAAAAAAAAAAAADo7O6amp6f/+vr6//r6+v/6+vr/rKysrwAAAAA7Pe3/NTfW5gAAAAAAAAAAAAAAAAAAAAAAAAAAOjs7pqanp//6+vr/+vr6/zw8PD0AAAAAOz3t/wAAAAAODzk9NTfW5gAAAAAAAAAAAAAAAAAAAAA6Ozumpqen//r6+v88PDw9AAAAADs97f8AAAAAAAAAAAAAAAAODzk9NTfW5gAAAAAAAAAAAAAAADo7O6aRkpL/ODo6/zg6Ov8SEhJRAAAAAAAAAAAAAAAAAAAAAAAAAAAAAAAAAAAAAAAAAAAAAAAAOjs7pk5QUP/6+vr/+vr6/6+vr/E7Ozt7SUtLzAAAAAAAAAAAAAAAAAAAAAAAAAAAAAAAAAAAAABFR0f2+vr6//r6+v/6+vr/+vr6//r6+v9ISkr4CwsLMQAAAAAAAAAAAAAAAAAAAAAAAAAAGBkZboiJifb6+vr/+vr6//r6+v/6+vr/+vr6/6anp/8eHx+KAAAAAAAAAAAAAAAAAAAAAAAAAAAYGRluiImJ9vr6+v/6+vr/+vr6//r6+v/6+vr/pqen/x4fH4oAAAAAAAAAAAAAAAAAAAAAAAAAAAsLCzFISkr4+vr6//r6+v/6+vr/+vr6//r6+v9dXl72EhISUQAAAAAAAAAAAAAAAAAAAAAAAAAAAAAAAB4fH4pmZ2f/+vr6//r6+v/6+vr/e319/zk7O7sAAAAAAAAAAAAAAAAAAAAAAAAAAAAAAAAAAAAAAAAAABgZGW44Ojr/ODo6/zg6Ov8eHx+K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qENafP5/AAD85kN8/n8AAGCyHbVQAAAAibqFe/5/AAABAAAAAAAAAAgAAAAAAAAAYLIdtVAAAACyEkR8/n8AAAAA5b3+fwAAyMGFe/5/AAAwFuW9/n8AAMCyHbVQAAAABAAAAFAAAAATAAAAAAAAAMCTYnz+fwAAMBblvQAAAABIAAAAAAAAAPzmQ3z+fwAAwJNifP5/AACA60N8/n8AAAEAAAAAAAAAshJEfP5/AAAAAOW9/n8AAAAAAAAAAAAAAAAAAAAAAAAAAAAAAAAAAOByDWMGAgAA2+DevP5/AACgsx21UAAAADm0HbVQAAAAAAAAAAAAAAAAAAAAZHYACAAAAAAlAAAADAAAAAEAAAAYAAAADAAAAP8AAAASAAAADAAAAAEAAAAeAAAAGAAAACIAAAAEAAAAegAAABEAAAAlAAAADAAAAAEAAABUAAAAtAAAACMAAAAEAAAAeAAAABAAAAABAAAAAADIQQAAyEEjAAAABAAAABEAAABMAAAAAAAAAAAAAAAAAAAA//////////9wAAAASQBuAHYAYQBsAGkAZAAgAHMAaQBnAG4AYQB0AHUAcgBlAP8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YCAABYwhu1UAAAAADFG7VQAAAAiD4Cvf5/AAAAAAAAAAAAAAkAAAAAAAAAVQAAAAAAAAAdwYV7/n8AAAAAAAAAAAAAAAAAAAAAAABUeM+BFoQAANjDG7VQAAAA8LpmYwYCAAAQxRu1UAAAAOByDWMGAgAA8KRCcgAAAABxBYoAAAAAAAcAAAAAAAAA8OVvYwYCAABMxBu1UAAAAInEG7VQAAAAcc3avP5/AAAAAAAAAAAAACZy37wAAAAAAAAAAAAAAAAAAAAAAAAAAOByDWMGAgAA2+DevP5/AADwwxu1UAAAAInEG7VQAAAAcFbPbAYC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MHyFHX+fwAAAwAAAAAAAACIPgK9/n8AAAAAAAAAAAAA0Piqdf5/AACI+sd1/n8AAAEAAAAAAAAAAAAAAAAAAAAAAAAAAAAAABTnyYEWhAAAwO/wHAYCAAAoAAAAAAAAAOhhHbVQAAAA4HINYwYCAADg////AAAAAAAAAAAAAAAABgAAAAAAAAAFAAAAAAAAAAxhHbVQAAAASWEdtVAAAABxzdq8/n8AAFB0nH8GAgAAoA8AAAAAAAABAAAAAAAAAAAAAAAAAAAA4HINYwYCAADb4N68/n8AALBgHbVQAAAASWEdtVAAAADw9B5/BgIAAAAAAABkdgAIAAAAACUAAAAMAAAAAwAAABgAAAAMAAAAAAAAABIAAAAMAAAAAQAAABYAAAAMAAAACAAAAFQAAABUAAAACgAAACcAAAAeAAAASgAAAAEAAAAAAMhBAADIQQoAAABLAAAAAQAAAEwAAAAEAAAACQAAACcAAAAgAAAASwAAAFAAAABYAP//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N2EGAgAAAgAAAP5/AAAAAAAAAAAAAEAmLmEGAgAAGwAPAAAAAAAAAC5hBgIAAKwCLmEGAgAAyAwhvwJ/AAAwAAAAAAAAAFANLmEGAgAAAAAAAAAAAAAAAAAAAAAAAAAAAAAAAAAAMAAAAAAAAAAgAAAAAAAAAAgAAAAAAAAAAAA3YQYCAAApKh21UAAAAAMAAAAAAAAAx7Mhv/5/AAAAAC5hBgIAAAMAAAAAAAAAIAAAAAAAAAAAAAAAAAAAAAAAN2EGAgAAaSodtVAAAAAAAAAAAAAAANvg3rz+fwAAcCodtVAAAABkAAAAAAAAAAgAziMGAg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QAAAAwAAAABAAAAGAAAAAwAAAAAAAAAEgAAAAwAAAABAAAAHgAAABgAAAAJAAAAUAAAAPcAAABdAAAAJQAAAAwAAAABAAAAVAAAAJwAAAAKAAAAUAAAAGwAAABcAAAAAQAAAAAAyEEAAMhBCgAAAFAAAAANAAAATAAAAAAAAAAAAAAAAAAAAP//////////aAAAADMFSAVMBSAARAVIBVIFUAUxBTQFRQUxBUYFAAAIAAAACAAAAAgAAAADAAAACAAAAAgAAAAIAAAACAAAAAkAAAAIAAAABgAAAAkAAAAIAAAASwAAAEAAAAAwAAAABQAAACAAAAABAAAAAQAAABAAAAAAAAAAAAAAAAABAACAAAAAAAAAAAAAAAAAAQAAgAAAACUAAAAMAAAAAg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QAAAHwAAAAJAAAAcAAAANEAAAANAAAAIQDwAAAAAAAAAAAAAACAPwAAAAAAAAAAAACAPwAAAAAAAAAAAAAAAAAAAAAAAAAAAAAAAAAAAAAAAAAAJQAAAAwAAAAAAACAKAAAAAwAAAAEAAAAJQAAAAwAAAABAAAAGAAAAAwAAAAAAAAAEgAAAAwAAAABAAAAFgAAAAwAAAAAAAAAVAAAABgBAAAKAAAAcAAAANgAAAB8AAAAAQAAAAAAyEEAAMhBCgAAAHAAAAAiAAAATAAAAAQAAAAJAAAAcAAAANoAAAB9AAAAkAAAAFMAaQBnAG4AZQBkACAAYgB5ADoAIABNAFUAUgBBAEQAWQBBAE4AIABHAE8AUgAgADMAOAAwADcANwAyADAAMQA4ADkABgAAAAMAAAAHAAAABwAAAAYAAAAHAAAAAwAAAAcAAAAFAAAAAwAAAAMAAAAKAAAACAAAAAcAAAAHAAAACAAAAAUAAAAHAAAACAAAAAMAAAAIAAAACQAAAAc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2025-07-03T05:44:45Z</dcterms:modified>
</cp:coreProperties>
</file>